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5\9\"/>
    </mc:Choice>
  </mc:AlternateContent>
  <xr:revisionPtr revIDLastSave="0" documentId="13_ncr:1_{C3305A00-29F4-4333-B01E-8E837EC513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M4866" i="1" l="1"/>
  <c r="J4866" i="1"/>
  <c r="H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<sst xmlns="http://schemas.openxmlformats.org/spreadsheetml/2006/main" count="9495" uniqueCount="290">
  <si>
    <t>30.09.2015 Konsolide Ülkelere Göre Sektörel İhracat  (1000 $)</t>
  </si>
  <si>
    <t>30 EYLÜL</t>
  </si>
  <si>
    <t>1 - 30 EYLÜL</t>
  </si>
  <si>
    <t>1 - 30 AĞUSTOS</t>
  </si>
  <si>
    <t>1 OCAK  -  30 EYLÜL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</si>
  <si>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</si>
  <si>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</si>
  <si>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</si>
  <si>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</si>
  <si>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</si>
  <si>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</si>
  <si>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</si>
  <si>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</si>
  <si>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</si>
  <si>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</si>
  <si>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</si>
  <si>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</si>
  <si>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</si>
  <si>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</si>
  <si>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</si>
  <si>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</si>
  <si>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</si>
  <si>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</si>
  <si>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</si>
  <si>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</si>
  <si>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</si>
  <si>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</si>
  <si>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</si>
  <si>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</si>
  <si>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</si>
  <si>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</si>
  <si>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</si>
  <si>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</si>
  <si>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</si>
  <si>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</si>
  <si>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</si>
  <si>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</si>
  <si>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</si>
  <si>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</si>
  <si>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</si>
  <si>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</si>
  <si>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</si>
  <si>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</si>
  <si>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</si>
  <si>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</si>
  <si>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</si>
  <si>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</si>
  <si>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</si>
  <si>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</si>
  <si>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</si>
  <si>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</si>
  <si>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</si>
  <si>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</si>
  <si>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</si>
  <si>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</si>
  <si>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</si>
  <si>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</si>
  <si>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</si>
  <si>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</si>
  <si>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</si>
  <si>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</si>
  <si>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</si>
  <si>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</si>
  <si>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</si>
  <si>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</si>
  <si>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</si>
  <si>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</si>
  <si>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</si>
  <si>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</si>
  <si>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</si>
  <si>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</si>
  <si>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</si>
  <si>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</si>
  <si>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</si>
  <si>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</si>
  <si>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</si>
  <si>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</si>
  <si>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</si>
  <si>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</si>
  <si>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</si>
  <si>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</si>
  <si>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</si>
  <si>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</si>
  <si>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</si>
  <si>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</si>
  <si>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</si>
  <si>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</si>
  <si>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</si>
  <si>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</si>
  <si>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</si>
  <si>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</si>
  <si>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</si>
  <si>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</si>
  <si>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</si>
  <si>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</si>
  <si>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</si>
  <si>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</si>
  <si>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</si>
  <si>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</si>
  <si>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</si>
  <si>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</si>
  <si>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</si>
  <si>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</si>
  <si>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</si>
  <si>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</si>
  <si>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</si>
  <si>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</si>
  <si>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</si>
  <si>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</si>
  <si>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</si>
  <si>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</si>
  <si>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</si>
  <si>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</si>
  <si>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</si>
  <si>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</si>
  <si>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</si>
  <si>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</si>
  <si>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</si>
  <si>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</si>
  <si>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</si>
  <si>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</si>
  <si>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</si>
  <si>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</si>
  <si>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</si>
  <si>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</si>
  <si>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</si>
  <si>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</si>
  <si>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</si>
  <si>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</si>
  <si>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</si>
  <si>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</si>
  <si>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</si>
  <si>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</si>
  <si>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</si>
  <si>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</si>
  <si>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</si>
  <si>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</si>
  <si>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</si>
  <si>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</si>
  <si>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</si>
  <si>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</si>
  <si>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</si>
  <si>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</si>
  <si>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</si>
  <si>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</si>
  <si>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</si>
  <si>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</si>
  <si>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</si>
  <si>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</si>
  <si>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</si>
  <si>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</si>
  <si>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</si>
  <si>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</si>
  <si>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</si>
  <si>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</si>
  <si>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</si>
  <si>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</si>
  <si>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</si>
  <si>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</si>
  <si>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</si>
  <si>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</si>
  <si>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</si>
  <si>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</si>
  <si>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</si>
  <si>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</si>
  <si>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</si>
  <si>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</si>
  <si>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</si>
  <si>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</si>
  <si>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</si>
  <si>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</si>
  <si>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</si>
  <si>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</si>
  <si>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</si>
  <si>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</si>
  <si>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</si>
  <si>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</si>
  <si>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</si>
  <si>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</si>
  <si>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</si>
  <si>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</si>
  <si>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</si>
  <si>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</si>
  <si>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</si>
  <si>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</si>
  <si>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</si>
  <si>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</si>
  <si>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</si>
  <si>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</si>
  <si>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</si>
  <si>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</si>
  <si>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</si>
  <si>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</si>
  <si>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</si>
  <si>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</si>
  <si>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</si>
  <si>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</si>
  <si>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</si>
  <si>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</si>
  <si>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</si>
  <si>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</si>
  <si>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</si>
  <si>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</si>
  <si>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</si>
  <si>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</si>
  <si>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</si>
  <si>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</si>
  <si>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</si>
  <si>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</si>
  <si>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</si>
  <si>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</si>
  <si>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</si>
  <si>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</si>
  <si>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</si>
  <si>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</si>
  <si>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</si>
  <si>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</si>
  <si>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</si>
  <si>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</si>
  <si>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</si>
  <si>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</si>
  <si>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</si>
  <si>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</si>
  <si>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</si>
  <si>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</si>
  <si>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</si>
  <si>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</si>
  <si>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</si>
  <si>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</si>
  <si>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 xml:space="preserve">BERMUDA </t>
  </si>
  <si>
    <t>DOĞU TİMOR</t>
  </si>
  <si>
    <t>FİJİ</t>
  </si>
  <si>
    <t>KUZEY KORE DEMOKRATİ</t>
  </si>
  <si>
    <t xml:space="preserve">MAKAO </t>
  </si>
  <si>
    <t>SAMOA (BATI SAMOA)</t>
  </si>
  <si>
    <t xml:space="preserve"> Demir ve Demir Dışı Metaller </t>
  </si>
  <si>
    <t>ABD VİRJİN ADALARI</t>
  </si>
  <si>
    <t>KUZEY MARİANA ADALAR</t>
  </si>
  <si>
    <t xml:space="preserve">LESOTHO </t>
  </si>
  <si>
    <t>MİKRONEZYA</t>
  </si>
  <si>
    <t xml:space="preserve">SOLOMON ADALARI </t>
  </si>
  <si>
    <t xml:space="preserve">TONGA </t>
  </si>
  <si>
    <t>TURKS VE CAICOS ADAS</t>
  </si>
  <si>
    <t xml:space="preserve"> Deri ve Deri Mamulleri </t>
  </si>
  <si>
    <t>BELÇ?KA-LÜKSEMBURG</t>
  </si>
  <si>
    <t>GUADELOUPE</t>
  </si>
  <si>
    <t xml:space="preserve">KANARYA ADALARI </t>
  </si>
  <si>
    <t>SAN MARİNO</t>
  </si>
  <si>
    <t xml:space="preserve"> Diğer Sanayi Ürünleri</t>
  </si>
  <si>
    <t xml:space="preserve"> Elektrik Elektronik ve Hizmet</t>
  </si>
  <si>
    <t xml:space="preserve">CEUTA </t>
  </si>
  <si>
    <t>COOK ADALARI</t>
  </si>
  <si>
    <t>KONGO HALK CUMHUR.</t>
  </si>
  <si>
    <t xml:space="preserve">NAURU </t>
  </si>
  <si>
    <t>VALLİS VE FUTUNA ADA</t>
  </si>
  <si>
    <t xml:space="preserve"> Fındık ve Mamulleri </t>
  </si>
  <si>
    <t>RİZE SERBEST BÖLGESİ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</si>
  <si>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</si>
  <si>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</si>
  <si>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</si>
  <si>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</si>
  <si>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</si>
  <si>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</si>
  <si>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>MELİLLA</t>
  </si>
  <si>
    <t xml:space="preserve">PALAU </t>
  </si>
  <si>
    <t>ŞARJA (SHARJAH)</t>
  </si>
  <si>
    <t>TUVALU</t>
  </si>
  <si>
    <t xml:space="preserve"> İklimlendirme Sanayii</t>
  </si>
  <si>
    <t>GÜN.GEORG.VE SAND.AD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</si>
  <si>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</si>
  <si>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</si>
  <si>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</si>
  <si>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</si>
  <si>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</si>
  <si>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</si>
  <si>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</si>
  <si>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</si>
  <si>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</si>
  <si>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</si>
  <si>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</si>
  <si>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</si>
  <si>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</si>
  <si>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</si>
  <si>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</si>
  <si>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</si>
  <si>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</si>
  <si>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</si>
  <si>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</si>
  <si>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>SARISU STM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</si>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</sst>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9"/>
  <sheetViews>
    <sheetView tabSelected="1" topLeftCell="A3931" workbookViewId="0">
      <selection activeCell="B3949" sqref="B3949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2014</v>
      </c>
      <c r="D4" s="3">
        <v>2015</v>
      </c>
      <c r="E4" s="4" t="s">
        <v>7</v>
      </c>
      <c r="F4" s="3">
        <v>2014</v>
      </c>
      <c r="G4" s="3">
        <v>2015</v>
      </c>
      <c r="H4" s="4" t="s">
        <v>7</v>
      </c>
      <c r="I4" s="3">
        <v>2015</v>
      </c>
      <c r="J4" s="4" t="s">
        <v>7</v>
      </c>
      <c r="K4" s="3">
        <v>2014</v>
      </c>
      <c r="L4" s="3">
        <v>2015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0</v>
      </c>
      <c r="L5" s="5">
        <v>10.26</v>
      </c>
      <c r="M5" s="6" t="str">
        <f t="shared" ref="M5:M68" si="3">IF(K5=0,"",(L5/K5-1))</f>
        <v/>
      </c>
    </row>
    <row r="6" spans="1:13" x14ac:dyDescent="0.2">
      <c r="A6" s="1" t="s">
        <v>8</v>
      </c>
      <c r="B6" s="1" t="s">
        <v>10</v>
      </c>
      <c r="C6" s="5">
        <v>93.807199999999995</v>
      </c>
      <c r="D6" s="5">
        <v>0</v>
      </c>
      <c r="E6" s="6">
        <f t="shared" si="0"/>
        <v>-1</v>
      </c>
      <c r="F6" s="5">
        <v>1138.7728199999999</v>
      </c>
      <c r="G6" s="5">
        <v>582.40056000000004</v>
      </c>
      <c r="H6" s="6">
        <f t="shared" si="1"/>
        <v>-0.48857177676579944</v>
      </c>
      <c r="I6" s="5">
        <v>469.28507999999999</v>
      </c>
      <c r="J6" s="6">
        <f t="shared" si="2"/>
        <v>0.24103787829777179</v>
      </c>
      <c r="K6" s="5">
        <v>15024.254989999999</v>
      </c>
      <c r="L6" s="5">
        <v>7590.7908600000001</v>
      </c>
      <c r="M6" s="6">
        <f t="shared" si="3"/>
        <v>-0.49476424188404966</v>
      </c>
    </row>
    <row r="7" spans="1:13" x14ac:dyDescent="0.2">
      <c r="A7" s="1" t="s">
        <v>8</v>
      </c>
      <c r="B7" s="1" t="s">
        <v>11</v>
      </c>
      <c r="C7" s="5">
        <v>69.073179999999994</v>
      </c>
      <c r="D7" s="5">
        <v>20.346260000000001</v>
      </c>
      <c r="E7" s="6">
        <f t="shared" si="0"/>
        <v>-0.70543907201029399</v>
      </c>
      <c r="F7" s="5">
        <v>1752.39751</v>
      </c>
      <c r="G7" s="5">
        <v>2096.92794</v>
      </c>
      <c r="H7" s="6">
        <f t="shared" si="1"/>
        <v>0.19660518120685988</v>
      </c>
      <c r="I7" s="5">
        <v>1854.5718099999999</v>
      </c>
      <c r="J7" s="6">
        <f t="shared" si="2"/>
        <v>0.13068036982617581</v>
      </c>
      <c r="K7" s="5">
        <v>15996.29377</v>
      </c>
      <c r="L7" s="5">
        <v>19052.89718</v>
      </c>
      <c r="M7" s="6">
        <f t="shared" si="3"/>
        <v>0.19108197523431691</v>
      </c>
    </row>
    <row r="8" spans="1:13" x14ac:dyDescent="0.2">
      <c r="A8" s="1" t="s">
        <v>8</v>
      </c>
      <c r="B8" s="1" t="s">
        <v>12</v>
      </c>
      <c r="C8" s="5">
        <v>0</v>
      </c>
      <c r="D8" s="5">
        <v>0</v>
      </c>
      <c r="E8" s="6" t="str">
        <f t="shared" si="0"/>
        <v/>
      </c>
      <c r="F8" s="5">
        <v>11.06049</v>
      </c>
      <c r="G8" s="5">
        <v>50.059170000000002</v>
      </c>
      <c r="H8" s="6">
        <f t="shared" si="1"/>
        <v>3.5259450530672698</v>
      </c>
      <c r="I8" s="5">
        <v>0.13200000000000001</v>
      </c>
      <c r="J8" s="6">
        <f t="shared" si="2"/>
        <v>378.23613636363638</v>
      </c>
      <c r="K8" s="5">
        <v>66.727900000000005</v>
      </c>
      <c r="L8" s="5">
        <v>92.409189999999995</v>
      </c>
      <c r="M8" s="6">
        <f t="shared" si="3"/>
        <v>0.38486585071611712</v>
      </c>
    </row>
    <row r="9" spans="1:13" x14ac:dyDescent="0.2">
      <c r="A9" s="1" t="s">
        <v>8</v>
      </c>
      <c r="B9" s="1" t="s">
        <v>13</v>
      </c>
      <c r="C9" s="5">
        <v>1422.81933</v>
      </c>
      <c r="D9" s="5">
        <v>909.83693000000005</v>
      </c>
      <c r="E9" s="6">
        <f t="shared" si="0"/>
        <v>-0.36053938063942381</v>
      </c>
      <c r="F9" s="5">
        <v>31089.387900000002</v>
      </c>
      <c r="G9" s="5">
        <v>24657.26082</v>
      </c>
      <c r="H9" s="6">
        <f t="shared" si="1"/>
        <v>-0.20689140296647657</v>
      </c>
      <c r="I9" s="5">
        <v>26281.826980000002</v>
      </c>
      <c r="J9" s="6">
        <f t="shared" si="2"/>
        <v>-6.1813288750293793E-2</v>
      </c>
      <c r="K9" s="5">
        <v>290730.40085999999</v>
      </c>
      <c r="L9" s="5">
        <v>240227.78896999999</v>
      </c>
      <c r="M9" s="6">
        <f t="shared" si="3"/>
        <v>-0.17370942887503305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11.33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11.33</v>
      </c>
      <c r="M10" s="6" t="str">
        <f t="shared" si="3"/>
        <v/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152.197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0</v>
      </c>
      <c r="D12" s="5">
        <v>0</v>
      </c>
      <c r="E12" s="6" t="str">
        <f t="shared" si="0"/>
        <v/>
      </c>
      <c r="F12" s="5">
        <v>1608.2939799999999</v>
      </c>
      <c r="G12" s="5">
        <v>1506.30234</v>
      </c>
      <c r="H12" s="6">
        <f t="shared" si="1"/>
        <v>-6.3416042880419132E-2</v>
      </c>
      <c r="I12" s="5">
        <v>809.58411999999998</v>
      </c>
      <c r="J12" s="6">
        <f t="shared" si="2"/>
        <v>0.86058780401967372</v>
      </c>
      <c r="K12" s="5">
        <v>35112.977019999998</v>
      </c>
      <c r="L12" s="5">
        <v>16474.026809999999</v>
      </c>
      <c r="M12" s="6">
        <f t="shared" si="3"/>
        <v>-0.53082796708987223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0</v>
      </c>
      <c r="M13" s="6" t="str">
        <f t="shared" si="3"/>
        <v/>
      </c>
    </row>
    <row r="14" spans="1:13" x14ac:dyDescent="0.2">
      <c r="A14" s="1" t="s">
        <v>8</v>
      </c>
      <c r="B14" s="1" t="s">
        <v>18</v>
      </c>
      <c r="C14" s="5">
        <v>13.30007</v>
      </c>
      <c r="D14" s="5">
        <v>7.8813199999999997</v>
      </c>
      <c r="E14" s="6">
        <f t="shared" si="0"/>
        <v>-0.40742266770024516</v>
      </c>
      <c r="F14" s="5">
        <v>342.79548999999997</v>
      </c>
      <c r="G14" s="5">
        <v>215.65644</v>
      </c>
      <c r="H14" s="6">
        <f t="shared" si="1"/>
        <v>-0.3708889227218245</v>
      </c>
      <c r="I14" s="5">
        <v>297.90204999999997</v>
      </c>
      <c r="J14" s="6">
        <f t="shared" si="2"/>
        <v>-0.27608272584898286</v>
      </c>
      <c r="K14" s="5">
        <v>3656.19382</v>
      </c>
      <c r="L14" s="5">
        <v>2629.7937400000001</v>
      </c>
      <c r="M14" s="6">
        <f t="shared" si="3"/>
        <v>-0.28072912174005038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23.6313</v>
      </c>
      <c r="H15" s="6" t="str">
        <f t="shared" si="1"/>
        <v/>
      </c>
      <c r="I15" s="5">
        <v>0</v>
      </c>
      <c r="J15" s="6" t="str">
        <f t="shared" si="2"/>
        <v/>
      </c>
      <c r="K15" s="5">
        <v>9.4305199999999996</v>
      </c>
      <c r="L15" s="5">
        <v>24.867039999999999</v>
      </c>
      <c r="M15" s="6">
        <f t="shared" si="3"/>
        <v>1.6368683805346897</v>
      </c>
    </row>
    <row r="16" spans="1:13" x14ac:dyDescent="0.2">
      <c r="A16" s="1" t="s">
        <v>8</v>
      </c>
      <c r="B16" s="1" t="s">
        <v>20</v>
      </c>
      <c r="C16" s="5">
        <v>6.9842700000000004</v>
      </c>
      <c r="D16" s="5">
        <v>0</v>
      </c>
      <c r="E16" s="6">
        <f t="shared" si="0"/>
        <v>-1</v>
      </c>
      <c r="F16" s="5">
        <v>825.63769000000002</v>
      </c>
      <c r="G16" s="5">
        <v>850.78171999999995</v>
      </c>
      <c r="H16" s="6">
        <f t="shared" si="1"/>
        <v>3.0454072415226019E-2</v>
      </c>
      <c r="I16" s="5">
        <v>266.56195000000002</v>
      </c>
      <c r="J16" s="6">
        <f t="shared" si="2"/>
        <v>2.1916847847188987</v>
      </c>
      <c r="K16" s="5">
        <v>5735.1122599999999</v>
      </c>
      <c r="L16" s="5">
        <v>4935.1107300000003</v>
      </c>
      <c r="M16" s="6">
        <f t="shared" si="3"/>
        <v>-0.13949186933613733</v>
      </c>
    </row>
    <row r="17" spans="1:13" x14ac:dyDescent="0.2">
      <c r="A17" s="1" t="s">
        <v>8</v>
      </c>
      <c r="B17" s="1" t="s">
        <v>21</v>
      </c>
      <c r="C17" s="5">
        <v>22.869050000000001</v>
      </c>
      <c r="D17" s="5">
        <v>1.9789999999999999E-2</v>
      </c>
      <c r="E17" s="6">
        <f t="shared" si="0"/>
        <v>-0.99913463829936089</v>
      </c>
      <c r="F17" s="5">
        <v>1560.0029999999999</v>
      </c>
      <c r="G17" s="5">
        <v>7365.0016100000003</v>
      </c>
      <c r="H17" s="6">
        <f t="shared" si="1"/>
        <v>3.7211457990785917</v>
      </c>
      <c r="I17" s="5">
        <v>4151.2147299999997</v>
      </c>
      <c r="J17" s="6">
        <f t="shared" si="2"/>
        <v>0.7741798699967517</v>
      </c>
      <c r="K17" s="5">
        <v>27257.338899999999</v>
      </c>
      <c r="L17" s="5">
        <v>26191.881870000001</v>
      </c>
      <c r="M17" s="6">
        <f t="shared" si="3"/>
        <v>-3.9088813251685339E-2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0</v>
      </c>
      <c r="H18" s="6" t="str">
        <f t="shared" si="1"/>
        <v/>
      </c>
      <c r="I18" s="5">
        <v>0</v>
      </c>
      <c r="J18" s="6" t="str">
        <f t="shared" si="2"/>
        <v/>
      </c>
      <c r="K18" s="5">
        <v>0</v>
      </c>
      <c r="L18" s="5">
        <v>103.48390000000001</v>
      </c>
      <c r="M18" s="6" t="str">
        <f t="shared" si="3"/>
        <v/>
      </c>
    </row>
    <row r="19" spans="1:13" x14ac:dyDescent="0.2">
      <c r="A19" s="1" t="s">
        <v>8</v>
      </c>
      <c r="B19" s="1" t="s">
        <v>23</v>
      </c>
      <c r="C19" s="5">
        <v>34.956949999999999</v>
      </c>
      <c r="D19" s="5">
        <v>119.07335</v>
      </c>
      <c r="E19" s="6">
        <f t="shared" si="0"/>
        <v>2.4062854453835363</v>
      </c>
      <c r="F19" s="5">
        <v>2751.1536999999998</v>
      </c>
      <c r="G19" s="5">
        <v>1863.7039299999999</v>
      </c>
      <c r="H19" s="6">
        <f t="shared" si="1"/>
        <v>-0.32257367881699961</v>
      </c>
      <c r="I19" s="5">
        <v>2411.85979</v>
      </c>
      <c r="J19" s="6">
        <f t="shared" si="2"/>
        <v>-0.22727517672161202</v>
      </c>
      <c r="K19" s="5">
        <v>17805.54665</v>
      </c>
      <c r="L19" s="5">
        <v>12127.640509999999</v>
      </c>
      <c r="M19" s="6">
        <f t="shared" si="3"/>
        <v>-0.31888412367277708</v>
      </c>
    </row>
    <row r="20" spans="1:13" x14ac:dyDescent="0.2">
      <c r="A20" s="1" t="s">
        <v>8</v>
      </c>
      <c r="B20" s="1" t="s">
        <v>24</v>
      </c>
      <c r="C20" s="5">
        <v>1.427E-2</v>
      </c>
      <c r="D20" s="5">
        <v>60.244810000000001</v>
      </c>
      <c r="E20" s="6">
        <f t="shared" si="0"/>
        <v>4220.7806587245968</v>
      </c>
      <c r="F20" s="5">
        <v>1101.5411200000001</v>
      </c>
      <c r="G20" s="5">
        <v>1298.6130000000001</v>
      </c>
      <c r="H20" s="6">
        <f t="shared" si="1"/>
        <v>0.17890560454066384</v>
      </c>
      <c r="I20" s="5">
        <v>218.82481000000001</v>
      </c>
      <c r="J20" s="6">
        <f t="shared" si="2"/>
        <v>4.9344870446819993</v>
      </c>
      <c r="K20" s="5">
        <v>10998.39366</v>
      </c>
      <c r="L20" s="5">
        <v>8277.4382600000008</v>
      </c>
      <c r="M20" s="6">
        <f t="shared" si="3"/>
        <v>-0.24739570923850707</v>
      </c>
    </row>
    <row r="21" spans="1:13" x14ac:dyDescent="0.2">
      <c r="A21" s="1" t="s">
        <v>8</v>
      </c>
      <c r="B21" s="1" t="s">
        <v>25</v>
      </c>
      <c r="C21" s="5">
        <v>179.12648999999999</v>
      </c>
      <c r="D21" s="5">
        <v>120.42991000000001</v>
      </c>
      <c r="E21" s="6">
        <f t="shared" si="0"/>
        <v>-0.32768229869295151</v>
      </c>
      <c r="F21" s="5">
        <v>3824.9244100000001</v>
      </c>
      <c r="G21" s="5">
        <v>3115.6450300000001</v>
      </c>
      <c r="H21" s="6">
        <f t="shared" si="1"/>
        <v>-0.18543618225386049</v>
      </c>
      <c r="I21" s="5">
        <v>3556.0397400000002</v>
      </c>
      <c r="J21" s="6">
        <f t="shared" si="2"/>
        <v>-0.12384414747850936</v>
      </c>
      <c r="K21" s="5">
        <v>27484.557349999999</v>
      </c>
      <c r="L21" s="5">
        <v>27100.377939999998</v>
      </c>
      <c r="M21" s="6">
        <f t="shared" si="3"/>
        <v>-1.3978009727706242E-2</v>
      </c>
    </row>
    <row r="22" spans="1:13" x14ac:dyDescent="0.2">
      <c r="A22" s="1" t="s">
        <v>8</v>
      </c>
      <c r="B22" s="1" t="s">
        <v>26</v>
      </c>
      <c r="C22" s="5">
        <v>754.64742999999999</v>
      </c>
      <c r="D22" s="5">
        <v>432.07582000000002</v>
      </c>
      <c r="E22" s="6">
        <f t="shared" si="0"/>
        <v>-0.42744677471438541</v>
      </c>
      <c r="F22" s="5">
        <v>24919.37084</v>
      </c>
      <c r="G22" s="5">
        <v>10232.10455</v>
      </c>
      <c r="H22" s="6">
        <f t="shared" si="1"/>
        <v>-0.58939153738281136</v>
      </c>
      <c r="I22" s="5">
        <v>10974.515880000001</v>
      </c>
      <c r="J22" s="6">
        <f t="shared" si="2"/>
        <v>-6.7648663332199876E-2</v>
      </c>
      <c r="K22" s="5">
        <v>200724.38352</v>
      </c>
      <c r="L22" s="5">
        <v>140263.07993000001</v>
      </c>
      <c r="M22" s="6">
        <f t="shared" si="3"/>
        <v>-0.30121554008397633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24.72317</v>
      </c>
      <c r="L23" s="5">
        <v>11.552199999999999</v>
      </c>
      <c r="M23" s="6">
        <f t="shared" si="3"/>
        <v>-0.53273791346336252</v>
      </c>
    </row>
    <row r="24" spans="1:13" x14ac:dyDescent="0.2">
      <c r="A24" s="1" t="s">
        <v>8</v>
      </c>
      <c r="B24" s="1" t="s">
        <v>28</v>
      </c>
      <c r="C24" s="5">
        <v>4.4999999999999998E-2</v>
      </c>
      <c r="D24" s="5">
        <v>18.561150000000001</v>
      </c>
      <c r="E24" s="6">
        <f t="shared" si="0"/>
        <v>411.47</v>
      </c>
      <c r="F24" s="5">
        <v>86.453969999999998</v>
      </c>
      <c r="G24" s="5">
        <v>115.48414</v>
      </c>
      <c r="H24" s="6">
        <f t="shared" si="1"/>
        <v>0.33578758731380409</v>
      </c>
      <c r="I24" s="5">
        <v>8999.7362900000007</v>
      </c>
      <c r="J24" s="6">
        <f t="shared" si="2"/>
        <v>-0.98716805289858112</v>
      </c>
      <c r="K24" s="5">
        <v>5151.2017100000003</v>
      </c>
      <c r="L24" s="5">
        <v>15272.995290000001</v>
      </c>
      <c r="M24" s="6">
        <f t="shared" si="3"/>
        <v>1.9649383095114712</v>
      </c>
    </row>
    <row r="25" spans="1:13" x14ac:dyDescent="0.2">
      <c r="A25" s="1" t="s">
        <v>8</v>
      </c>
      <c r="B25" s="1" t="s">
        <v>29</v>
      </c>
      <c r="C25" s="5">
        <v>0</v>
      </c>
      <c r="D25" s="5">
        <v>0</v>
      </c>
      <c r="E25" s="6" t="str">
        <f t="shared" si="0"/>
        <v/>
      </c>
      <c r="F25" s="5">
        <v>3.05328</v>
      </c>
      <c r="G25" s="5">
        <v>0.95864000000000005</v>
      </c>
      <c r="H25" s="6">
        <f t="shared" si="1"/>
        <v>-0.68602945029607509</v>
      </c>
      <c r="I25" s="5">
        <v>31.83492</v>
      </c>
      <c r="J25" s="6">
        <f t="shared" si="2"/>
        <v>-0.96988715536272752</v>
      </c>
      <c r="K25" s="5">
        <v>187.24106</v>
      </c>
      <c r="L25" s="5">
        <v>568.39314000000002</v>
      </c>
      <c r="M25" s="6">
        <f t="shared" si="3"/>
        <v>2.03562231489183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0</v>
      </c>
      <c r="G26" s="5">
        <v>0</v>
      </c>
      <c r="H26" s="6" t="str">
        <f t="shared" si="1"/>
        <v/>
      </c>
      <c r="I26" s="5">
        <v>0</v>
      </c>
      <c r="J26" s="6" t="str">
        <f t="shared" si="2"/>
        <v/>
      </c>
      <c r="K26" s="5">
        <v>310.64604000000003</v>
      </c>
      <c r="L26" s="5">
        <v>168.63088999999999</v>
      </c>
      <c r="M26" s="6">
        <f t="shared" si="3"/>
        <v>-0.45716066427243052</v>
      </c>
    </row>
    <row r="27" spans="1:13" x14ac:dyDescent="0.2">
      <c r="A27" s="1" t="s">
        <v>8</v>
      </c>
      <c r="B27" s="1" t="s">
        <v>31</v>
      </c>
      <c r="C27" s="5">
        <v>199.90344999999999</v>
      </c>
      <c r="D27" s="5">
        <v>12.762449999999999</v>
      </c>
      <c r="E27" s="6">
        <f t="shared" si="0"/>
        <v>-0.93615692975784059</v>
      </c>
      <c r="F27" s="5">
        <v>9530.2309299999997</v>
      </c>
      <c r="G27" s="5">
        <v>3469.8864899999999</v>
      </c>
      <c r="H27" s="6">
        <f t="shared" si="1"/>
        <v>-0.63590740712512828</v>
      </c>
      <c r="I27" s="5">
        <v>4294.2655699999996</v>
      </c>
      <c r="J27" s="6">
        <f t="shared" si="2"/>
        <v>-0.19197207684572704</v>
      </c>
      <c r="K27" s="5">
        <v>97652.879780000003</v>
      </c>
      <c r="L27" s="5">
        <v>58701.428659999998</v>
      </c>
      <c r="M27" s="6">
        <f t="shared" si="3"/>
        <v>-0.39887662512107025</v>
      </c>
    </row>
    <row r="28" spans="1:13" x14ac:dyDescent="0.2">
      <c r="A28" s="1" t="s">
        <v>8</v>
      </c>
      <c r="B28" s="1" t="s">
        <v>32</v>
      </c>
      <c r="C28" s="5">
        <v>0</v>
      </c>
      <c r="D28" s="5">
        <v>0</v>
      </c>
      <c r="E28" s="6" t="str">
        <f t="shared" si="0"/>
        <v/>
      </c>
      <c r="F28" s="5">
        <v>0</v>
      </c>
      <c r="G28" s="5">
        <v>4.2551500000000004</v>
      </c>
      <c r="H28" s="6" t="str">
        <f t="shared" si="1"/>
        <v/>
      </c>
      <c r="I28" s="5">
        <v>0</v>
      </c>
      <c r="J28" s="6" t="str">
        <f t="shared" si="2"/>
        <v/>
      </c>
      <c r="K28" s="5">
        <v>19.626449999999998</v>
      </c>
      <c r="L28" s="5">
        <v>56.2179</v>
      </c>
      <c r="M28" s="6">
        <f t="shared" si="3"/>
        <v>1.8643947326184818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0</v>
      </c>
      <c r="E29" s="6" t="str">
        <f t="shared" si="0"/>
        <v/>
      </c>
      <c r="F29" s="5">
        <v>1046.69443</v>
      </c>
      <c r="G29" s="5">
        <v>124.37788</v>
      </c>
      <c r="H29" s="6">
        <f t="shared" si="1"/>
        <v>-0.88117078257500614</v>
      </c>
      <c r="I29" s="5">
        <v>0</v>
      </c>
      <c r="J29" s="6" t="str">
        <f t="shared" si="2"/>
        <v/>
      </c>
      <c r="K29" s="5">
        <v>3001.4326099999998</v>
      </c>
      <c r="L29" s="5">
        <v>720.29089999999997</v>
      </c>
      <c r="M29" s="6">
        <f t="shared" si="3"/>
        <v>-0.76001763371258901</v>
      </c>
    </row>
    <row r="30" spans="1:13" x14ac:dyDescent="0.2">
      <c r="A30" s="1" t="s">
        <v>8</v>
      </c>
      <c r="B30" s="1" t="s">
        <v>34</v>
      </c>
      <c r="C30" s="5">
        <v>8.2188800000000004</v>
      </c>
      <c r="D30" s="5">
        <v>40.975029999999997</v>
      </c>
      <c r="E30" s="6">
        <f t="shared" si="0"/>
        <v>3.9854761232674027</v>
      </c>
      <c r="F30" s="5">
        <v>590.65706</v>
      </c>
      <c r="G30" s="5">
        <v>215.63516999999999</v>
      </c>
      <c r="H30" s="6">
        <f t="shared" si="1"/>
        <v>-0.63492323278079499</v>
      </c>
      <c r="I30" s="5">
        <v>260.24984000000001</v>
      </c>
      <c r="J30" s="6">
        <f t="shared" si="2"/>
        <v>-0.17143015342487822</v>
      </c>
      <c r="K30" s="5">
        <v>4770.0353599999999</v>
      </c>
      <c r="L30" s="5">
        <v>1983.0531699999999</v>
      </c>
      <c r="M30" s="6">
        <f t="shared" si="3"/>
        <v>-0.58426866462474192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83.307190000000006</v>
      </c>
      <c r="G31" s="5">
        <v>47.31615</v>
      </c>
      <c r="H31" s="6">
        <f t="shared" si="1"/>
        <v>-0.43202801582912598</v>
      </c>
      <c r="I31" s="5">
        <v>106.97405000000001</v>
      </c>
      <c r="J31" s="6">
        <f t="shared" si="2"/>
        <v>-0.55768571910664311</v>
      </c>
      <c r="K31" s="5">
        <v>1128.71921</v>
      </c>
      <c r="L31" s="5">
        <v>857.54701999999997</v>
      </c>
      <c r="M31" s="6">
        <f t="shared" si="3"/>
        <v>-0.24024769632475729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0.28499999999999998</v>
      </c>
      <c r="M32" s="6" t="str">
        <f t="shared" si="3"/>
        <v/>
      </c>
    </row>
    <row r="33" spans="1:13" x14ac:dyDescent="0.2">
      <c r="A33" s="1" t="s">
        <v>8</v>
      </c>
      <c r="B33" s="1" t="s">
        <v>37</v>
      </c>
      <c r="C33" s="5">
        <v>63.7746</v>
      </c>
      <c r="D33" s="5">
        <v>106.21192000000001</v>
      </c>
      <c r="E33" s="6">
        <f t="shared" si="0"/>
        <v>0.66542667456949967</v>
      </c>
      <c r="F33" s="5">
        <v>51382.066359999997</v>
      </c>
      <c r="G33" s="5">
        <v>38061.610950000002</v>
      </c>
      <c r="H33" s="6">
        <f t="shared" si="1"/>
        <v>-0.25924327987653151</v>
      </c>
      <c r="I33" s="5">
        <v>73075.113729999997</v>
      </c>
      <c r="J33" s="6">
        <f t="shared" si="2"/>
        <v>-0.47914400666373069</v>
      </c>
      <c r="K33" s="5">
        <v>583901.90512999997</v>
      </c>
      <c r="L33" s="5">
        <v>567013.64882</v>
      </c>
      <c r="M33" s="6">
        <f t="shared" si="3"/>
        <v>-2.8923105339483279E-2</v>
      </c>
    </row>
    <row r="34" spans="1:13" x14ac:dyDescent="0.2">
      <c r="A34" s="1" t="s">
        <v>8</v>
      </c>
      <c r="B34" s="1" t="s">
        <v>38</v>
      </c>
      <c r="C34" s="5">
        <v>35701.385759999997</v>
      </c>
      <c r="D34" s="5">
        <v>4569.5218999999997</v>
      </c>
      <c r="E34" s="6">
        <f t="shared" si="0"/>
        <v>-0.87200715594855949</v>
      </c>
      <c r="F34" s="5">
        <v>166317.18906</v>
      </c>
      <c r="G34" s="5">
        <v>113458.00155</v>
      </c>
      <c r="H34" s="6">
        <f t="shared" si="1"/>
        <v>-0.31782155415656232</v>
      </c>
      <c r="I34" s="5">
        <v>92585.693870000003</v>
      </c>
      <c r="J34" s="6">
        <f t="shared" si="2"/>
        <v>0.22543771945271485</v>
      </c>
      <c r="K34" s="5">
        <v>972531.49669000006</v>
      </c>
      <c r="L34" s="5">
        <v>966761.66856000002</v>
      </c>
      <c r="M34" s="6">
        <f t="shared" si="3"/>
        <v>-5.9327930762526071E-3</v>
      </c>
    </row>
    <row r="35" spans="1:13" x14ac:dyDescent="0.2">
      <c r="A35" s="1" t="s">
        <v>8</v>
      </c>
      <c r="B35" s="1" t="s">
        <v>39</v>
      </c>
      <c r="C35" s="5">
        <v>325.60142000000002</v>
      </c>
      <c r="D35" s="5">
        <v>706.60825999999997</v>
      </c>
      <c r="E35" s="6">
        <f t="shared" si="0"/>
        <v>1.1701633242262885</v>
      </c>
      <c r="F35" s="5">
        <v>29406.229029999999</v>
      </c>
      <c r="G35" s="5">
        <v>23789.350839999999</v>
      </c>
      <c r="H35" s="6">
        <f t="shared" si="1"/>
        <v>-0.19100980898535835</v>
      </c>
      <c r="I35" s="5">
        <v>18009.404999999999</v>
      </c>
      <c r="J35" s="6">
        <f t="shared" si="2"/>
        <v>0.3209404108575491</v>
      </c>
      <c r="K35" s="5">
        <v>326231.05154000001</v>
      </c>
      <c r="L35" s="5">
        <v>221260.69424000001</v>
      </c>
      <c r="M35" s="6">
        <f t="shared" si="3"/>
        <v>-0.32176690969323418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0</v>
      </c>
      <c r="E36" s="6" t="str">
        <f t="shared" si="0"/>
        <v/>
      </c>
      <c r="F36" s="5">
        <v>321.27382</v>
      </c>
      <c r="G36" s="5">
        <v>127.85720999999999</v>
      </c>
      <c r="H36" s="6">
        <f t="shared" si="1"/>
        <v>-0.60203041131705037</v>
      </c>
      <c r="I36" s="5">
        <v>517.32303000000002</v>
      </c>
      <c r="J36" s="6">
        <f t="shared" si="2"/>
        <v>-0.7528484088558749</v>
      </c>
      <c r="K36" s="5">
        <v>2694.5810099999999</v>
      </c>
      <c r="L36" s="5">
        <v>2985.3788100000002</v>
      </c>
      <c r="M36" s="6">
        <f t="shared" si="3"/>
        <v>0.1079194868964064</v>
      </c>
    </row>
    <row r="37" spans="1:13" x14ac:dyDescent="0.2">
      <c r="A37" s="1" t="s">
        <v>8</v>
      </c>
      <c r="B37" s="1" t="s">
        <v>41</v>
      </c>
      <c r="C37" s="5">
        <v>17.63336</v>
      </c>
      <c r="D37" s="5">
        <v>43.900019999999998</v>
      </c>
      <c r="E37" s="6">
        <f t="shared" si="0"/>
        <v>1.4896003937990261</v>
      </c>
      <c r="F37" s="5">
        <v>1046.42995</v>
      </c>
      <c r="G37" s="5">
        <v>1157.7422799999999</v>
      </c>
      <c r="H37" s="6">
        <f t="shared" si="1"/>
        <v>0.1063734175421871</v>
      </c>
      <c r="I37" s="5">
        <v>1341.1228000000001</v>
      </c>
      <c r="J37" s="6">
        <f t="shared" si="2"/>
        <v>-0.13673656133502476</v>
      </c>
      <c r="K37" s="5">
        <v>9026.3812400000006</v>
      </c>
      <c r="L37" s="5">
        <v>8804.6855899999991</v>
      </c>
      <c r="M37" s="6">
        <f t="shared" si="3"/>
        <v>-2.4560856018086996E-2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0</v>
      </c>
      <c r="J38" s="6" t="str">
        <f t="shared" si="2"/>
        <v/>
      </c>
      <c r="K38" s="5">
        <v>0</v>
      </c>
      <c r="L38" s="5">
        <v>2.6267299999999998</v>
      </c>
      <c r="M38" s="6" t="str">
        <f t="shared" si="3"/>
        <v/>
      </c>
    </row>
    <row r="39" spans="1:13" x14ac:dyDescent="0.2">
      <c r="A39" s="1" t="s">
        <v>8</v>
      </c>
      <c r="B39" s="1" t="s">
        <v>43</v>
      </c>
      <c r="C39" s="5">
        <v>3.3775200000000001</v>
      </c>
      <c r="D39" s="5">
        <v>32.633650000000003</v>
      </c>
      <c r="E39" s="6">
        <f t="shared" si="0"/>
        <v>8.6620153248537388</v>
      </c>
      <c r="F39" s="5">
        <v>21423.242719999998</v>
      </c>
      <c r="G39" s="5">
        <v>224.62249</v>
      </c>
      <c r="H39" s="6">
        <f t="shared" si="1"/>
        <v>-0.98951500979866602</v>
      </c>
      <c r="I39" s="5">
        <v>12310.74546</v>
      </c>
      <c r="J39" s="6">
        <f t="shared" si="2"/>
        <v>-0.98175394896029311</v>
      </c>
      <c r="K39" s="5">
        <v>206479.03234999999</v>
      </c>
      <c r="L39" s="5">
        <v>73665.7264</v>
      </c>
      <c r="M39" s="6">
        <f t="shared" si="3"/>
        <v>-0.64322902155444939</v>
      </c>
    </row>
    <row r="40" spans="1:13" x14ac:dyDescent="0.2">
      <c r="A40" s="1" t="s">
        <v>8</v>
      </c>
      <c r="B40" s="1" t="s">
        <v>44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746.71310000000005</v>
      </c>
      <c r="H40" s="6" t="str">
        <f t="shared" si="1"/>
        <v/>
      </c>
      <c r="I40" s="5">
        <v>1597.2</v>
      </c>
      <c r="J40" s="6">
        <f t="shared" si="2"/>
        <v>-0.53248616328575005</v>
      </c>
      <c r="K40" s="5">
        <v>25.135529999999999</v>
      </c>
      <c r="L40" s="5">
        <v>2343.9131000000002</v>
      </c>
      <c r="M40" s="6">
        <f t="shared" si="3"/>
        <v>92.250991723667667</v>
      </c>
    </row>
    <row r="41" spans="1:13" x14ac:dyDescent="0.2">
      <c r="A41" s="1" t="s">
        <v>8</v>
      </c>
      <c r="B41" s="1" t="s">
        <v>45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11.40056</v>
      </c>
      <c r="H41" s="6" t="str">
        <f t="shared" si="1"/>
        <v/>
      </c>
      <c r="I41" s="5">
        <v>0</v>
      </c>
      <c r="J41" s="6" t="str">
        <f t="shared" si="2"/>
        <v/>
      </c>
      <c r="K41" s="5">
        <v>0</v>
      </c>
      <c r="L41" s="5">
        <v>11.40056</v>
      </c>
      <c r="M41" s="6" t="str">
        <f t="shared" si="3"/>
        <v/>
      </c>
    </row>
    <row r="42" spans="1:13" x14ac:dyDescent="0.2">
      <c r="A42" s="1" t="s">
        <v>8</v>
      </c>
      <c r="B42" s="1" t="s">
        <v>46</v>
      </c>
      <c r="C42" s="5">
        <v>381.75220999999999</v>
      </c>
      <c r="D42" s="5">
        <v>229.22282999999999</v>
      </c>
      <c r="E42" s="6">
        <f t="shared" si="0"/>
        <v>-0.39955074523340683</v>
      </c>
      <c r="F42" s="5">
        <v>12541.349700000001</v>
      </c>
      <c r="G42" s="5">
        <v>7453.95705</v>
      </c>
      <c r="H42" s="6">
        <f t="shared" si="1"/>
        <v>-0.40564953308015961</v>
      </c>
      <c r="I42" s="5">
        <v>8510.6337000000003</v>
      </c>
      <c r="J42" s="6">
        <f t="shared" si="2"/>
        <v>-0.12415957345220963</v>
      </c>
      <c r="K42" s="5">
        <v>88163.674039999998</v>
      </c>
      <c r="L42" s="5">
        <v>61047.61593</v>
      </c>
      <c r="M42" s="6">
        <f t="shared" si="3"/>
        <v>-0.30756497395625093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0</v>
      </c>
      <c r="G43" s="5">
        <v>5.0745399999999998</v>
      </c>
      <c r="H43" s="6" t="str">
        <f t="shared" si="1"/>
        <v/>
      </c>
      <c r="I43" s="5">
        <v>344.55838999999997</v>
      </c>
      <c r="J43" s="6">
        <f t="shared" si="2"/>
        <v>-0.98527233656971758</v>
      </c>
      <c r="K43" s="5">
        <v>593.38401999999996</v>
      </c>
      <c r="L43" s="5">
        <v>1890.4529199999999</v>
      </c>
      <c r="M43" s="6">
        <f t="shared" si="3"/>
        <v>2.1858844462983686</v>
      </c>
    </row>
    <row r="44" spans="1:13" x14ac:dyDescent="0.2">
      <c r="A44" s="1" t="s">
        <v>8</v>
      </c>
      <c r="B44" s="1" t="s">
        <v>48</v>
      </c>
      <c r="C44" s="5">
        <v>77.684690000000003</v>
      </c>
      <c r="D44" s="5">
        <v>39.081249999999997</v>
      </c>
      <c r="E44" s="6">
        <f t="shared" si="0"/>
        <v>-0.49692468361526587</v>
      </c>
      <c r="F44" s="5">
        <v>1789.48224</v>
      </c>
      <c r="G44" s="5">
        <v>1496.25612</v>
      </c>
      <c r="H44" s="6">
        <f t="shared" si="1"/>
        <v>-0.16386087184637277</v>
      </c>
      <c r="I44" s="5">
        <v>1316.36033</v>
      </c>
      <c r="J44" s="6">
        <f t="shared" si="2"/>
        <v>0.13666150969468971</v>
      </c>
      <c r="K44" s="5">
        <v>16066.60763</v>
      </c>
      <c r="L44" s="5">
        <v>16912.346610000001</v>
      </c>
      <c r="M44" s="6">
        <f t="shared" si="3"/>
        <v>5.2639549024699805E-2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114.09599</v>
      </c>
      <c r="H45" s="6" t="str">
        <f t="shared" si="1"/>
        <v/>
      </c>
      <c r="I45" s="5">
        <v>0</v>
      </c>
      <c r="J45" s="6" t="str">
        <f t="shared" si="2"/>
        <v/>
      </c>
      <c r="K45" s="5">
        <v>14.6899</v>
      </c>
      <c r="L45" s="5">
        <v>185.76564999999999</v>
      </c>
      <c r="M45" s="6">
        <f t="shared" si="3"/>
        <v>11.645807663768984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1839.86879</v>
      </c>
      <c r="G46" s="5">
        <v>49.408799999999999</v>
      </c>
      <c r="H46" s="6">
        <f t="shared" si="1"/>
        <v>-0.97314547631410175</v>
      </c>
      <c r="I46" s="5">
        <v>85.22</v>
      </c>
      <c r="J46" s="6">
        <f t="shared" si="2"/>
        <v>-0.42022060549166862</v>
      </c>
      <c r="K46" s="5">
        <v>4359.8704299999999</v>
      </c>
      <c r="L46" s="5">
        <v>1175.7609</v>
      </c>
      <c r="M46" s="6">
        <f t="shared" si="3"/>
        <v>-0.73032205454784582</v>
      </c>
    </row>
    <row r="47" spans="1:13" x14ac:dyDescent="0.2">
      <c r="A47" s="1" t="s">
        <v>8</v>
      </c>
      <c r="B47" s="1" t="s">
        <v>51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641.24248</v>
      </c>
      <c r="H47" s="6" t="str">
        <f t="shared" si="1"/>
        <v/>
      </c>
      <c r="I47" s="5">
        <v>121.5303</v>
      </c>
      <c r="J47" s="6">
        <f t="shared" si="2"/>
        <v>4.2764000418002759</v>
      </c>
      <c r="K47" s="5">
        <v>1981.95748</v>
      </c>
      <c r="L47" s="5">
        <v>1619.0300099999999</v>
      </c>
      <c r="M47" s="6">
        <f t="shared" si="3"/>
        <v>-0.18311566906067034</v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0</v>
      </c>
      <c r="E48" s="6" t="str">
        <f t="shared" si="0"/>
        <v/>
      </c>
      <c r="F48" s="5">
        <v>0</v>
      </c>
      <c r="G48" s="5">
        <v>0</v>
      </c>
      <c r="H48" s="6" t="str">
        <f t="shared" si="1"/>
        <v/>
      </c>
      <c r="I48" s="5">
        <v>23.941610000000001</v>
      </c>
      <c r="J48" s="6">
        <f t="shared" si="2"/>
        <v>-1</v>
      </c>
      <c r="K48" s="5">
        <v>7.59</v>
      </c>
      <c r="L48" s="5">
        <v>550.00973999999997</v>
      </c>
      <c r="M48" s="6">
        <f t="shared" si="3"/>
        <v>71.465051383399199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</v>
      </c>
      <c r="J49" s="6" t="str">
        <f t="shared" si="2"/>
        <v/>
      </c>
      <c r="K49" s="5">
        <v>0.83250999999999997</v>
      </c>
      <c r="L49" s="5">
        <v>0</v>
      </c>
      <c r="M49" s="6">
        <f t="shared" si="3"/>
        <v>-1</v>
      </c>
    </row>
    <row r="50" spans="1:13" x14ac:dyDescent="0.2">
      <c r="A50" s="1" t="s">
        <v>8</v>
      </c>
      <c r="B50" s="1" t="s">
        <v>54</v>
      </c>
      <c r="C50" s="5">
        <v>1164.55915</v>
      </c>
      <c r="D50" s="5">
        <v>207.65225000000001</v>
      </c>
      <c r="E50" s="6">
        <f t="shared" si="0"/>
        <v>-0.82169025077000168</v>
      </c>
      <c r="F50" s="5">
        <v>31085.138190000001</v>
      </c>
      <c r="G50" s="5">
        <v>13552.72371</v>
      </c>
      <c r="H50" s="6">
        <f t="shared" si="1"/>
        <v>-0.56401275660534544</v>
      </c>
      <c r="I50" s="5">
        <v>13145.235210000001</v>
      </c>
      <c r="J50" s="6">
        <f t="shared" si="2"/>
        <v>3.0998950835813943E-2</v>
      </c>
      <c r="K50" s="5">
        <v>180763.03763000001</v>
      </c>
      <c r="L50" s="5">
        <v>156078.45803000001</v>
      </c>
      <c r="M50" s="6">
        <f t="shared" si="3"/>
        <v>-0.13655767198671631</v>
      </c>
    </row>
    <row r="51" spans="1:13" x14ac:dyDescent="0.2">
      <c r="A51" s="1" t="s">
        <v>8</v>
      </c>
      <c r="B51" s="1" t="s">
        <v>55</v>
      </c>
      <c r="C51" s="5">
        <v>4.0605399999999996</v>
      </c>
      <c r="D51" s="5">
        <v>2.2499999999999999E-2</v>
      </c>
      <c r="E51" s="6">
        <f t="shared" si="0"/>
        <v>-0.99445886507705872</v>
      </c>
      <c r="F51" s="5">
        <v>974.81694000000005</v>
      </c>
      <c r="G51" s="5">
        <v>2747.37959</v>
      </c>
      <c r="H51" s="6">
        <f t="shared" si="1"/>
        <v>1.8183543773869992</v>
      </c>
      <c r="I51" s="5">
        <v>2633.8333200000002</v>
      </c>
      <c r="J51" s="6">
        <f t="shared" si="2"/>
        <v>4.3110651360428465E-2</v>
      </c>
      <c r="K51" s="5">
        <v>4424.1961600000004</v>
      </c>
      <c r="L51" s="5">
        <v>26867.862710000001</v>
      </c>
      <c r="M51" s="6">
        <f t="shared" si="3"/>
        <v>5.0729365829023276</v>
      </c>
    </row>
    <row r="52" spans="1:13" x14ac:dyDescent="0.2">
      <c r="A52" s="1" t="s">
        <v>8</v>
      </c>
      <c r="B52" s="1" t="s">
        <v>56</v>
      </c>
      <c r="C52" s="5">
        <v>0</v>
      </c>
      <c r="D52" s="5">
        <v>0</v>
      </c>
      <c r="E52" s="6" t="str">
        <f t="shared" si="0"/>
        <v/>
      </c>
      <c r="F52" s="5">
        <v>0</v>
      </c>
      <c r="G52" s="5">
        <v>1.482</v>
      </c>
      <c r="H52" s="6" t="str">
        <f t="shared" si="1"/>
        <v/>
      </c>
      <c r="I52" s="5">
        <v>0</v>
      </c>
      <c r="J52" s="6" t="str">
        <f t="shared" si="2"/>
        <v/>
      </c>
      <c r="K52" s="5">
        <v>5.2423400000000004</v>
      </c>
      <c r="L52" s="5">
        <v>2.335</v>
      </c>
      <c r="M52" s="6">
        <f t="shared" si="3"/>
        <v>-0.55458821823842031</v>
      </c>
    </row>
    <row r="53" spans="1:13" x14ac:dyDescent="0.2">
      <c r="A53" s="1" t="s">
        <v>8</v>
      </c>
      <c r="B53" s="1" t="s">
        <v>57</v>
      </c>
      <c r="C53" s="5">
        <v>0</v>
      </c>
      <c r="D53" s="5">
        <v>11.24174</v>
      </c>
      <c r="E53" s="6" t="str">
        <f t="shared" si="0"/>
        <v/>
      </c>
      <c r="F53" s="5">
        <v>1439.6828700000001</v>
      </c>
      <c r="G53" s="5">
        <v>763.94015999999999</v>
      </c>
      <c r="H53" s="6">
        <f t="shared" si="1"/>
        <v>-0.46936913960780824</v>
      </c>
      <c r="I53" s="5">
        <v>1138.0237</v>
      </c>
      <c r="J53" s="6">
        <f t="shared" si="2"/>
        <v>-0.32871331238532198</v>
      </c>
      <c r="K53" s="5">
        <v>13052.47438</v>
      </c>
      <c r="L53" s="5">
        <v>10407.310659999999</v>
      </c>
      <c r="M53" s="6">
        <f t="shared" si="3"/>
        <v>-0.2026561127791312</v>
      </c>
    </row>
    <row r="54" spans="1:13" x14ac:dyDescent="0.2">
      <c r="A54" s="1" t="s">
        <v>8</v>
      </c>
      <c r="B54" s="1" t="s">
        <v>58</v>
      </c>
      <c r="C54" s="5">
        <v>1.69259</v>
      </c>
      <c r="D54" s="5">
        <v>303.22217999999998</v>
      </c>
      <c r="E54" s="6">
        <f t="shared" si="0"/>
        <v>178.14685777418038</v>
      </c>
      <c r="F54" s="5">
        <v>335.73262999999997</v>
      </c>
      <c r="G54" s="5">
        <v>589.02567999999997</v>
      </c>
      <c r="H54" s="6">
        <f t="shared" si="1"/>
        <v>0.75444871116638268</v>
      </c>
      <c r="I54" s="5">
        <v>1880.84013</v>
      </c>
      <c r="J54" s="6">
        <f t="shared" si="2"/>
        <v>-0.68682841746895318</v>
      </c>
      <c r="K54" s="5">
        <v>4840.9500200000002</v>
      </c>
      <c r="L54" s="5">
        <v>9224.4719399999994</v>
      </c>
      <c r="M54" s="6">
        <f t="shared" si="3"/>
        <v>0.90550860923782039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41.4</v>
      </c>
      <c r="G55" s="5">
        <v>61.638010000000001</v>
      </c>
      <c r="H55" s="6">
        <f t="shared" si="1"/>
        <v>0.48884082125603867</v>
      </c>
      <c r="I55" s="5">
        <v>128.85805999999999</v>
      </c>
      <c r="J55" s="6">
        <f t="shared" si="2"/>
        <v>-0.52165964628056638</v>
      </c>
      <c r="K55" s="5">
        <v>287.68686000000002</v>
      </c>
      <c r="L55" s="5">
        <v>336.89934</v>
      </c>
      <c r="M55" s="6">
        <f t="shared" si="3"/>
        <v>0.17106266167318163</v>
      </c>
    </row>
    <row r="56" spans="1:13" x14ac:dyDescent="0.2">
      <c r="A56" s="1" t="s">
        <v>8</v>
      </c>
      <c r="B56" s="1" t="s">
        <v>60</v>
      </c>
      <c r="C56" s="5">
        <v>23.419049999999999</v>
      </c>
      <c r="D56" s="5">
        <v>40.164169999999999</v>
      </c>
      <c r="E56" s="6">
        <f t="shared" si="0"/>
        <v>0.7150213181149534</v>
      </c>
      <c r="F56" s="5">
        <v>241.06777</v>
      </c>
      <c r="G56" s="5">
        <v>461.35602999999998</v>
      </c>
      <c r="H56" s="6">
        <f t="shared" si="1"/>
        <v>0.91380220591081085</v>
      </c>
      <c r="I56" s="5">
        <v>2371.3434099999999</v>
      </c>
      <c r="J56" s="6">
        <f t="shared" si="2"/>
        <v>-0.80544528976509566</v>
      </c>
      <c r="K56" s="5">
        <v>2808.4070499999998</v>
      </c>
      <c r="L56" s="5">
        <v>5615.7316199999996</v>
      </c>
      <c r="M56" s="6">
        <f t="shared" si="3"/>
        <v>0.99961455729859394</v>
      </c>
    </row>
    <row r="57" spans="1:13" x14ac:dyDescent="0.2">
      <c r="A57" s="1" t="s">
        <v>8</v>
      </c>
      <c r="B57" s="1" t="s">
        <v>61</v>
      </c>
      <c r="C57" s="5">
        <v>0</v>
      </c>
      <c r="D57" s="5">
        <v>18.3004</v>
      </c>
      <c r="E57" s="6" t="str">
        <f t="shared" si="0"/>
        <v/>
      </c>
      <c r="F57" s="5">
        <v>63.658299999999997</v>
      </c>
      <c r="G57" s="5">
        <v>69.665719999999993</v>
      </c>
      <c r="H57" s="6">
        <f t="shared" si="1"/>
        <v>9.4369783673142305E-2</v>
      </c>
      <c r="I57" s="5">
        <v>40.033740000000002</v>
      </c>
      <c r="J57" s="6">
        <f t="shared" si="2"/>
        <v>0.74017516225064139</v>
      </c>
      <c r="K57" s="5">
        <v>855.89101000000005</v>
      </c>
      <c r="L57" s="5">
        <v>604.14782000000002</v>
      </c>
      <c r="M57" s="6">
        <f t="shared" si="3"/>
        <v>-0.29412996171089589</v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0</v>
      </c>
      <c r="E58" s="6" t="str">
        <f t="shared" si="0"/>
        <v/>
      </c>
      <c r="F58" s="5">
        <v>319.63476000000003</v>
      </c>
      <c r="G58" s="5">
        <v>1395.2235700000001</v>
      </c>
      <c r="H58" s="6">
        <f t="shared" si="1"/>
        <v>3.3650558218386513</v>
      </c>
      <c r="I58" s="5">
        <v>4206.2934800000003</v>
      </c>
      <c r="J58" s="6">
        <f t="shared" si="2"/>
        <v>-0.66830094556312325</v>
      </c>
      <c r="K58" s="5">
        <v>37630.282650000001</v>
      </c>
      <c r="L58" s="5">
        <v>13056.33331</v>
      </c>
      <c r="M58" s="6">
        <f t="shared" si="3"/>
        <v>-0.65303653359616742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45.1038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169.76820000000001</v>
      </c>
      <c r="M59" s="6" t="str">
        <f t="shared" si="3"/>
        <v/>
      </c>
    </row>
    <row r="60" spans="1:13" x14ac:dyDescent="0.2">
      <c r="A60" s="1" t="s">
        <v>8</v>
      </c>
      <c r="B60" s="1" t="s">
        <v>64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0</v>
      </c>
      <c r="H60" s="6" t="str">
        <f t="shared" si="1"/>
        <v/>
      </c>
      <c r="I60" s="5">
        <v>70.537490000000005</v>
      </c>
      <c r="J60" s="6">
        <f t="shared" si="2"/>
        <v>-1</v>
      </c>
      <c r="K60" s="5">
        <v>177.64127999999999</v>
      </c>
      <c r="L60" s="5">
        <v>577.67380000000003</v>
      </c>
      <c r="M60" s="6">
        <f t="shared" si="3"/>
        <v>2.2519119429898278</v>
      </c>
    </row>
    <row r="61" spans="1:13" x14ac:dyDescent="0.2">
      <c r="A61" s="1" t="s">
        <v>8</v>
      </c>
      <c r="B61" s="1" t="s">
        <v>65</v>
      </c>
      <c r="C61" s="5">
        <v>97.851550000000003</v>
      </c>
      <c r="D61" s="5">
        <v>20.87013</v>
      </c>
      <c r="E61" s="6">
        <f t="shared" si="0"/>
        <v>-0.78671640868233561</v>
      </c>
      <c r="F61" s="5">
        <v>2485.4501399999999</v>
      </c>
      <c r="G61" s="5">
        <v>1245.0647300000001</v>
      </c>
      <c r="H61" s="6">
        <f t="shared" si="1"/>
        <v>-0.49905865743901023</v>
      </c>
      <c r="I61" s="5">
        <v>1374.1150700000001</v>
      </c>
      <c r="J61" s="6">
        <f t="shared" si="2"/>
        <v>-9.3915235206611936E-2</v>
      </c>
      <c r="K61" s="5">
        <v>22992.7336</v>
      </c>
      <c r="L61" s="5">
        <v>19646.283449999999</v>
      </c>
      <c r="M61" s="6">
        <f t="shared" si="3"/>
        <v>-0.14554381432923669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659.68317999999999</v>
      </c>
      <c r="G62" s="5">
        <v>760.95581000000004</v>
      </c>
      <c r="H62" s="6">
        <f t="shared" si="1"/>
        <v>0.15351707163429573</v>
      </c>
      <c r="I62" s="5">
        <v>1136.6138599999999</v>
      </c>
      <c r="J62" s="6">
        <f t="shared" si="2"/>
        <v>-0.33050630756869348</v>
      </c>
      <c r="K62" s="5">
        <v>38446.286180000003</v>
      </c>
      <c r="L62" s="5">
        <v>5995.97642</v>
      </c>
      <c r="M62" s="6">
        <f t="shared" si="3"/>
        <v>-0.84404276678564738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0</v>
      </c>
      <c r="E63" s="6" t="str">
        <f t="shared" si="0"/>
        <v/>
      </c>
      <c r="F63" s="5">
        <v>3677.7620099999999</v>
      </c>
      <c r="G63" s="5">
        <v>1455.5499400000001</v>
      </c>
      <c r="H63" s="6">
        <f t="shared" si="1"/>
        <v>-0.60422943734741552</v>
      </c>
      <c r="I63" s="5">
        <v>947.83560999999997</v>
      </c>
      <c r="J63" s="6">
        <f t="shared" si="2"/>
        <v>0.53565652592436375</v>
      </c>
      <c r="K63" s="5">
        <v>11441.524369999999</v>
      </c>
      <c r="L63" s="5">
        <v>10658.91203</v>
      </c>
      <c r="M63" s="6">
        <f t="shared" si="3"/>
        <v>-6.8401055199605376E-2</v>
      </c>
    </row>
    <row r="64" spans="1:13" x14ac:dyDescent="0.2">
      <c r="A64" s="1" t="s">
        <v>8</v>
      </c>
      <c r="B64" s="1" t="s">
        <v>68</v>
      </c>
      <c r="C64" s="5">
        <v>0</v>
      </c>
      <c r="D64" s="5">
        <v>0</v>
      </c>
      <c r="E64" s="6" t="str">
        <f t="shared" si="0"/>
        <v/>
      </c>
      <c r="F64" s="5">
        <v>0</v>
      </c>
      <c r="G64" s="5">
        <v>109.52460000000001</v>
      </c>
      <c r="H64" s="6" t="str">
        <f t="shared" si="1"/>
        <v/>
      </c>
      <c r="I64" s="5">
        <v>0</v>
      </c>
      <c r="J64" s="6" t="str">
        <f t="shared" si="2"/>
        <v/>
      </c>
      <c r="K64" s="5">
        <v>110.32729</v>
      </c>
      <c r="L64" s="5">
        <v>354.84192000000002</v>
      </c>
      <c r="M64" s="6">
        <f t="shared" si="3"/>
        <v>2.2162660752385017</v>
      </c>
    </row>
    <row r="65" spans="1:13" x14ac:dyDescent="0.2">
      <c r="A65" s="1" t="s">
        <v>8</v>
      </c>
      <c r="B65" s="1" t="s">
        <v>69</v>
      </c>
      <c r="C65" s="5">
        <v>22.5</v>
      </c>
      <c r="D65" s="5">
        <v>0</v>
      </c>
      <c r="E65" s="6">
        <f t="shared" si="0"/>
        <v>-1</v>
      </c>
      <c r="F65" s="5">
        <v>23.395530000000001</v>
      </c>
      <c r="G65" s="5">
        <v>768.45456000000001</v>
      </c>
      <c r="H65" s="6">
        <f t="shared" si="1"/>
        <v>31.846212930418758</v>
      </c>
      <c r="I65" s="5">
        <v>141.33553000000001</v>
      </c>
      <c r="J65" s="6">
        <f t="shared" si="2"/>
        <v>4.4370939847892457</v>
      </c>
      <c r="K65" s="5">
        <v>1210.60868</v>
      </c>
      <c r="L65" s="5">
        <v>2823.67956</v>
      </c>
      <c r="M65" s="6">
        <f t="shared" si="3"/>
        <v>1.3324461542767065</v>
      </c>
    </row>
    <row r="66" spans="1:13" x14ac:dyDescent="0.2">
      <c r="A66" s="1" t="s">
        <v>8</v>
      </c>
      <c r="B66" s="1" t="s">
        <v>70</v>
      </c>
      <c r="C66" s="5">
        <v>0</v>
      </c>
      <c r="D66" s="5">
        <v>0</v>
      </c>
      <c r="E66" s="6" t="str">
        <f t="shared" si="0"/>
        <v/>
      </c>
      <c r="F66" s="5">
        <v>0</v>
      </c>
      <c r="G66" s="5">
        <v>0</v>
      </c>
      <c r="H66" s="6" t="str">
        <f t="shared" si="1"/>
        <v/>
      </c>
      <c r="I66" s="5">
        <v>33.183999999999997</v>
      </c>
      <c r="J66" s="6">
        <f t="shared" si="2"/>
        <v>-1</v>
      </c>
      <c r="K66" s="5">
        <v>1904.9909700000001</v>
      </c>
      <c r="L66" s="5">
        <v>2569.8053199999999</v>
      </c>
      <c r="M66" s="6">
        <f t="shared" si="3"/>
        <v>0.34898556500769118</v>
      </c>
    </row>
    <row r="67" spans="1:13" x14ac:dyDescent="0.2">
      <c r="A67" s="1" t="s">
        <v>8</v>
      </c>
      <c r="B67" s="1" t="s">
        <v>71</v>
      </c>
      <c r="C67" s="5">
        <v>5.6460299999999997</v>
      </c>
      <c r="D67" s="5">
        <v>51.614249999999998</v>
      </c>
      <c r="E67" s="6">
        <f t="shared" si="0"/>
        <v>8.1416889389535658</v>
      </c>
      <c r="F67" s="5">
        <v>54.283709999999999</v>
      </c>
      <c r="G67" s="5">
        <v>103.6862</v>
      </c>
      <c r="H67" s="6">
        <f t="shared" si="1"/>
        <v>0.91007946951304541</v>
      </c>
      <c r="I67" s="5">
        <v>418.36765000000003</v>
      </c>
      <c r="J67" s="6">
        <f t="shared" si="2"/>
        <v>-0.75216487221227557</v>
      </c>
      <c r="K67" s="5">
        <v>1698.08719</v>
      </c>
      <c r="L67" s="5">
        <v>1068.44118</v>
      </c>
      <c r="M67" s="6">
        <f t="shared" si="3"/>
        <v>-0.3707972203712343</v>
      </c>
    </row>
    <row r="68" spans="1:13" x14ac:dyDescent="0.2">
      <c r="A68" s="1" t="s">
        <v>8</v>
      </c>
      <c r="B68" s="1" t="s">
        <v>72</v>
      </c>
      <c r="C68" s="5">
        <v>3408.5010900000002</v>
      </c>
      <c r="D68" s="5">
        <v>0</v>
      </c>
      <c r="E68" s="6">
        <f t="shared" si="0"/>
        <v>-1</v>
      </c>
      <c r="F68" s="5">
        <v>22329.91462</v>
      </c>
      <c r="G68" s="5">
        <v>40935.919999999998</v>
      </c>
      <c r="H68" s="6">
        <f t="shared" si="1"/>
        <v>0.83323226696690345</v>
      </c>
      <c r="I68" s="5">
        <v>21992.472249999999</v>
      </c>
      <c r="J68" s="6">
        <f t="shared" si="2"/>
        <v>0.86136053894532028</v>
      </c>
      <c r="K68" s="5">
        <v>142413.40354999999</v>
      </c>
      <c r="L68" s="5">
        <v>145539.97815000001</v>
      </c>
      <c r="M68" s="6">
        <f t="shared" si="3"/>
        <v>2.1954215839679048E-2</v>
      </c>
    </row>
    <row r="69" spans="1:13" x14ac:dyDescent="0.2">
      <c r="A69" s="1" t="s">
        <v>8</v>
      </c>
      <c r="B69" s="1" t="s">
        <v>73</v>
      </c>
      <c r="C69" s="5">
        <v>30.981660000000002</v>
      </c>
      <c r="D69" s="5">
        <v>18.615549999999999</v>
      </c>
      <c r="E69" s="6">
        <f t="shared" ref="E69:E132" si="4">IF(C69=0,"",(D69/C69-1))</f>
        <v>-0.39914291229069077</v>
      </c>
      <c r="F69" s="5">
        <v>30.981660000000002</v>
      </c>
      <c r="G69" s="5">
        <v>18.615549999999999</v>
      </c>
      <c r="H69" s="6">
        <f t="shared" ref="H69:H132" si="5">IF(F69=0,"",(G69/F69-1))</f>
        <v>-0.39914291229069077</v>
      </c>
      <c r="I69" s="5">
        <v>0</v>
      </c>
      <c r="J69" s="6" t="str">
        <f t="shared" ref="J69:J132" si="6">IF(I69=0,"",(G69/I69-1))</f>
        <v/>
      </c>
      <c r="K69" s="5">
        <v>97.085920000000002</v>
      </c>
      <c r="L69" s="5">
        <v>139.61218</v>
      </c>
      <c r="M69" s="6">
        <f t="shared" ref="M69:M132" si="7">IF(K69=0,"",(L69/K69-1))</f>
        <v>0.43802705891853311</v>
      </c>
    </row>
    <row r="70" spans="1:13" x14ac:dyDescent="0.2">
      <c r="A70" s="1" t="s">
        <v>8</v>
      </c>
      <c r="B70" s="1" t="s">
        <v>74</v>
      </c>
      <c r="C70" s="5">
        <v>1161.93985</v>
      </c>
      <c r="D70" s="5">
        <v>6317.5763500000003</v>
      </c>
      <c r="E70" s="6">
        <f t="shared" si="4"/>
        <v>4.4370941404583037</v>
      </c>
      <c r="F70" s="5">
        <v>25215.654709999999</v>
      </c>
      <c r="G70" s="5">
        <v>20852.05416</v>
      </c>
      <c r="H70" s="6">
        <f t="shared" si="5"/>
        <v>-0.17305124932050597</v>
      </c>
      <c r="I70" s="5">
        <v>21383.51442</v>
      </c>
      <c r="J70" s="6">
        <f t="shared" si="6"/>
        <v>-2.485373777020139E-2</v>
      </c>
      <c r="K70" s="5">
        <v>247680.10410999999</v>
      </c>
      <c r="L70" s="5">
        <v>176444.35999</v>
      </c>
      <c r="M70" s="6">
        <f t="shared" si="7"/>
        <v>-0.28761189509336882</v>
      </c>
    </row>
    <row r="71" spans="1:13" x14ac:dyDescent="0.2">
      <c r="A71" s="1" t="s">
        <v>8</v>
      </c>
      <c r="B71" s="1" t="s">
        <v>75</v>
      </c>
      <c r="C71" s="5">
        <v>0</v>
      </c>
      <c r="D71" s="5">
        <v>0</v>
      </c>
      <c r="E71" s="6" t="str">
        <f t="shared" si="4"/>
        <v/>
      </c>
      <c r="F71" s="5">
        <v>0</v>
      </c>
      <c r="G71" s="5">
        <v>3.1979899999999999</v>
      </c>
      <c r="H71" s="6" t="str">
        <f t="shared" si="5"/>
        <v/>
      </c>
      <c r="I71" s="5">
        <v>31.909009999999999</v>
      </c>
      <c r="J71" s="6">
        <f t="shared" si="6"/>
        <v>-0.89977783704351844</v>
      </c>
      <c r="K71" s="5">
        <v>295.15838000000002</v>
      </c>
      <c r="L71" s="5">
        <v>283.70670000000001</v>
      </c>
      <c r="M71" s="6">
        <f t="shared" si="7"/>
        <v>-3.8798424086756489E-2</v>
      </c>
    </row>
    <row r="72" spans="1:13" x14ac:dyDescent="0.2">
      <c r="A72" s="1" t="s">
        <v>8</v>
      </c>
      <c r="B72" s="1" t="s">
        <v>76</v>
      </c>
      <c r="C72" s="5">
        <v>17.430409999999998</v>
      </c>
      <c r="D72" s="5">
        <v>4.4217599999999999</v>
      </c>
      <c r="E72" s="6">
        <f t="shared" si="4"/>
        <v>-0.74631922025930542</v>
      </c>
      <c r="F72" s="5">
        <v>1720.9457600000001</v>
      </c>
      <c r="G72" s="5">
        <v>491.30378000000002</v>
      </c>
      <c r="H72" s="6">
        <f t="shared" si="5"/>
        <v>-0.71451524422245594</v>
      </c>
      <c r="I72" s="5">
        <v>173.90522999999999</v>
      </c>
      <c r="J72" s="6">
        <f t="shared" si="6"/>
        <v>1.8251236607432682</v>
      </c>
      <c r="K72" s="5">
        <v>15089.642519999999</v>
      </c>
      <c r="L72" s="5">
        <v>8723.3308199999992</v>
      </c>
      <c r="M72" s="6">
        <f t="shared" si="7"/>
        <v>-0.42189943807893471</v>
      </c>
    </row>
    <row r="73" spans="1:13" x14ac:dyDescent="0.2">
      <c r="A73" s="1" t="s">
        <v>8</v>
      </c>
      <c r="B73" s="1" t="s">
        <v>77</v>
      </c>
      <c r="C73" s="5">
        <v>101.27143</v>
      </c>
      <c r="D73" s="5">
        <v>77.814809999999994</v>
      </c>
      <c r="E73" s="6">
        <f t="shared" si="4"/>
        <v>-0.23162129733923975</v>
      </c>
      <c r="F73" s="5">
        <v>788.95740000000001</v>
      </c>
      <c r="G73" s="5">
        <v>847.20780999999999</v>
      </c>
      <c r="H73" s="6">
        <f t="shared" si="5"/>
        <v>7.3832135930279597E-2</v>
      </c>
      <c r="I73" s="5">
        <v>784.92376999999999</v>
      </c>
      <c r="J73" s="6">
        <f t="shared" si="6"/>
        <v>7.9350431698609336E-2</v>
      </c>
      <c r="K73" s="5">
        <v>7065.2892499999998</v>
      </c>
      <c r="L73" s="5">
        <v>6851.5393599999998</v>
      </c>
      <c r="M73" s="6">
        <f t="shared" si="7"/>
        <v>-3.0253522883015749E-2</v>
      </c>
    </row>
    <row r="74" spans="1:13" x14ac:dyDescent="0.2">
      <c r="A74" s="1" t="s">
        <v>8</v>
      </c>
      <c r="B74" s="1" t="s">
        <v>78</v>
      </c>
      <c r="C74" s="5">
        <v>492.74844000000002</v>
      </c>
      <c r="D74" s="5">
        <v>684.54082000000005</v>
      </c>
      <c r="E74" s="6">
        <f t="shared" si="4"/>
        <v>0.38922980659258921</v>
      </c>
      <c r="F74" s="5">
        <v>7260.7285899999997</v>
      </c>
      <c r="G74" s="5">
        <v>6196.7962299999999</v>
      </c>
      <c r="H74" s="6">
        <f t="shared" si="5"/>
        <v>-0.14653245150429173</v>
      </c>
      <c r="I74" s="5">
        <v>5731.5410300000003</v>
      </c>
      <c r="J74" s="6">
        <f t="shared" si="6"/>
        <v>8.1174538848236999E-2</v>
      </c>
      <c r="K74" s="5">
        <v>77001.129879999993</v>
      </c>
      <c r="L74" s="5">
        <v>74335.390610000002</v>
      </c>
      <c r="M74" s="6">
        <f t="shared" si="7"/>
        <v>-3.4619482521286771E-2</v>
      </c>
    </row>
    <row r="75" spans="1:13" x14ac:dyDescent="0.2">
      <c r="A75" s="1" t="s">
        <v>8</v>
      </c>
      <c r="B75" s="1" t="s">
        <v>79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87.774280000000005</v>
      </c>
      <c r="L75" s="5">
        <v>77.520359999999997</v>
      </c>
      <c r="M75" s="6">
        <f t="shared" si="7"/>
        <v>-0.11682146524015924</v>
      </c>
    </row>
    <row r="76" spans="1:13" x14ac:dyDescent="0.2">
      <c r="A76" s="1" t="s">
        <v>8</v>
      </c>
      <c r="B76" s="1" t="s">
        <v>80</v>
      </c>
      <c r="C76" s="5">
        <v>0</v>
      </c>
      <c r="D76" s="5">
        <v>15.1089</v>
      </c>
      <c r="E76" s="6" t="str">
        <f t="shared" si="4"/>
        <v/>
      </c>
      <c r="F76" s="5">
        <v>0</v>
      </c>
      <c r="G76" s="5">
        <v>129.13874999999999</v>
      </c>
      <c r="H76" s="6" t="str">
        <f t="shared" si="5"/>
        <v/>
      </c>
      <c r="I76" s="5">
        <v>0</v>
      </c>
      <c r="J76" s="6" t="str">
        <f t="shared" si="6"/>
        <v/>
      </c>
      <c r="K76" s="5">
        <v>68.490489999999994</v>
      </c>
      <c r="L76" s="5">
        <v>340.18063000000001</v>
      </c>
      <c r="M76" s="6">
        <f t="shared" si="7"/>
        <v>3.9668301394835987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2390.6131</v>
      </c>
      <c r="G77" s="5">
        <v>179.69609</v>
      </c>
      <c r="H77" s="6">
        <f t="shared" si="5"/>
        <v>-0.92483263393813075</v>
      </c>
      <c r="I77" s="5">
        <v>89.096339999999998</v>
      </c>
      <c r="J77" s="6">
        <f t="shared" si="6"/>
        <v>1.016873981579939</v>
      </c>
      <c r="K77" s="5">
        <v>15760.77578</v>
      </c>
      <c r="L77" s="5">
        <v>6802.6097399999999</v>
      </c>
      <c r="M77" s="6">
        <f t="shared" si="7"/>
        <v>-0.56838357229646475</v>
      </c>
    </row>
    <row r="78" spans="1:13" x14ac:dyDescent="0.2">
      <c r="A78" s="1" t="s">
        <v>8</v>
      </c>
      <c r="B78" s="1" t="s">
        <v>82</v>
      </c>
      <c r="C78" s="5">
        <v>31.3462</v>
      </c>
      <c r="D78" s="5">
        <v>0</v>
      </c>
      <c r="E78" s="6">
        <f t="shared" si="4"/>
        <v>-1</v>
      </c>
      <c r="F78" s="5">
        <v>589.11488999999995</v>
      </c>
      <c r="G78" s="5">
        <v>215.84415000000001</v>
      </c>
      <c r="H78" s="6">
        <f t="shared" si="5"/>
        <v>-0.63361280853043789</v>
      </c>
      <c r="I78" s="5">
        <v>333.01161999999999</v>
      </c>
      <c r="J78" s="6">
        <f t="shared" si="6"/>
        <v>-0.35184198677511613</v>
      </c>
      <c r="K78" s="5">
        <v>5771.4074499999997</v>
      </c>
      <c r="L78" s="5">
        <v>3353.3274700000002</v>
      </c>
      <c r="M78" s="6">
        <f t="shared" si="7"/>
        <v>-0.4189757872665878</v>
      </c>
    </row>
    <row r="79" spans="1:13" x14ac:dyDescent="0.2">
      <c r="A79" s="1" t="s">
        <v>8</v>
      </c>
      <c r="B79" s="1" t="s">
        <v>83</v>
      </c>
      <c r="C79" s="5">
        <v>74.787199999999999</v>
      </c>
      <c r="D79" s="5">
        <v>0</v>
      </c>
      <c r="E79" s="6">
        <f t="shared" si="4"/>
        <v>-1</v>
      </c>
      <c r="F79" s="5">
        <v>2853.79153</v>
      </c>
      <c r="G79" s="5">
        <v>360.91498999999999</v>
      </c>
      <c r="H79" s="6">
        <f t="shared" si="5"/>
        <v>-0.87353141033395665</v>
      </c>
      <c r="I79" s="5">
        <v>2601.8217199999999</v>
      </c>
      <c r="J79" s="6">
        <f t="shared" si="6"/>
        <v>-0.86128373545901526</v>
      </c>
      <c r="K79" s="5">
        <v>9889.6050200000009</v>
      </c>
      <c r="L79" s="5">
        <v>10672.22027</v>
      </c>
      <c r="M79" s="6">
        <f t="shared" si="7"/>
        <v>7.9135137188724558E-2</v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0</v>
      </c>
      <c r="G80" s="5">
        <v>0</v>
      </c>
      <c r="H80" s="6" t="str">
        <f t="shared" si="5"/>
        <v/>
      </c>
      <c r="I80" s="5">
        <v>0</v>
      </c>
      <c r="J80" s="6" t="str">
        <f t="shared" si="6"/>
        <v/>
      </c>
      <c r="K80" s="5">
        <v>0</v>
      </c>
      <c r="L80" s="5">
        <v>73.98451</v>
      </c>
      <c r="M80" s="6" t="str">
        <f t="shared" si="7"/>
        <v/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0</v>
      </c>
      <c r="E81" s="6" t="str">
        <f t="shared" si="4"/>
        <v/>
      </c>
      <c r="F81" s="5">
        <v>823.61868000000004</v>
      </c>
      <c r="G81" s="5">
        <v>433.14836000000003</v>
      </c>
      <c r="H81" s="6">
        <f t="shared" si="5"/>
        <v>-0.47409114130340024</v>
      </c>
      <c r="I81" s="5">
        <v>718.76589999999999</v>
      </c>
      <c r="J81" s="6">
        <f t="shared" si="6"/>
        <v>-0.39737213465469068</v>
      </c>
      <c r="K81" s="5">
        <v>18276.023639999999</v>
      </c>
      <c r="L81" s="5">
        <v>16583.05011</v>
      </c>
      <c r="M81" s="6">
        <f t="shared" si="7"/>
        <v>-9.2633581754329564E-2</v>
      </c>
    </row>
    <row r="82" spans="1:13" x14ac:dyDescent="0.2">
      <c r="A82" s="1" t="s">
        <v>8</v>
      </c>
      <c r="B82" s="1" t="s">
        <v>86</v>
      </c>
      <c r="C82" s="5">
        <v>0</v>
      </c>
      <c r="D82" s="5">
        <v>0</v>
      </c>
      <c r="E82" s="6" t="str">
        <f t="shared" si="4"/>
        <v/>
      </c>
      <c r="F82" s="5">
        <v>42.84</v>
      </c>
      <c r="G82" s="5">
        <v>0</v>
      </c>
      <c r="H82" s="6">
        <f t="shared" si="5"/>
        <v>-1</v>
      </c>
      <c r="I82" s="5">
        <v>0</v>
      </c>
      <c r="J82" s="6" t="str">
        <f t="shared" si="6"/>
        <v/>
      </c>
      <c r="K82" s="5">
        <v>568.65305000000001</v>
      </c>
      <c r="L82" s="5">
        <v>406.59667000000002</v>
      </c>
      <c r="M82" s="6">
        <f t="shared" si="7"/>
        <v>-0.28498287312448245</v>
      </c>
    </row>
    <row r="83" spans="1:13" x14ac:dyDescent="0.2">
      <c r="A83" s="1" t="s">
        <v>8</v>
      </c>
      <c r="B83" s="1" t="s">
        <v>87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0</v>
      </c>
      <c r="H83" s="6" t="str">
        <f t="shared" si="5"/>
        <v/>
      </c>
      <c r="I83" s="5">
        <v>0</v>
      </c>
      <c r="J83" s="6" t="str">
        <f t="shared" si="6"/>
        <v/>
      </c>
      <c r="K83" s="5">
        <v>0</v>
      </c>
      <c r="L83" s="5">
        <v>287.95940000000002</v>
      </c>
      <c r="M83" s="6" t="str">
        <f t="shared" si="7"/>
        <v/>
      </c>
    </row>
    <row r="84" spans="1:13" x14ac:dyDescent="0.2">
      <c r="A84" s="1" t="s">
        <v>8</v>
      </c>
      <c r="B84" s="1" t="s">
        <v>88</v>
      </c>
      <c r="C84" s="5">
        <v>0</v>
      </c>
      <c r="D84" s="5">
        <v>0</v>
      </c>
      <c r="E84" s="6" t="str">
        <f t="shared" si="4"/>
        <v/>
      </c>
      <c r="F84" s="5">
        <v>249.65772000000001</v>
      </c>
      <c r="G84" s="5">
        <v>924.39175</v>
      </c>
      <c r="H84" s="6">
        <f t="shared" si="5"/>
        <v>2.7026363534842823</v>
      </c>
      <c r="I84" s="5">
        <v>514.02386000000001</v>
      </c>
      <c r="J84" s="6">
        <f t="shared" si="6"/>
        <v>0.79834404963224848</v>
      </c>
      <c r="K84" s="5">
        <v>4476.5365099999999</v>
      </c>
      <c r="L84" s="5">
        <v>6677.05098</v>
      </c>
      <c r="M84" s="6">
        <f t="shared" si="7"/>
        <v>0.49156629574769184</v>
      </c>
    </row>
    <row r="85" spans="1:13" x14ac:dyDescent="0.2">
      <c r="A85" s="1" t="s">
        <v>8</v>
      </c>
      <c r="B85" s="1" t="s">
        <v>89</v>
      </c>
      <c r="C85" s="5">
        <v>0</v>
      </c>
      <c r="D85" s="5">
        <v>0</v>
      </c>
      <c r="E85" s="6" t="str">
        <f t="shared" si="4"/>
        <v/>
      </c>
      <c r="F85" s="5">
        <v>346.29642999999999</v>
      </c>
      <c r="G85" s="5">
        <v>404.43401</v>
      </c>
      <c r="H85" s="6">
        <f t="shared" si="5"/>
        <v>0.16788385603628675</v>
      </c>
      <c r="I85" s="5">
        <v>131.32943</v>
      </c>
      <c r="J85" s="6">
        <f t="shared" si="6"/>
        <v>2.0795383030292602</v>
      </c>
      <c r="K85" s="5">
        <v>4769.3047100000003</v>
      </c>
      <c r="L85" s="5">
        <v>5055.2408500000001</v>
      </c>
      <c r="M85" s="6">
        <f t="shared" si="7"/>
        <v>5.9953422435028214E-2</v>
      </c>
    </row>
    <row r="86" spans="1:13" x14ac:dyDescent="0.2">
      <c r="A86" s="1" t="s">
        <v>8</v>
      </c>
      <c r="B86" s="1" t="s">
        <v>90</v>
      </c>
      <c r="C86" s="5">
        <v>0.4047</v>
      </c>
      <c r="D86" s="5">
        <v>78.211169999999996</v>
      </c>
      <c r="E86" s="6">
        <f t="shared" si="4"/>
        <v>192.25715344699776</v>
      </c>
      <c r="F86" s="5">
        <v>850.88798999999995</v>
      </c>
      <c r="G86" s="5">
        <v>477.49955999999997</v>
      </c>
      <c r="H86" s="6">
        <f t="shared" si="5"/>
        <v>-0.43882207104603743</v>
      </c>
      <c r="I86" s="5">
        <v>516.83056999999997</v>
      </c>
      <c r="J86" s="6">
        <f t="shared" si="6"/>
        <v>-7.6100393984047776E-2</v>
      </c>
      <c r="K86" s="5">
        <v>21058.24294</v>
      </c>
      <c r="L86" s="5">
        <v>14046.91842</v>
      </c>
      <c r="M86" s="6">
        <f t="shared" si="7"/>
        <v>-0.33294917054461526</v>
      </c>
    </row>
    <row r="87" spans="1:13" x14ac:dyDescent="0.2">
      <c r="A87" s="1" t="s">
        <v>8</v>
      </c>
      <c r="B87" s="1" t="s">
        <v>91</v>
      </c>
      <c r="C87" s="5">
        <v>0</v>
      </c>
      <c r="D87" s="5">
        <v>3.8480699999999999</v>
      </c>
      <c r="E87" s="6" t="str">
        <f t="shared" si="4"/>
        <v/>
      </c>
      <c r="F87" s="5">
        <v>1190.5963400000001</v>
      </c>
      <c r="G87" s="5">
        <v>602.17481999999995</v>
      </c>
      <c r="H87" s="6">
        <f t="shared" si="5"/>
        <v>-0.49422419692639075</v>
      </c>
      <c r="I87" s="5">
        <v>294.02751000000001</v>
      </c>
      <c r="J87" s="6">
        <f t="shared" si="6"/>
        <v>1.0480220371216284</v>
      </c>
      <c r="K87" s="5">
        <v>17288.43475</v>
      </c>
      <c r="L87" s="5">
        <v>5655.18037</v>
      </c>
      <c r="M87" s="6">
        <f t="shared" si="7"/>
        <v>-0.672892285983264</v>
      </c>
    </row>
    <row r="88" spans="1:13" x14ac:dyDescent="0.2">
      <c r="A88" s="1" t="s">
        <v>8</v>
      </c>
      <c r="B88" s="1" t="s">
        <v>92</v>
      </c>
      <c r="C88" s="5">
        <v>869.77985999999999</v>
      </c>
      <c r="D88" s="5">
        <v>748.31132000000002</v>
      </c>
      <c r="E88" s="6">
        <f t="shared" si="4"/>
        <v>-0.13965434886018169</v>
      </c>
      <c r="F88" s="5">
        <v>16513.18002</v>
      </c>
      <c r="G88" s="5">
        <v>10266.75445</v>
      </c>
      <c r="H88" s="6">
        <f t="shared" si="5"/>
        <v>-0.37826908944459015</v>
      </c>
      <c r="I88" s="5">
        <v>12405.508229999999</v>
      </c>
      <c r="J88" s="6">
        <f t="shared" si="6"/>
        <v>-0.17240355980159627</v>
      </c>
      <c r="K88" s="5">
        <v>117388.45196999999</v>
      </c>
      <c r="L88" s="5">
        <v>92158.286519999994</v>
      </c>
      <c r="M88" s="6">
        <f t="shared" si="7"/>
        <v>-0.21492885395956896</v>
      </c>
    </row>
    <row r="89" spans="1:13" x14ac:dyDescent="0.2">
      <c r="A89" s="1" t="s">
        <v>8</v>
      </c>
      <c r="B89" s="1" t="s">
        <v>93</v>
      </c>
      <c r="C89" s="5">
        <v>0</v>
      </c>
      <c r="D89" s="5">
        <v>0</v>
      </c>
      <c r="E89" s="6" t="str">
        <f t="shared" si="4"/>
        <v/>
      </c>
      <c r="F89" s="5">
        <v>430.41104999999999</v>
      </c>
      <c r="G89" s="5">
        <v>242.83937</v>
      </c>
      <c r="H89" s="6">
        <f t="shared" si="5"/>
        <v>-0.43579661813979909</v>
      </c>
      <c r="I89" s="5">
        <v>231.71807000000001</v>
      </c>
      <c r="J89" s="6">
        <f t="shared" si="6"/>
        <v>4.7994962153793175E-2</v>
      </c>
      <c r="K89" s="5">
        <v>5354.9532499999996</v>
      </c>
      <c r="L89" s="5">
        <v>9155.5674799999997</v>
      </c>
      <c r="M89" s="6">
        <f t="shared" si="7"/>
        <v>0.70973807847902326</v>
      </c>
    </row>
    <row r="90" spans="1:13" x14ac:dyDescent="0.2">
      <c r="A90" s="1" t="s">
        <v>8</v>
      </c>
      <c r="B90" s="1" t="s">
        <v>94</v>
      </c>
      <c r="C90" s="5">
        <v>3.9996800000000001</v>
      </c>
      <c r="D90" s="5">
        <v>15.075089999999999</v>
      </c>
      <c r="E90" s="6">
        <f t="shared" si="4"/>
        <v>2.7690740259220736</v>
      </c>
      <c r="F90" s="5">
        <v>2936.8832000000002</v>
      </c>
      <c r="G90" s="5">
        <v>1643.91364</v>
      </c>
      <c r="H90" s="6">
        <f t="shared" si="5"/>
        <v>-0.44025229195359217</v>
      </c>
      <c r="I90" s="5">
        <v>2395.86688</v>
      </c>
      <c r="J90" s="6">
        <f t="shared" si="6"/>
        <v>-0.31385434903628706</v>
      </c>
      <c r="K90" s="5">
        <v>46844.896610000003</v>
      </c>
      <c r="L90" s="5">
        <v>17212.491740000001</v>
      </c>
      <c r="M90" s="6">
        <f t="shared" si="7"/>
        <v>-0.63256420686974812</v>
      </c>
    </row>
    <row r="91" spans="1:13" x14ac:dyDescent="0.2">
      <c r="A91" s="1" t="s">
        <v>8</v>
      </c>
      <c r="B91" s="1" t="s">
        <v>95</v>
      </c>
      <c r="C91" s="5">
        <v>47.60342</v>
      </c>
      <c r="D91" s="5">
        <v>0</v>
      </c>
      <c r="E91" s="6">
        <f t="shared" si="4"/>
        <v>-1</v>
      </c>
      <c r="F91" s="5">
        <v>755.03602000000001</v>
      </c>
      <c r="G91" s="5">
        <v>252.79248999999999</v>
      </c>
      <c r="H91" s="6">
        <f t="shared" si="5"/>
        <v>-0.66519148318248456</v>
      </c>
      <c r="I91" s="5">
        <v>364.02318000000002</v>
      </c>
      <c r="J91" s="6">
        <f t="shared" si="6"/>
        <v>-0.30555936025832209</v>
      </c>
      <c r="K91" s="5">
        <v>18478.034350000002</v>
      </c>
      <c r="L91" s="5">
        <v>7312.3309300000001</v>
      </c>
      <c r="M91" s="6">
        <f t="shared" si="7"/>
        <v>-0.60426900440305764</v>
      </c>
    </row>
    <row r="92" spans="1:13" x14ac:dyDescent="0.2">
      <c r="A92" s="1" t="s">
        <v>8</v>
      </c>
      <c r="B92" s="1" t="s">
        <v>96</v>
      </c>
      <c r="C92" s="5">
        <v>553.06106</v>
      </c>
      <c r="D92" s="5">
        <v>221.09522000000001</v>
      </c>
      <c r="E92" s="6">
        <f t="shared" si="4"/>
        <v>-0.60023361615804227</v>
      </c>
      <c r="F92" s="5">
        <v>10000.129499999999</v>
      </c>
      <c r="G92" s="5">
        <v>18697.057359999999</v>
      </c>
      <c r="H92" s="6">
        <f t="shared" si="5"/>
        <v>0.8696815236242692</v>
      </c>
      <c r="I92" s="5">
        <v>12938.657639999999</v>
      </c>
      <c r="J92" s="6">
        <f t="shared" si="6"/>
        <v>0.44505387500151827</v>
      </c>
      <c r="K92" s="5">
        <v>213401.34729999999</v>
      </c>
      <c r="L92" s="5">
        <v>115447.27589999999</v>
      </c>
      <c r="M92" s="6">
        <f t="shared" si="7"/>
        <v>-0.45901336912505986</v>
      </c>
    </row>
    <row r="93" spans="1:13" x14ac:dyDescent="0.2">
      <c r="A93" s="1" t="s">
        <v>8</v>
      </c>
      <c r="B93" s="1" t="s">
        <v>97</v>
      </c>
      <c r="C93" s="5">
        <v>0</v>
      </c>
      <c r="D93" s="5">
        <v>0</v>
      </c>
      <c r="E93" s="6" t="str">
        <f t="shared" si="4"/>
        <v/>
      </c>
      <c r="F93" s="5">
        <v>79.785600000000002</v>
      </c>
      <c r="G93" s="5">
        <v>0</v>
      </c>
      <c r="H93" s="6">
        <f t="shared" si="5"/>
        <v>-1</v>
      </c>
      <c r="I93" s="5">
        <v>0</v>
      </c>
      <c r="J93" s="6" t="str">
        <f t="shared" si="6"/>
        <v/>
      </c>
      <c r="K93" s="5">
        <v>374.37882999999999</v>
      </c>
      <c r="L93" s="5">
        <v>130.54901000000001</v>
      </c>
      <c r="M93" s="6">
        <f t="shared" si="7"/>
        <v>-0.65129168762026413</v>
      </c>
    </row>
    <row r="94" spans="1:13" x14ac:dyDescent="0.2">
      <c r="A94" s="1" t="s">
        <v>8</v>
      </c>
      <c r="B94" s="1" t="s">
        <v>98</v>
      </c>
      <c r="C94" s="5">
        <v>0</v>
      </c>
      <c r="D94" s="5">
        <v>4.55084</v>
      </c>
      <c r="E94" s="6" t="str">
        <f t="shared" si="4"/>
        <v/>
      </c>
      <c r="F94" s="5">
        <v>146.55199999999999</v>
      </c>
      <c r="G94" s="5">
        <v>4.55084</v>
      </c>
      <c r="H94" s="6">
        <f t="shared" si="5"/>
        <v>-0.96894726786396634</v>
      </c>
      <c r="I94" s="5">
        <v>138.50827000000001</v>
      </c>
      <c r="J94" s="6">
        <f t="shared" si="6"/>
        <v>-0.96714391133468058</v>
      </c>
      <c r="K94" s="5">
        <v>2466.61094</v>
      </c>
      <c r="L94" s="5">
        <v>2231.8308099999999</v>
      </c>
      <c r="M94" s="6">
        <f t="shared" si="7"/>
        <v>-9.518328415424937E-2</v>
      </c>
    </row>
    <row r="95" spans="1:13" x14ac:dyDescent="0.2">
      <c r="A95" s="1" t="s">
        <v>8</v>
      </c>
      <c r="B95" s="1" t="s">
        <v>99</v>
      </c>
      <c r="C95" s="5">
        <v>0</v>
      </c>
      <c r="D95" s="5">
        <v>0.11409999999999999</v>
      </c>
      <c r="E95" s="6" t="str">
        <f t="shared" si="4"/>
        <v/>
      </c>
      <c r="F95" s="5">
        <v>138.64283</v>
      </c>
      <c r="G95" s="5">
        <v>124.00927</v>
      </c>
      <c r="H95" s="6">
        <f t="shared" si="5"/>
        <v>-0.10554862447628921</v>
      </c>
      <c r="I95" s="5">
        <v>37.134010000000004</v>
      </c>
      <c r="J95" s="6">
        <f t="shared" si="6"/>
        <v>2.3395065601587328</v>
      </c>
      <c r="K95" s="5">
        <v>2381.4966399999998</v>
      </c>
      <c r="L95" s="5">
        <v>1245.9978900000001</v>
      </c>
      <c r="M95" s="6">
        <f t="shared" si="7"/>
        <v>-0.47680048374958017</v>
      </c>
    </row>
    <row r="96" spans="1:13" x14ac:dyDescent="0.2">
      <c r="A96" s="1" t="s">
        <v>8</v>
      </c>
      <c r="B96" s="1" t="s">
        <v>100</v>
      </c>
      <c r="C96" s="5">
        <v>0</v>
      </c>
      <c r="D96" s="5">
        <v>0</v>
      </c>
      <c r="E96" s="6" t="str">
        <f t="shared" si="4"/>
        <v/>
      </c>
      <c r="F96" s="5">
        <v>662.99800000000005</v>
      </c>
      <c r="G96" s="5">
        <v>108.402</v>
      </c>
      <c r="H96" s="6">
        <f t="shared" si="5"/>
        <v>-0.8364972443355787</v>
      </c>
      <c r="I96" s="5">
        <v>112.0543</v>
      </c>
      <c r="J96" s="6">
        <f t="shared" si="6"/>
        <v>-3.2594019149644438E-2</v>
      </c>
      <c r="K96" s="5">
        <v>878.72123999999997</v>
      </c>
      <c r="L96" s="5">
        <v>10793.39501</v>
      </c>
      <c r="M96" s="6">
        <f t="shared" si="7"/>
        <v>11.283070578787877</v>
      </c>
    </row>
    <row r="97" spans="1:13" x14ac:dyDescent="0.2">
      <c r="A97" s="1" t="s">
        <v>8</v>
      </c>
      <c r="B97" s="1" t="s">
        <v>101</v>
      </c>
      <c r="C97" s="5">
        <v>3321.5778500000001</v>
      </c>
      <c r="D97" s="5">
        <v>3885.0324900000001</v>
      </c>
      <c r="E97" s="6">
        <f t="shared" si="4"/>
        <v>0.16963463313075744</v>
      </c>
      <c r="F97" s="5">
        <v>109598.56934</v>
      </c>
      <c r="G97" s="5">
        <v>56004.118450000002</v>
      </c>
      <c r="H97" s="6">
        <f t="shared" si="5"/>
        <v>-0.48900684755963986</v>
      </c>
      <c r="I97" s="5">
        <v>64267.264920000001</v>
      </c>
      <c r="J97" s="6">
        <f t="shared" si="6"/>
        <v>-0.12857473365773353</v>
      </c>
      <c r="K97" s="5">
        <v>1055790.52257</v>
      </c>
      <c r="L97" s="5">
        <v>697531.37476999999</v>
      </c>
      <c r="M97" s="6">
        <f t="shared" si="7"/>
        <v>-0.33932786868357878</v>
      </c>
    </row>
    <row r="98" spans="1:13" x14ac:dyDescent="0.2">
      <c r="A98" s="1" t="s">
        <v>8</v>
      </c>
      <c r="B98" s="1" t="s">
        <v>102</v>
      </c>
      <c r="C98" s="5">
        <v>988.19424000000004</v>
      </c>
      <c r="D98" s="5">
        <v>425.45623999999998</v>
      </c>
      <c r="E98" s="6">
        <f t="shared" si="4"/>
        <v>-0.56946091893836581</v>
      </c>
      <c r="F98" s="5">
        <v>16930.295139999998</v>
      </c>
      <c r="G98" s="5">
        <v>5628.0412399999996</v>
      </c>
      <c r="H98" s="6">
        <f t="shared" si="5"/>
        <v>-0.66757571598955601</v>
      </c>
      <c r="I98" s="5">
        <v>8169.6442999999999</v>
      </c>
      <c r="J98" s="6">
        <f t="shared" si="6"/>
        <v>-0.31110327043247166</v>
      </c>
      <c r="K98" s="5">
        <v>127649.30123</v>
      </c>
      <c r="L98" s="5">
        <v>80967.096170000004</v>
      </c>
      <c r="M98" s="6">
        <f t="shared" si="7"/>
        <v>-0.3657067027408748</v>
      </c>
    </row>
    <row r="99" spans="1:13" x14ac:dyDescent="0.2">
      <c r="A99" s="1" t="s">
        <v>8</v>
      </c>
      <c r="B99" s="1" t="s">
        <v>103</v>
      </c>
      <c r="C99" s="5">
        <v>31.54693</v>
      </c>
      <c r="D99" s="5">
        <v>15.985440000000001</v>
      </c>
      <c r="E99" s="6">
        <f t="shared" si="4"/>
        <v>-0.49328064569198971</v>
      </c>
      <c r="F99" s="5">
        <v>2160.20766</v>
      </c>
      <c r="G99" s="5">
        <v>6149.9999699999998</v>
      </c>
      <c r="H99" s="6">
        <f t="shared" si="5"/>
        <v>1.8469485058672555</v>
      </c>
      <c r="I99" s="5">
        <v>1195.1805099999999</v>
      </c>
      <c r="J99" s="6">
        <f t="shared" si="6"/>
        <v>4.1456662140516336</v>
      </c>
      <c r="K99" s="5">
        <v>14109.873390000001</v>
      </c>
      <c r="L99" s="5">
        <v>18515.030470000002</v>
      </c>
      <c r="M99" s="6">
        <f t="shared" si="7"/>
        <v>0.31220387017236018</v>
      </c>
    </row>
    <row r="100" spans="1:13" x14ac:dyDescent="0.2">
      <c r="A100" s="1" t="s">
        <v>8</v>
      </c>
      <c r="B100" s="1" t="s">
        <v>104</v>
      </c>
      <c r="C100" s="5">
        <v>683.87522000000001</v>
      </c>
      <c r="D100" s="5">
        <v>387.45134999999999</v>
      </c>
      <c r="E100" s="6">
        <f t="shared" si="4"/>
        <v>-0.43344730344228588</v>
      </c>
      <c r="F100" s="5">
        <v>18425.447639999999</v>
      </c>
      <c r="G100" s="5">
        <v>16934.65798</v>
      </c>
      <c r="H100" s="6">
        <f t="shared" si="5"/>
        <v>-8.0909277708055671E-2</v>
      </c>
      <c r="I100" s="5">
        <v>12202.02706</v>
      </c>
      <c r="J100" s="6">
        <f t="shared" si="6"/>
        <v>0.38785612396437341</v>
      </c>
      <c r="K100" s="5">
        <v>163609.42416</v>
      </c>
      <c r="L100" s="5">
        <v>125128.50634000001</v>
      </c>
      <c r="M100" s="6">
        <f t="shared" si="7"/>
        <v>-0.23519988544405612</v>
      </c>
    </row>
    <row r="101" spans="1:13" x14ac:dyDescent="0.2">
      <c r="A101" s="1" t="s">
        <v>8</v>
      </c>
      <c r="B101" s="1" t="s">
        <v>105</v>
      </c>
      <c r="C101" s="5">
        <v>6677.8301700000002</v>
      </c>
      <c r="D101" s="5">
        <v>392.23597999999998</v>
      </c>
      <c r="E101" s="6">
        <f t="shared" si="4"/>
        <v>-0.94126295967182405</v>
      </c>
      <c r="F101" s="5">
        <v>40147.093000000001</v>
      </c>
      <c r="G101" s="5">
        <v>20138.47121</v>
      </c>
      <c r="H101" s="6">
        <f t="shared" si="5"/>
        <v>-0.4983828291129323</v>
      </c>
      <c r="I101" s="5">
        <v>17908.752339999999</v>
      </c>
      <c r="J101" s="6">
        <f t="shared" si="6"/>
        <v>0.12450442262355832</v>
      </c>
      <c r="K101" s="5">
        <v>483728.71470999997</v>
      </c>
      <c r="L101" s="5">
        <v>309024.25971999997</v>
      </c>
      <c r="M101" s="6">
        <f t="shared" si="7"/>
        <v>-0.36116205153282455</v>
      </c>
    </row>
    <row r="102" spans="1:13" x14ac:dyDescent="0.2">
      <c r="A102" s="1" t="s">
        <v>8</v>
      </c>
      <c r="B102" s="1" t="s">
        <v>106</v>
      </c>
      <c r="C102" s="5">
        <v>45.589190000000002</v>
      </c>
      <c r="D102" s="5">
        <v>87.560730000000007</v>
      </c>
      <c r="E102" s="6">
        <f t="shared" si="4"/>
        <v>0.92064675858465583</v>
      </c>
      <c r="F102" s="5">
        <v>2117.89453</v>
      </c>
      <c r="G102" s="5">
        <v>648.47251000000006</v>
      </c>
      <c r="H102" s="6">
        <f t="shared" si="5"/>
        <v>-0.69381265175655371</v>
      </c>
      <c r="I102" s="5">
        <v>780.82755999999995</v>
      </c>
      <c r="J102" s="6">
        <f t="shared" si="6"/>
        <v>-0.16950611989156728</v>
      </c>
      <c r="K102" s="5">
        <v>12850.809719999999</v>
      </c>
      <c r="L102" s="5">
        <v>11007.52493</v>
      </c>
      <c r="M102" s="6">
        <f t="shared" si="7"/>
        <v>-0.14343724871525054</v>
      </c>
    </row>
    <row r="103" spans="1:13" x14ac:dyDescent="0.2">
      <c r="A103" s="1" t="s">
        <v>8</v>
      </c>
      <c r="B103" s="1" t="s">
        <v>107</v>
      </c>
      <c r="C103" s="5">
        <v>180.18571</v>
      </c>
      <c r="D103" s="5">
        <v>101.73967</v>
      </c>
      <c r="E103" s="6">
        <f t="shared" si="4"/>
        <v>-0.43536216051761256</v>
      </c>
      <c r="F103" s="5">
        <v>5670.1093300000002</v>
      </c>
      <c r="G103" s="5">
        <v>1272.4826800000001</v>
      </c>
      <c r="H103" s="6">
        <f t="shared" si="5"/>
        <v>-0.77558057421090321</v>
      </c>
      <c r="I103" s="5">
        <v>1513.2701199999999</v>
      </c>
      <c r="J103" s="6">
        <f t="shared" si="6"/>
        <v>-0.15911728964819571</v>
      </c>
      <c r="K103" s="5">
        <v>33621.849000000002</v>
      </c>
      <c r="L103" s="5">
        <v>25641.14302</v>
      </c>
      <c r="M103" s="6">
        <f t="shared" si="7"/>
        <v>-0.23736665940055834</v>
      </c>
    </row>
    <row r="104" spans="1:13" x14ac:dyDescent="0.2">
      <c r="A104" s="1" t="s">
        <v>8</v>
      </c>
      <c r="B104" s="1" t="s">
        <v>108</v>
      </c>
      <c r="C104" s="5">
        <v>10.46608</v>
      </c>
      <c r="D104" s="5">
        <v>23.3</v>
      </c>
      <c r="E104" s="6">
        <f t="shared" si="4"/>
        <v>1.2262394325287023</v>
      </c>
      <c r="F104" s="5">
        <v>1010.6478</v>
      </c>
      <c r="G104" s="5">
        <v>268.66421000000003</v>
      </c>
      <c r="H104" s="6">
        <f t="shared" si="5"/>
        <v>-0.73416633371190243</v>
      </c>
      <c r="I104" s="5">
        <v>490.26868999999999</v>
      </c>
      <c r="J104" s="6">
        <f t="shared" si="6"/>
        <v>-0.45200618460868869</v>
      </c>
      <c r="K104" s="5">
        <v>9785.1100800000004</v>
      </c>
      <c r="L104" s="5">
        <v>8227.6396000000004</v>
      </c>
      <c r="M104" s="6">
        <f t="shared" si="7"/>
        <v>-0.15916739487513254</v>
      </c>
    </row>
    <row r="105" spans="1:13" x14ac:dyDescent="0.2">
      <c r="A105" s="1" t="s">
        <v>8</v>
      </c>
      <c r="B105" s="1" t="s">
        <v>109</v>
      </c>
      <c r="C105" s="5">
        <v>0</v>
      </c>
      <c r="D105" s="5">
        <v>0</v>
      </c>
      <c r="E105" s="6" t="str">
        <f t="shared" si="4"/>
        <v/>
      </c>
      <c r="F105" s="5">
        <v>49.398159999999997</v>
      </c>
      <c r="G105" s="5">
        <v>242.8</v>
      </c>
      <c r="H105" s="6">
        <f t="shared" si="5"/>
        <v>3.9151628319759286</v>
      </c>
      <c r="I105" s="5">
        <v>270.91546</v>
      </c>
      <c r="J105" s="6">
        <f t="shared" si="6"/>
        <v>-0.10377945946680189</v>
      </c>
      <c r="K105" s="5">
        <v>1633.9811999999999</v>
      </c>
      <c r="L105" s="5">
        <v>1670.53612</v>
      </c>
      <c r="M105" s="6">
        <f t="shared" si="7"/>
        <v>2.2371689466194722E-2</v>
      </c>
    </row>
    <row r="106" spans="1:13" x14ac:dyDescent="0.2">
      <c r="A106" s="1" t="s">
        <v>8</v>
      </c>
      <c r="B106" s="1" t="s">
        <v>110</v>
      </c>
      <c r="C106" s="5">
        <v>1846.8972200000001</v>
      </c>
      <c r="D106" s="5">
        <v>228.31449000000001</v>
      </c>
      <c r="E106" s="6">
        <f t="shared" si="4"/>
        <v>-0.8763794284123726</v>
      </c>
      <c r="F106" s="5">
        <v>22406.293679999999</v>
      </c>
      <c r="G106" s="5">
        <v>22576.083289999999</v>
      </c>
      <c r="H106" s="6">
        <f t="shared" si="5"/>
        <v>7.577764195403569E-3</v>
      </c>
      <c r="I106" s="5">
        <v>10129.13582</v>
      </c>
      <c r="J106" s="6">
        <f t="shared" si="6"/>
        <v>1.228826199113993</v>
      </c>
      <c r="K106" s="5">
        <v>205129.1514</v>
      </c>
      <c r="L106" s="5">
        <v>160632.16206999999</v>
      </c>
      <c r="M106" s="6">
        <f t="shared" si="7"/>
        <v>-0.21692182230711465</v>
      </c>
    </row>
    <row r="107" spans="1:13" x14ac:dyDescent="0.2">
      <c r="A107" s="1" t="s">
        <v>8</v>
      </c>
      <c r="B107" s="1" t="s">
        <v>111</v>
      </c>
      <c r="C107" s="5">
        <v>0</v>
      </c>
      <c r="D107" s="5">
        <v>0</v>
      </c>
      <c r="E107" s="6" t="str">
        <f t="shared" si="4"/>
        <v/>
      </c>
      <c r="F107" s="5">
        <v>7.33352</v>
      </c>
      <c r="G107" s="5">
        <v>0.17287</v>
      </c>
      <c r="H107" s="6">
        <f t="shared" si="5"/>
        <v>-0.97642741821117285</v>
      </c>
      <c r="I107" s="5">
        <v>15.21607</v>
      </c>
      <c r="J107" s="6">
        <f t="shared" si="6"/>
        <v>-0.98863898496786617</v>
      </c>
      <c r="K107" s="5">
        <v>96.556659999999994</v>
      </c>
      <c r="L107" s="5">
        <v>117.92471</v>
      </c>
      <c r="M107" s="6">
        <f t="shared" si="7"/>
        <v>0.22130063322405746</v>
      </c>
    </row>
    <row r="108" spans="1:13" x14ac:dyDescent="0.2">
      <c r="A108" s="1" t="s">
        <v>8</v>
      </c>
      <c r="B108" s="1" t="s">
        <v>112</v>
      </c>
      <c r="C108" s="5">
        <v>0</v>
      </c>
      <c r="D108" s="5">
        <v>116.4423</v>
      </c>
      <c r="E108" s="6" t="str">
        <f t="shared" si="4"/>
        <v/>
      </c>
      <c r="F108" s="5">
        <v>856.51575000000003</v>
      </c>
      <c r="G108" s="5">
        <v>641.79816000000005</v>
      </c>
      <c r="H108" s="6">
        <f t="shared" si="5"/>
        <v>-0.25068726406957487</v>
      </c>
      <c r="I108" s="5">
        <v>500.06713000000002</v>
      </c>
      <c r="J108" s="6">
        <f t="shared" si="6"/>
        <v>0.28342400749275409</v>
      </c>
      <c r="K108" s="5">
        <v>31952.088240000001</v>
      </c>
      <c r="L108" s="5">
        <v>3826.4694300000001</v>
      </c>
      <c r="M108" s="6">
        <f t="shared" si="7"/>
        <v>-0.8802435258297221</v>
      </c>
    </row>
    <row r="109" spans="1:13" x14ac:dyDescent="0.2">
      <c r="A109" s="1" t="s">
        <v>8</v>
      </c>
      <c r="B109" s="1" t="s">
        <v>113</v>
      </c>
      <c r="C109" s="5">
        <v>0</v>
      </c>
      <c r="D109" s="5">
        <v>0</v>
      </c>
      <c r="E109" s="6" t="str">
        <f t="shared" si="4"/>
        <v/>
      </c>
      <c r="F109" s="5">
        <v>76.233279999999993</v>
      </c>
      <c r="G109" s="5">
        <v>107.41103</v>
      </c>
      <c r="H109" s="6">
        <f t="shared" si="5"/>
        <v>0.4089782047945465</v>
      </c>
      <c r="I109" s="5">
        <v>111.62864</v>
      </c>
      <c r="J109" s="6">
        <f t="shared" si="6"/>
        <v>-3.778250814486328E-2</v>
      </c>
      <c r="K109" s="5">
        <v>1742.39428</v>
      </c>
      <c r="L109" s="5">
        <v>689.67561000000001</v>
      </c>
      <c r="M109" s="6">
        <f t="shared" si="7"/>
        <v>-0.60417936518937609</v>
      </c>
    </row>
    <row r="110" spans="1:13" x14ac:dyDescent="0.2">
      <c r="A110" s="1" t="s">
        <v>8</v>
      </c>
      <c r="B110" s="1" t="s">
        <v>114</v>
      </c>
      <c r="C110" s="5">
        <v>101.6628</v>
      </c>
      <c r="D110" s="5">
        <v>0</v>
      </c>
      <c r="E110" s="6">
        <f t="shared" si="4"/>
        <v>-1</v>
      </c>
      <c r="F110" s="5">
        <v>248.46529000000001</v>
      </c>
      <c r="G110" s="5">
        <v>33.458199999999998</v>
      </c>
      <c r="H110" s="6">
        <f t="shared" si="5"/>
        <v>-0.86534054716455566</v>
      </c>
      <c r="I110" s="5">
        <v>0</v>
      </c>
      <c r="J110" s="6" t="str">
        <f t="shared" si="6"/>
        <v/>
      </c>
      <c r="K110" s="5">
        <v>253.50242</v>
      </c>
      <c r="L110" s="5">
        <v>106.59063999999999</v>
      </c>
      <c r="M110" s="6">
        <f t="shared" si="7"/>
        <v>-0.57952811653632341</v>
      </c>
    </row>
    <row r="111" spans="1:13" x14ac:dyDescent="0.2">
      <c r="A111" s="1" t="s">
        <v>8</v>
      </c>
      <c r="B111" s="1" t="s">
        <v>115</v>
      </c>
      <c r="C111" s="5">
        <v>123.7209</v>
      </c>
      <c r="D111" s="5">
        <v>0</v>
      </c>
      <c r="E111" s="6">
        <f t="shared" si="4"/>
        <v>-1</v>
      </c>
      <c r="F111" s="5">
        <v>1464.55026</v>
      </c>
      <c r="G111" s="5">
        <v>276.62022999999999</v>
      </c>
      <c r="H111" s="6">
        <f t="shared" si="5"/>
        <v>-0.81112274699265019</v>
      </c>
      <c r="I111" s="5">
        <v>731.92645000000005</v>
      </c>
      <c r="J111" s="6">
        <f t="shared" si="6"/>
        <v>-0.62206553677627041</v>
      </c>
      <c r="K111" s="5">
        <v>16728.345010000001</v>
      </c>
      <c r="L111" s="5">
        <v>6621.4626799999996</v>
      </c>
      <c r="M111" s="6">
        <f t="shared" si="7"/>
        <v>-0.60417706138642102</v>
      </c>
    </row>
    <row r="112" spans="1:13" x14ac:dyDescent="0.2">
      <c r="A112" s="1" t="s">
        <v>8</v>
      </c>
      <c r="B112" s="1" t="s">
        <v>116</v>
      </c>
      <c r="C112" s="5">
        <v>34.28772</v>
      </c>
      <c r="D112" s="5">
        <v>70.182209999999998</v>
      </c>
      <c r="E112" s="6">
        <f t="shared" si="4"/>
        <v>1.046861383609059</v>
      </c>
      <c r="F112" s="5">
        <v>14961.60104</v>
      </c>
      <c r="G112" s="5">
        <v>3010.4619299999999</v>
      </c>
      <c r="H112" s="6">
        <f t="shared" si="5"/>
        <v>-0.79878744781714883</v>
      </c>
      <c r="I112" s="5">
        <v>5293.9137899999996</v>
      </c>
      <c r="J112" s="6">
        <f t="shared" si="6"/>
        <v>-0.43133529380726843</v>
      </c>
      <c r="K112" s="5">
        <v>200530.55502999999</v>
      </c>
      <c r="L112" s="5">
        <v>43739.725270000003</v>
      </c>
      <c r="M112" s="6">
        <f t="shared" si="7"/>
        <v>-0.78187999697374599</v>
      </c>
    </row>
    <row r="113" spans="1:13" x14ac:dyDescent="0.2">
      <c r="A113" s="1" t="s">
        <v>8</v>
      </c>
      <c r="B113" s="1" t="s">
        <v>117</v>
      </c>
      <c r="C113" s="5">
        <v>0.48499999999999999</v>
      </c>
      <c r="D113" s="5">
        <v>0</v>
      </c>
      <c r="E113" s="6">
        <f t="shared" si="4"/>
        <v>-1</v>
      </c>
      <c r="F113" s="5">
        <v>52.629519999999999</v>
      </c>
      <c r="G113" s="5">
        <v>292.41865000000001</v>
      </c>
      <c r="H113" s="6">
        <f t="shared" si="5"/>
        <v>4.556171707437195</v>
      </c>
      <c r="I113" s="5">
        <v>51.28548</v>
      </c>
      <c r="J113" s="6">
        <f t="shared" si="6"/>
        <v>4.7017824538251372</v>
      </c>
      <c r="K113" s="5">
        <v>342.09956</v>
      </c>
      <c r="L113" s="5">
        <v>824.62769000000003</v>
      </c>
      <c r="M113" s="6">
        <f t="shared" si="7"/>
        <v>1.4104903554976804</v>
      </c>
    </row>
    <row r="114" spans="1:13" x14ac:dyDescent="0.2">
      <c r="A114" s="1" t="s">
        <v>8</v>
      </c>
      <c r="B114" s="1" t="s">
        <v>118</v>
      </c>
      <c r="C114" s="5">
        <v>7.8982099999999997</v>
      </c>
      <c r="D114" s="5">
        <v>0</v>
      </c>
      <c r="E114" s="6">
        <f t="shared" si="4"/>
        <v>-1</v>
      </c>
      <c r="F114" s="5">
        <v>327.59946000000002</v>
      </c>
      <c r="G114" s="5">
        <v>851.80759</v>
      </c>
      <c r="H114" s="6">
        <f t="shared" si="5"/>
        <v>1.6001495545810727</v>
      </c>
      <c r="I114" s="5">
        <v>739.17773999999997</v>
      </c>
      <c r="J114" s="6">
        <f t="shared" si="6"/>
        <v>0.15237180978961851</v>
      </c>
      <c r="K114" s="5">
        <v>9634.8272699999998</v>
      </c>
      <c r="L114" s="5">
        <v>12459.56746</v>
      </c>
      <c r="M114" s="6">
        <f t="shared" si="7"/>
        <v>0.29318015890076254</v>
      </c>
    </row>
    <row r="115" spans="1:13" x14ac:dyDescent="0.2">
      <c r="A115" s="1" t="s">
        <v>8</v>
      </c>
      <c r="B115" s="1" t="s">
        <v>119</v>
      </c>
      <c r="C115" s="5">
        <v>104.00816</v>
      </c>
      <c r="D115" s="5">
        <v>145.81577999999999</v>
      </c>
      <c r="E115" s="6">
        <f t="shared" si="4"/>
        <v>0.40196480737665174</v>
      </c>
      <c r="F115" s="5">
        <v>3760.7695899999999</v>
      </c>
      <c r="G115" s="5">
        <v>2922.1053999999999</v>
      </c>
      <c r="H115" s="6">
        <f t="shared" si="5"/>
        <v>-0.22300334278123113</v>
      </c>
      <c r="I115" s="5">
        <v>3526.5784199999998</v>
      </c>
      <c r="J115" s="6">
        <f t="shared" si="6"/>
        <v>-0.17140495630889729</v>
      </c>
      <c r="K115" s="5">
        <v>32953.712019999999</v>
      </c>
      <c r="L115" s="5">
        <v>26033.07445</v>
      </c>
      <c r="M115" s="6">
        <f t="shared" si="7"/>
        <v>-0.21001086511285227</v>
      </c>
    </row>
    <row r="116" spans="1:13" x14ac:dyDescent="0.2">
      <c r="A116" s="1" t="s">
        <v>8</v>
      </c>
      <c r="B116" s="1" t="s">
        <v>120</v>
      </c>
      <c r="C116" s="5">
        <v>135.41068000000001</v>
      </c>
      <c r="D116" s="5">
        <v>39.985149999999997</v>
      </c>
      <c r="E116" s="6">
        <f t="shared" si="4"/>
        <v>-0.7047119916981438</v>
      </c>
      <c r="F116" s="5">
        <v>2577.4740099999999</v>
      </c>
      <c r="G116" s="5">
        <v>3190.5450599999999</v>
      </c>
      <c r="H116" s="6">
        <f t="shared" si="5"/>
        <v>0.23785731596959936</v>
      </c>
      <c r="I116" s="5">
        <v>4126.1014800000003</v>
      </c>
      <c r="J116" s="6">
        <f t="shared" si="6"/>
        <v>-0.22674101074217889</v>
      </c>
      <c r="K116" s="5">
        <v>28976.104009999999</v>
      </c>
      <c r="L116" s="5">
        <v>28901.693459999999</v>
      </c>
      <c r="M116" s="6">
        <f t="shared" si="7"/>
        <v>-2.5679970631773408E-3</v>
      </c>
    </row>
    <row r="117" spans="1:13" x14ac:dyDescent="0.2">
      <c r="A117" s="1" t="s">
        <v>8</v>
      </c>
      <c r="B117" s="1" t="s">
        <v>121</v>
      </c>
      <c r="C117" s="5">
        <v>42.717219999999998</v>
      </c>
      <c r="D117" s="5">
        <v>0</v>
      </c>
      <c r="E117" s="6">
        <f t="shared" si="4"/>
        <v>-1</v>
      </c>
      <c r="F117" s="5">
        <v>1232.55969</v>
      </c>
      <c r="G117" s="5">
        <v>512.53435000000002</v>
      </c>
      <c r="H117" s="6">
        <f t="shared" si="5"/>
        <v>-0.58417076742141383</v>
      </c>
      <c r="I117" s="5">
        <v>673.4126</v>
      </c>
      <c r="J117" s="6">
        <f t="shared" si="6"/>
        <v>-0.23889997009262964</v>
      </c>
      <c r="K117" s="5">
        <v>7728.7142700000004</v>
      </c>
      <c r="L117" s="5">
        <v>7112.3174799999997</v>
      </c>
      <c r="M117" s="6">
        <f t="shared" si="7"/>
        <v>-7.9754118015803011E-2</v>
      </c>
    </row>
    <row r="118" spans="1:13" x14ac:dyDescent="0.2">
      <c r="A118" s="1" t="s">
        <v>8</v>
      </c>
      <c r="B118" s="1" t="s">
        <v>122</v>
      </c>
      <c r="C118" s="5">
        <v>0</v>
      </c>
      <c r="D118" s="5">
        <v>0</v>
      </c>
      <c r="E118" s="6" t="str">
        <f t="shared" si="4"/>
        <v/>
      </c>
      <c r="F118" s="5">
        <v>0</v>
      </c>
      <c r="G118" s="5">
        <v>0</v>
      </c>
      <c r="H118" s="6" t="str">
        <f t="shared" si="5"/>
        <v/>
      </c>
      <c r="I118" s="5">
        <v>0</v>
      </c>
      <c r="J118" s="6" t="str">
        <f t="shared" si="6"/>
        <v/>
      </c>
      <c r="K118" s="5">
        <v>0</v>
      </c>
      <c r="L118" s="5">
        <v>13.938459999999999</v>
      </c>
      <c r="M118" s="6" t="str">
        <f t="shared" si="7"/>
        <v/>
      </c>
    </row>
    <row r="119" spans="1:13" x14ac:dyDescent="0.2">
      <c r="A119" s="1" t="s">
        <v>8</v>
      </c>
      <c r="B119" s="1" t="s">
        <v>123</v>
      </c>
      <c r="C119" s="5">
        <v>0.39800000000000002</v>
      </c>
      <c r="D119" s="5">
        <v>0</v>
      </c>
      <c r="E119" s="6">
        <f t="shared" si="4"/>
        <v>-1</v>
      </c>
      <c r="F119" s="5">
        <v>210.92984000000001</v>
      </c>
      <c r="G119" s="5">
        <v>101.20426999999999</v>
      </c>
      <c r="H119" s="6">
        <f t="shared" si="5"/>
        <v>-0.52019937055847576</v>
      </c>
      <c r="I119" s="5">
        <v>202.05620999999999</v>
      </c>
      <c r="J119" s="6">
        <f t="shared" si="6"/>
        <v>-0.49912813865013106</v>
      </c>
      <c r="K119" s="5">
        <v>3174.8733999999999</v>
      </c>
      <c r="L119" s="5">
        <v>1160.0316700000001</v>
      </c>
      <c r="M119" s="6">
        <f t="shared" si="7"/>
        <v>-0.63462112536518778</v>
      </c>
    </row>
    <row r="120" spans="1:13" x14ac:dyDescent="0.2">
      <c r="A120" s="1" t="s">
        <v>8</v>
      </c>
      <c r="B120" s="1" t="s">
        <v>124</v>
      </c>
      <c r="C120" s="5">
        <v>173.48892000000001</v>
      </c>
      <c r="D120" s="5">
        <v>284.89917000000003</v>
      </c>
      <c r="E120" s="6">
        <f t="shared" si="4"/>
        <v>0.64217501613359529</v>
      </c>
      <c r="F120" s="5">
        <v>6148.4613099999997</v>
      </c>
      <c r="G120" s="5">
        <v>3993.64734</v>
      </c>
      <c r="H120" s="6">
        <f t="shared" si="5"/>
        <v>-0.35046393908267104</v>
      </c>
      <c r="I120" s="5">
        <v>4402.0333799999999</v>
      </c>
      <c r="J120" s="6">
        <f t="shared" si="6"/>
        <v>-9.2772136134960381E-2</v>
      </c>
      <c r="K120" s="5">
        <v>50527.790650000003</v>
      </c>
      <c r="L120" s="5">
        <v>43525.355479999998</v>
      </c>
      <c r="M120" s="6">
        <f t="shared" si="7"/>
        <v>-0.13858581742679077</v>
      </c>
    </row>
    <row r="121" spans="1:13" x14ac:dyDescent="0.2">
      <c r="A121" s="1" t="s">
        <v>8</v>
      </c>
      <c r="B121" s="1" t="s">
        <v>125</v>
      </c>
      <c r="C121" s="5">
        <v>3.9775700000000001</v>
      </c>
      <c r="D121" s="5">
        <v>0</v>
      </c>
      <c r="E121" s="6">
        <f t="shared" si="4"/>
        <v>-1</v>
      </c>
      <c r="F121" s="5">
        <v>353.77372000000003</v>
      </c>
      <c r="G121" s="5">
        <v>1351.7751800000001</v>
      </c>
      <c r="H121" s="6">
        <f t="shared" si="5"/>
        <v>2.8210163830145438</v>
      </c>
      <c r="I121" s="5">
        <v>1156.0588299999999</v>
      </c>
      <c r="J121" s="6">
        <f t="shared" si="6"/>
        <v>0.16929618538530611</v>
      </c>
      <c r="K121" s="5">
        <v>7484.3396000000002</v>
      </c>
      <c r="L121" s="5">
        <v>8553.5908799999997</v>
      </c>
      <c r="M121" s="6">
        <f t="shared" si="7"/>
        <v>0.14286514738053846</v>
      </c>
    </row>
    <row r="122" spans="1:13" x14ac:dyDescent="0.2">
      <c r="A122" s="1" t="s">
        <v>8</v>
      </c>
      <c r="B122" s="1" t="s">
        <v>126</v>
      </c>
      <c r="C122" s="5">
        <v>151.0592</v>
      </c>
      <c r="D122" s="5">
        <v>0</v>
      </c>
      <c r="E122" s="6">
        <f t="shared" si="4"/>
        <v>-1</v>
      </c>
      <c r="F122" s="5">
        <v>4861.5405700000001</v>
      </c>
      <c r="G122" s="5">
        <v>14787.0684</v>
      </c>
      <c r="H122" s="6">
        <f t="shared" si="5"/>
        <v>2.0416424972876448</v>
      </c>
      <c r="I122" s="5">
        <v>2666.42533</v>
      </c>
      <c r="J122" s="6">
        <f t="shared" si="6"/>
        <v>4.5456525384867987</v>
      </c>
      <c r="K122" s="5">
        <v>63790.119550000003</v>
      </c>
      <c r="L122" s="5">
        <v>79874.251489999995</v>
      </c>
      <c r="M122" s="6">
        <f t="shared" si="7"/>
        <v>0.25214142963618236</v>
      </c>
    </row>
    <row r="123" spans="1:13" x14ac:dyDescent="0.2">
      <c r="A123" s="1" t="s">
        <v>8</v>
      </c>
      <c r="B123" s="1" t="s">
        <v>127</v>
      </c>
      <c r="C123" s="5">
        <v>0</v>
      </c>
      <c r="D123" s="5">
        <v>15.148199999999999</v>
      </c>
      <c r="E123" s="6" t="str">
        <f t="shared" si="4"/>
        <v/>
      </c>
      <c r="F123" s="5">
        <v>44.451500000000003</v>
      </c>
      <c r="G123" s="5">
        <v>236.75349</v>
      </c>
      <c r="H123" s="6">
        <f t="shared" si="5"/>
        <v>4.3261080053541496</v>
      </c>
      <c r="I123" s="5">
        <v>102.497</v>
      </c>
      <c r="J123" s="6">
        <f t="shared" si="6"/>
        <v>1.309857751934203</v>
      </c>
      <c r="K123" s="5">
        <v>1365.8159499999999</v>
      </c>
      <c r="L123" s="5">
        <v>1787.9334200000001</v>
      </c>
      <c r="M123" s="6">
        <f t="shared" si="7"/>
        <v>0.30905882304273868</v>
      </c>
    </row>
    <row r="124" spans="1:13" x14ac:dyDescent="0.2">
      <c r="A124" s="1" t="s">
        <v>8</v>
      </c>
      <c r="B124" s="1" t="s">
        <v>128</v>
      </c>
      <c r="C124" s="5">
        <v>35.48545</v>
      </c>
      <c r="D124" s="5">
        <v>11.769740000000001</v>
      </c>
      <c r="E124" s="6">
        <f t="shared" si="4"/>
        <v>-0.66832208693985851</v>
      </c>
      <c r="F124" s="5">
        <v>1127.05027</v>
      </c>
      <c r="G124" s="5">
        <v>3351.1460200000001</v>
      </c>
      <c r="H124" s="6">
        <f t="shared" si="5"/>
        <v>1.9733775938849649</v>
      </c>
      <c r="I124" s="5">
        <v>4514.4417800000001</v>
      </c>
      <c r="J124" s="6">
        <f t="shared" si="6"/>
        <v>-0.25768319023487329</v>
      </c>
      <c r="K124" s="5">
        <v>14307.58475</v>
      </c>
      <c r="L124" s="5">
        <v>28279.82141</v>
      </c>
      <c r="M124" s="6">
        <f t="shared" si="7"/>
        <v>0.97656151643623845</v>
      </c>
    </row>
    <row r="125" spans="1:13" x14ac:dyDescent="0.2">
      <c r="A125" s="1" t="s">
        <v>8</v>
      </c>
      <c r="B125" s="1" t="s">
        <v>129</v>
      </c>
      <c r="C125" s="5">
        <v>7.4999999999999997E-2</v>
      </c>
      <c r="D125" s="5">
        <v>0</v>
      </c>
      <c r="E125" s="6">
        <f t="shared" si="4"/>
        <v>-1</v>
      </c>
      <c r="F125" s="5">
        <v>163.12621999999999</v>
      </c>
      <c r="G125" s="5">
        <v>17.705359999999999</v>
      </c>
      <c r="H125" s="6">
        <f t="shared" si="5"/>
        <v>-0.89146220638227258</v>
      </c>
      <c r="I125" s="5">
        <v>214.60686000000001</v>
      </c>
      <c r="J125" s="6">
        <f t="shared" si="6"/>
        <v>-0.91749862982012786</v>
      </c>
      <c r="K125" s="5">
        <v>2560.25533</v>
      </c>
      <c r="L125" s="5">
        <v>608.19335000000001</v>
      </c>
      <c r="M125" s="6">
        <f t="shared" si="7"/>
        <v>-0.76244816566791407</v>
      </c>
    </row>
    <row r="126" spans="1:13" x14ac:dyDescent="0.2">
      <c r="A126" s="1" t="s">
        <v>8</v>
      </c>
      <c r="B126" s="1" t="s">
        <v>130</v>
      </c>
      <c r="C126" s="5">
        <v>1.74983</v>
      </c>
      <c r="D126" s="5">
        <v>4.72356</v>
      </c>
      <c r="E126" s="6">
        <f t="shared" si="4"/>
        <v>1.6994393741106277</v>
      </c>
      <c r="F126" s="5">
        <v>301.99732999999998</v>
      </c>
      <c r="G126" s="5">
        <v>372.85957999999999</v>
      </c>
      <c r="H126" s="6">
        <f t="shared" si="5"/>
        <v>0.23464528643349269</v>
      </c>
      <c r="I126" s="5">
        <v>350.09008</v>
      </c>
      <c r="J126" s="6">
        <f t="shared" si="6"/>
        <v>6.5038975111777031E-2</v>
      </c>
      <c r="K126" s="5">
        <v>6182.16219</v>
      </c>
      <c r="L126" s="5">
        <v>5432.88663</v>
      </c>
      <c r="M126" s="6">
        <f t="shared" si="7"/>
        <v>-0.12119959602677455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53.287500000000001</v>
      </c>
      <c r="E127" s="6" t="str">
        <f t="shared" si="4"/>
        <v/>
      </c>
      <c r="F127" s="5">
        <v>179.38872000000001</v>
      </c>
      <c r="G127" s="5">
        <v>6319.5101500000001</v>
      </c>
      <c r="H127" s="6">
        <f t="shared" si="5"/>
        <v>34.228024092038787</v>
      </c>
      <c r="I127" s="5">
        <v>328.67318</v>
      </c>
      <c r="J127" s="6">
        <f t="shared" si="6"/>
        <v>18.227337472439949</v>
      </c>
      <c r="K127" s="5">
        <v>33920.076520000002</v>
      </c>
      <c r="L127" s="5">
        <v>34052.421320000001</v>
      </c>
      <c r="M127" s="6">
        <f t="shared" si="7"/>
        <v>3.9016657265489307E-3</v>
      </c>
    </row>
    <row r="128" spans="1:13" x14ac:dyDescent="0.2">
      <c r="A128" s="1" t="s">
        <v>8</v>
      </c>
      <c r="B128" s="1" t="s">
        <v>132</v>
      </c>
      <c r="C128" s="5">
        <v>19.727250000000002</v>
      </c>
      <c r="D128" s="5">
        <v>11.927070000000001</v>
      </c>
      <c r="E128" s="6">
        <f t="shared" si="4"/>
        <v>-0.39540128502452199</v>
      </c>
      <c r="F128" s="5">
        <v>1257.65951</v>
      </c>
      <c r="G128" s="5">
        <v>3139.8348599999999</v>
      </c>
      <c r="H128" s="6">
        <f t="shared" si="5"/>
        <v>1.4965698863915877</v>
      </c>
      <c r="I128" s="5">
        <v>5100.3377700000001</v>
      </c>
      <c r="J128" s="6">
        <f t="shared" si="6"/>
        <v>-0.3843868775773257</v>
      </c>
      <c r="K128" s="5">
        <v>69994.353010000006</v>
      </c>
      <c r="L128" s="5">
        <v>82159.25632</v>
      </c>
      <c r="M128" s="6">
        <f t="shared" si="7"/>
        <v>0.17379835353663475</v>
      </c>
    </row>
    <row r="129" spans="1:13" x14ac:dyDescent="0.2">
      <c r="A129" s="1" t="s">
        <v>8</v>
      </c>
      <c r="B129" s="1" t="s">
        <v>133</v>
      </c>
      <c r="C129" s="5">
        <v>0</v>
      </c>
      <c r="D129" s="5">
        <v>0</v>
      </c>
      <c r="E129" s="6" t="str">
        <f t="shared" si="4"/>
        <v/>
      </c>
      <c r="F129" s="5">
        <v>17.9346</v>
      </c>
      <c r="G129" s="5">
        <v>120.29268</v>
      </c>
      <c r="H129" s="6">
        <f t="shared" si="5"/>
        <v>5.7072965106553815</v>
      </c>
      <c r="I129" s="5">
        <v>1609.78691</v>
      </c>
      <c r="J129" s="6">
        <f t="shared" si="6"/>
        <v>-0.92527415942275237</v>
      </c>
      <c r="K129" s="5">
        <v>2732.3072499999998</v>
      </c>
      <c r="L129" s="5">
        <v>3774.4588800000001</v>
      </c>
      <c r="M129" s="6">
        <f t="shared" si="7"/>
        <v>0.38141816957079056</v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0</v>
      </c>
      <c r="E130" s="6" t="str">
        <f t="shared" si="4"/>
        <v/>
      </c>
      <c r="F130" s="5">
        <v>0</v>
      </c>
      <c r="G130" s="5">
        <v>0</v>
      </c>
      <c r="H130" s="6" t="str">
        <f t="shared" si="5"/>
        <v/>
      </c>
      <c r="I130" s="5">
        <v>0</v>
      </c>
      <c r="J130" s="6" t="str">
        <f t="shared" si="6"/>
        <v/>
      </c>
      <c r="K130" s="5">
        <v>0</v>
      </c>
      <c r="L130" s="5">
        <v>0</v>
      </c>
      <c r="M130" s="6" t="str">
        <f t="shared" si="7"/>
        <v/>
      </c>
    </row>
    <row r="131" spans="1:13" x14ac:dyDescent="0.2">
      <c r="A131" s="1" t="s">
        <v>8</v>
      </c>
      <c r="B131" s="1" t="s">
        <v>135</v>
      </c>
      <c r="C131" s="5">
        <v>20.95729</v>
      </c>
      <c r="D131" s="5">
        <v>2.3944899999999998</v>
      </c>
      <c r="E131" s="6">
        <f t="shared" si="4"/>
        <v>-0.88574429232023799</v>
      </c>
      <c r="F131" s="5">
        <v>207.07411999999999</v>
      </c>
      <c r="G131" s="5">
        <v>205.49171999999999</v>
      </c>
      <c r="H131" s="6">
        <f t="shared" si="5"/>
        <v>-7.6417081960797884E-3</v>
      </c>
      <c r="I131" s="5">
        <v>321.72365000000002</v>
      </c>
      <c r="J131" s="6">
        <f t="shared" si="6"/>
        <v>-0.36127878693406601</v>
      </c>
      <c r="K131" s="5">
        <v>2379.30395</v>
      </c>
      <c r="L131" s="5">
        <v>2577.6488800000002</v>
      </c>
      <c r="M131" s="6">
        <f t="shared" si="7"/>
        <v>8.3362585936109568E-2</v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0.55000000000000004</v>
      </c>
      <c r="E132" s="6" t="str">
        <f t="shared" si="4"/>
        <v/>
      </c>
      <c r="F132" s="5">
        <v>133.69245000000001</v>
      </c>
      <c r="G132" s="5">
        <v>437.70839999999998</v>
      </c>
      <c r="H132" s="6">
        <f t="shared" si="5"/>
        <v>2.2739949039755047</v>
      </c>
      <c r="I132" s="5">
        <v>795.19930999999997</v>
      </c>
      <c r="J132" s="6">
        <f t="shared" si="6"/>
        <v>-0.44956139360835212</v>
      </c>
      <c r="K132" s="5">
        <v>9020.2647199999992</v>
      </c>
      <c r="L132" s="5">
        <v>5669.0141899999999</v>
      </c>
      <c r="M132" s="6">
        <f t="shared" si="7"/>
        <v>-0.37152463192898399</v>
      </c>
    </row>
    <row r="133" spans="1:13" x14ac:dyDescent="0.2">
      <c r="A133" s="1" t="s">
        <v>8</v>
      </c>
      <c r="B133" s="1" t="s">
        <v>137</v>
      </c>
      <c r="C133" s="5">
        <v>1485.30726</v>
      </c>
      <c r="D133" s="5">
        <v>81.644530000000003</v>
      </c>
      <c r="E133" s="6">
        <f t="shared" ref="E133:E196" si="8">IF(C133=0,"",(D133/C133-1))</f>
        <v>-0.94503189191979042</v>
      </c>
      <c r="F133" s="5">
        <v>16567.560259999998</v>
      </c>
      <c r="G133" s="5">
        <v>3858.6754099999998</v>
      </c>
      <c r="H133" s="6">
        <f t="shared" ref="H133:H196" si="9">IF(F133=0,"",(G133/F133-1))</f>
        <v>-0.76709452994619742</v>
      </c>
      <c r="I133" s="5">
        <v>11227.148950000001</v>
      </c>
      <c r="J133" s="6">
        <f t="shared" ref="J133:J196" si="10">IF(I133=0,"",(G133/I133-1))</f>
        <v>-0.65630852256574013</v>
      </c>
      <c r="K133" s="5">
        <v>242999.69644</v>
      </c>
      <c r="L133" s="5">
        <v>83115.523230000006</v>
      </c>
      <c r="M133" s="6">
        <f t="shared" ref="M133:M196" si="11">IF(K133=0,"",(L133/K133-1))</f>
        <v>-0.65796038247100286</v>
      </c>
    </row>
    <row r="134" spans="1:13" x14ac:dyDescent="0.2">
      <c r="A134" s="1" t="s">
        <v>8</v>
      </c>
      <c r="B134" s="1" t="s">
        <v>138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0</v>
      </c>
      <c r="H134" s="6" t="str">
        <f t="shared" si="9"/>
        <v/>
      </c>
      <c r="I134" s="5">
        <v>0</v>
      </c>
      <c r="J134" s="6" t="str">
        <f t="shared" si="10"/>
        <v/>
      </c>
      <c r="K134" s="5">
        <v>8.7946799999999996</v>
      </c>
      <c r="L134" s="5">
        <v>0</v>
      </c>
      <c r="M134" s="6">
        <f t="shared" si="11"/>
        <v>-1</v>
      </c>
    </row>
    <row r="135" spans="1:13" x14ac:dyDescent="0.2">
      <c r="A135" s="1" t="s">
        <v>8</v>
      </c>
      <c r="B135" s="1" t="s">
        <v>139</v>
      </c>
      <c r="C135" s="5">
        <v>1.11646</v>
      </c>
      <c r="D135" s="5">
        <v>0.13358999999999999</v>
      </c>
      <c r="E135" s="6">
        <f t="shared" si="8"/>
        <v>-0.88034501907815776</v>
      </c>
      <c r="F135" s="5">
        <v>3998.7586500000002</v>
      </c>
      <c r="G135" s="5">
        <v>78.150099999999995</v>
      </c>
      <c r="H135" s="6">
        <f t="shared" si="9"/>
        <v>-0.98045640989110461</v>
      </c>
      <c r="I135" s="5">
        <v>363.55707000000001</v>
      </c>
      <c r="J135" s="6">
        <f t="shared" si="10"/>
        <v>-0.78504035143643336</v>
      </c>
      <c r="K135" s="5">
        <v>6076.4482200000002</v>
      </c>
      <c r="L135" s="5">
        <v>3902.6030000000001</v>
      </c>
      <c r="M135" s="6">
        <f t="shared" si="11"/>
        <v>-0.35774932021061479</v>
      </c>
    </row>
    <row r="136" spans="1:13" x14ac:dyDescent="0.2">
      <c r="A136" s="1" t="s">
        <v>8</v>
      </c>
      <c r="B136" s="1" t="s">
        <v>140</v>
      </c>
      <c r="C136" s="5">
        <v>156.27173999999999</v>
      </c>
      <c r="D136" s="5">
        <v>124.49403</v>
      </c>
      <c r="E136" s="6">
        <f t="shared" si="8"/>
        <v>-0.20334905082646426</v>
      </c>
      <c r="F136" s="5">
        <v>7467.0576499999997</v>
      </c>
      <c r="G136" s="5">
        <v>3693.78962</v>
      </c>
      <c r="H136" s="6">
        <f t="shared" si="9"/>
        <v>-0.50532193627834121</v>
      </c>
      <c r="I136" s="5">
        <v>7717.0451700000003</v>
      </c>
      <c r="J136" s="6">
        <f t="shared" si="10"/>
        <v>-0.5213466373943747</v>
      </c>
      <c r="K136" s="5">
        <v>63263.589399999997</v>
      </c>
      <c r="L136" s="5">
        <v>50285.964809999998</v>
      </c>
      <c r="M136" s="6">
        <f t="shared" si="11"/>
        <v>-0.20513576155070323</v>
      </c>
    </row>
    <row r="137" spans="1:13" x14ac:dyDescent="0.2">
      <c r="A137" s="1" t="s">
        <v>8</v>
      </c>
      <c r="B137" s="1" t="s">
        <v>141</v>
      </c>
      <c r="C137" s="5">
        <v>0</v>
      </c>
      <c r="D137" s="5">
        <v>123.01646</v>
      </c>
      <c r="E137" s="6" t="str">
        <f t="shared" si="8"/>
        <v/>
      </c>
      <c r="F137" s="5">
        <v>1254.2194099999999</v>
      </c>
      <c r="G137" s="5">
        <v>696.88882999999998</v>
      </c>
      <c r="H137" s="6">
        <f t="shared" si="9"/>
        <v>-0.44436449919077559</v>
      </c>
      <c r="I137" s="5">
        <v>550.59271999999999</v>
      </c>
      <c r="J137" s="6">
        <f t="shared" si="10"/>
        <v>0.26570658253527224</v>
      </c>
      <c r="K137" s="5">
        <v>10493.559300000001</v>
      </c>
      <c r="L137" s="5">
        <v>5475.45604</v>
      </c>
      <c r="M137" s="6">
        <f t="shared" si="11"/>
        <v>-0.47820792893408437</v>
      </c>
    </row>
    <row r="138" spans="1:13" x14ac:dyDescent="0.2">
      <c r="A138" s="1" t="s">
        <v>8</v>
      </c>
      <c r="B138" s="1" t="s">
        <v>142</v>
      </c>
      <c r="C138" s="5">
        <v>9.6056899999999992</v>
      </c>
      <c r="D138" s="5">
        <v>71.599699999999999</v>
      </c>
      <c r="E138" s="6">
        <f t="shared" si="8"/>
        <v>6.4538841041091271</v>
      </c>
      <c r="F138" s="5">
        <v>1148.6821600000001</v>
      </c>
      <c r="G138" s="5">
        <v>823.89151000000004</v>
      </c>
      <c r="H138" s="6">
        <f t="shared" si="9"/>
        <v>-0.28275066968916795</v>
      </c>
      <c r="I138" s="5">
        <v>870.28431999999998</v>
      </c>
      <c r="J138" s="6">
        <f t="shared" si="10"/>
        <v>-5.3307647781129619E-2</v>
      </c>
      <c r="K138" s="5">
        <v>13246.188539999999</v>
      </c>
      <c r="L138" s="5">
        <v>9317.6209999999992</v>
      </c>
      <c r="M138" s="6">
        <f t="shared" si="11"/>
        <v>-0.29658097709667663</v>
      </c>
    </row>
    <row r="139" spans="1:13" x14ac:dyDescent="0.2">
      <c r="A139" s="1" t="s">
        <v>8</v>
      </c>
      <c r="B139" s="1" t="s">
        <v>143</v>
      </c>
      <c r="C139" s="5">
        <v>0</v>
      </c>
      <c r="D139" s="5">
        <v>139.55359000000001</v>
      </c>
      <c r="E139" s="6" t="str">
        <f t="shared" si="8"/>
        <v/>
      </c>
      <c r="F139" s="5">
        <v>3179.4002700000001</v>
      </c>
      <c r="G139" s="5">
        <v>1677.2304799999999</v>
      </c>
      <c r="H139" s="6">
        <f t="shared" si="9"/>
        <v>-0.47246954218821902</v>
      </c>
      <c r="I139" s="5">
        <v>1255.06088</v>
      </c>
      <c r="J139" s="6">
        <f t="shared" si="10"/>
        <v>0.33637380204217648</v>
      </c>
      <c r="K139" s="5">
        <v>20680.335309999999</v>
      </c>
      <c r="L139" s="5">
        <v>13733.87761</v>
      </c>
      <c r="M139" s="6">
        <f t="shared" si="11"/>
        <v>-0.33589676356171227</v>
      </c>
    </row>
    <row r="140" spans="1:13" x14ac:dyDescent="0.2">
      <c r="A140" s="1" t="s">
        <v>8</v>
      </c>
      <c r="B140" s="1" t="s">
        <v>144</v>
      </c>
      <c r="C140" s="5">
        <v>67.51191</v>
      </c>
      <c r="D140" s="5">
        <v>16.518830000000001</v>
      </c>
      <c r="E140" s="6">
        <f t="shared" si="8"/>
        <v>-0.75531976506071297</v>
      </c>
      <c r="F140" s="5">
        <v>1522.2188699999999</v>
      </c>
      <c r="G140" s="5">
        <v>906.24608999999998</v>
      </c>
      <c r="H140" s="6">
        <f t="shared" si="9"/>
        <v>-0.40465454222098818</v>
      </c>
      <c r="I140" s="5">
        <v>970.16314999999997</v>
      </c>
      <c r="J140" s="6">
        <f t="shared" si="10"/>
        <v>-6.588279507420991E-2</v>
      </c>
      <c r="K140" s="5">
        <v>16292.780919999999</v>
      </c>
      <c r="L140" s="5">
        <v>7447.0750399999997</v>
      </c>
      <c r="M140" s="6">
        <f t="shared" si="11"/>
        <v>-0.54292179606622981</v>
      </c>
    </row>
    <row r="141" spans="1:13" x14ac:dyDescent="0.2">
      <c r="A141" s="1" t="s">
        <v>8</v>
      </c>
      <c r="B141" s="1" t="s">
        <v>145</v>
      </c>
      <c r="C141" s="5">
        <v>0</v>
      </c>
      <c r="D141" s="5">
        <v>0</v>
      </c>
      <c r="E141" s="6" t="str">
        <f t="shared" si="8"/>
        <v/>
      </c>
      <c r="F141" s="5">
        <v>0</v>
      </c>
      <c r="G141" s="5">
        <v>0</v>
      </c>
      <c r="H141" s="6" t="str">
        <f t="shared" si="9"/>
        <v/>
      </c>
      <c r="I141" s="5">
        <v>8.8800000000000007E-3</v>
      </c>
      <c r="J141" s="6">
        <f t="shared" si="10"/>
        <v>-1</v>
      </c>
      <c r="K141" s="5">
        <v>1.68476</v>
      </c>
      <c r="L141" s="5">
        <v>28.550049999999999</v>
      </c>
      <c r="M141" s="6">
        <f t="shared" si="11"/>
        <v>15.946063534271943</v>
      </c>
    </row>
    <row r="142" spans="1:13" x14ac:dyDescent="0.2">
      <c r="A142" s="1" t="s">
        <v>8</v>
      </c>
      <c r="B142" s="1" t="s">
        <v>146</v>
      </c>
      <c r="C142" s="5">
        <v>0</v>
      </c>
      <c r="D142" s="5">
        <v>0</v>
      </c>
      <c r="E142" s="6" t="str">
        <f t="shared" si="8"/>
        <v/>
      </c>
      <c r="F142" s="5">
        <v>160.69416000000001</v>
      </c>
      <c r="G142" s="5">
        <v>558.24438999999995</v>
      </c>
      <c r="H142" s="6">
        <f t="shared" si="9"/>
        <v>2.47395568077894</v>
      </c>
      <c r="I142" s="5">
        <v>913.52980000000002</v>
      </c>
      <c r="J142" s="6">
        <f t="shared" si="10"/>
        <v>-0.3889149647882314</v>
      </c>
      <c r="K142" s="5">
        <v>1579.0770600000001</v>
      </c>
      <c r="L142" s="5">
        <v>3979.7426099999998</v>
      </c>
      <c r="M142" s="6">
        <f t="shared" si="11"/>
        <v>1.5202966408745118</v>
      </c>
    </row>
    <row r="143" spans="1:13" x14ac:dyDescent="0.2">
      <c r="A143" s="1" t="s">
        <v>8</v>
      </c>
      <c r="B143" s="1" t="s">
        <v>147</v>
      </c>
      <c r="C143" s="5">
        <v>0</v>
      </c>
      <c r="D143" s="5">
        <v>0</v>
      </c>
      <c r="E143" s="6" t="str">
        <f t="shared" si="8"/>
        <v/>
      </c>
      <c r="F143" s="5">
        <v>2582.8790199999999</v>
      </c>
      <c r="G143" s="5">
        <v>305.99525999999997</v>
      </c>
      <c r="H143" s="6">
        <f t="shared" si="9"/>
        <v>-0.8815293873113732</v>
      </c>
      <c r="I143" s="5">
        <v>342.09787</v>
      </c>
      <c r="J143" s="6">
        <f t="shared" si="10"/>
        <v>-0.10553298680287027</v>
      </c>
      <c r="K143" s="5">
        <v>14070.705379999999</v>
      </c>
      <c r="L143" s="5">
        <v>6105.0292900000004</v>
      </c>
      <c r="M143" s="6">
        <f t="shared" si="11"/>
        <v>-0.56611775137601517</v>
      </c>
    </row>
    <row r="144" spans="1:13" x14ac:dyDescent="0.2">
      <c r="A144" s="1" t="s">
        <v>8</v>
      </c>
      <c r="B144" s="1" t="s">
        <v>148</v>
      </c>
      <c r="C144" s="5">
        <v>0</v>
      </c>
      <c r="D144" s="5">
        <v>0</v>
      </c>
      <c r="E144" s="6" t="str">
        <f t="shared" si="8"/>
        <v/>
      </c>
      <c r="F144" s="5">
        <v>8.7600000000000004E-3</v>
      </c>
      <c r="G144" s="5">
        <v>78.334419999999994</v>
      </c>
      <c r="H144" s="6">
        <f t="shared" si="9"/>
        <v>8941.2853881278534</v>
      </c>
      <c r="I144" s="5">
        <v>36.589979999999997</v>
      </c>
      <c r="J144" s="6">
        <f t="shared" si="10"/>
        <v>1.1408708067071913</v>
      </c>
      <c r="K144" s="5">
        <v>2354.23695</v>
      </c>
      <c r="L144" s="5">
        <v>360.21501999999998</v>
      </c>
      <c r="M144" s="6">
        <f t="shared" si="11"/>
        <v>-0.84699287809580937</v>
      </c>
    </row>
    <row r="145" spans="1:13" x14ac:dyDescent="0.2">
      <c r="A145" s="1" t="s">
        <v>8</v>
      </c>
      <c r="B145" s="1" t="s">
        <v>149</v>
      </c>
      <c r="C145" s="5">
        <v>0</v>
      </c>
      <c r="D145" s="5">
        <v>0</v>
      </c>
      <c r="E145" s="6" t="str">
        <f t="shared" si="8"/>
        <v/>
      </c>
      <c r="F145" s="5">
        <v>46.157690000000002</v>
      </c>
      <c r="G145" s="5">
        <v>48.876060000000003</v>
      </c>
      <c r="H145" s="6">
        <f t="shared" si="9"/>
        <v>5.8893111852001301E-2</v>
      </c>
      <c r="I145" s="5">
        <v>1345.6887099999999</v>
      </c>
      <c r="J145" s="6">
        <f t="shared" si="10"/>
        <v>-0.96367951990917722</v>
      </c>
      <c r="K145" s="5">
        <v>2807.4881399999999</v>
      </c>
      <c r="L145" s="5">
        <v>6116.8315499999999</v>
      </c>
      <c r="M145" s="6">
        <f t="shared" si="11"/>
        <v>1.1787559715212188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</v>
      </c>
      <c r="E146" s="6" t="str">
        <f t="shared" si="8"/>
        <v/>
      </c>
      <c r="F146" s="5">
        <v>0</v>
      </c>
      <c r="G146" s="5">
        <v>0</v>
      </c>
      <c r="H146" s="6" t="str">
        <f t="shared" si="9"/>
        <v/>
      </c>
      <c r="I146" s="5">
        <v>0</v>
      </c>
      <c r="J146" s="6" t="str">
        <f t="shared" si="10"/>
        <v/>
      </c>
      <c r="K146" s="5">
        <v>0</v>
      </c>
      <c r="L146" s="5">
        <v>3.6660599999999999</v>
      </c>
      <c r="M146" s="6" t="str">
        <f t="shared" si="11"/>
        <v/>
      </c>
    </row>
    <row r="147" spans="1:13" x14ac:dyDescent="0.2">
      <c r="A147" s="1" t="s">
        <v>8</v>
      </c>
      <c r="B147" s="1" t="s">
        <v>151</v>
      </c>
      <c r="C147" s="5">
        <v>0</v>
      </c>
      <c r="D147" s="5">
        <v>0</v>
      </c>
      <c r="E147" s="6" t="str">
        <f t="shared" si="8"/>
        <v/>
      </c>
      <c r="F147" s="5">
        <v>1282.05125</v>
      </c>
      <c r="G147" s="5">
        <v>628.63395000000003</v>
      </c>
      <c r="H147" s="6">
        <f t="shared" si="9"/>
        <v>-0.50966550674163758</v>
      </c>
      <c r="I147" s="5">
        <v>206.99363</v>
      </c>
      <c r="J147" s="6">
        <f t="shared" si="10"/>
        <v>2.0369724420988224</v>
      </c>
      <c r="K147" s="5">
        <v>10268.295270000001</v>
      </c>
      <c r="L147" s="5">
        <v>7925.3081300000003</v>
      </c>
      <c r="M147" s="6">
        <f t="shared" si="11"/>
        <v>-0.22817683738071937</v>
      </c>
    </row>
    <row r="148" spans="1:13" x14ac:dyDescent="0.2">
      <c r="A148" s="1" t="s">
        <v>8</v>
      </c>
      <c r="B148" s="1" t="s">
        <v>152</v>
      </c>
      <c r="C148" s="5">
        <v>98.095619999999997</v>
      </c>
      <c r="D148" s="5">
        <v>0</v>
      </c>
      <c r="E148" s="6">
        <f t="shared" si="8"/>
        <v>-1</v>
      </c>
      <c r="F148" s="5">
        <v>442.55023</v>
      </c>
      <c r="G148" s="5">
        <v>160.34867</v>
      </c>
      <c r="H148" s="6">
        <f t="shared" si="9"/>
        <v>-0.63767125372412536</v>
      </c>
      <c r="I148" s="5">
        <v>220.01985999999999</v>
      </c>
      <c r="J148" s="6">
        <f t="shared" si="10"/>
        <v>-0.27120819911438898</v>
      </c>
      <c r="K148" s="5">
        <v>2034.8254099999999</v>
      </c>
      <c r="L148" s="5">
        <v>2850.5650999999998</v>
      </c>
      <c r="M148" s="6">
        <f t="shared" si="11"/>
        <v>0.40088927825999576</v>
      </c>
    </row>
    <row r="149" spans="1:13" x14ac:dyDescent="0.2">
      <c r="A149" s="1" t="s">
        <v>8</v>
      </c>
      <c r="B149" s="1" t="s">
        <v>153</v>
      </c>
      <c r="C149" s="5">
        <v>41.560659999999999</v>
      </c>
      <c r="D149" s="5">
        <v>0.315</v>
      </c>
      <c r="E149" s="6">
        <f t="shared" si="8"/>
        <v>-0.99242071709159574</v>
      </c>
      <c r="F149" s="5">
        <v>1762.14852</v>
      </c>
      <c r="G149" s="5">
        <v>1398.5801899999999</v>
      </c>
      <c r="H149" s="6">
        <f t="shared" si="9"/>
        <v>-0.2063210483529504</v>
      </c>
      <c r="I149" s="5">
        <v>1789.7862500000001</v>
      </c>
      <c r="J149" s="6">
        <f t="shared" si="10"/>
        <v>-0.218576972529541</v>
      </c>
      <c r="K149" s="5">
        <v>11600.215190000001</v>
      </c>
      <c r="L149" s="5">
        <v>21868.866900000001</v>
      </c>
      <c r="M149" s="6">
        <f t="shared" si="11"/>
        <v>0.88521217424070908</v>
      </c>
    </row>
    <row r="150" spans="1:13" x14ac:dyDescent="0.2">
      <c r="A150" s="1" t="s">
        <v>8</v>
      </c>
      <c r="B150" s="1" t="s">
        <v>154</v>
      </c>
      <c r="C150" s="5">
        <v>3.8979599999999999</v>
      </c>
      <c r="D150" s="5">
        <v>6.7449999999999996E-2</v>
      </c>
      <c r="E150" s="6">
        <f t="shared" si="8"/>
        <v>-0.98269607692228755</v>
      </c>
      <c r="F150" s="5">
        <v>16.519680000000001</v>
      </c>
      <c r="G150" s="5">
        <v>31.0868</v>
      </c>
      <c r="H150" s="6">
        <f t="shared" si="9"/>
        <v>0.88180400588873376</v>
      </c>
      <c r="I150" s="5">
        <v>281.29210999999998</v>
      </c>
      <c r="J150" s="6">
        <f t="shared" si="10"/>
        <v>-0.88948570224738976</v>
      </c>
      <c r="K150" s="5">
        <v>1345.0784900000001</v>
      </c>
      <c r="L150" s="5">
        <v>1034.78116</v>
      </c>
      <c r="M150" s="6">
        <f t="shared" si="11"/>
        <v>-0.23069087217356365</v>
      </c>
    </row>
    <row r="151" spans="1:13" x14ac:dyDescent="0.2">
      <c r="A151" s="1" t="s">
        <v>8</v>
      </c>
      <c r="B151" s="1" t="s">
        <v>155</v>
      </c>
      <c r="C151" s="5">
        <v>25.10406</v>
      </c>
      <c r="D151" s="5">
        <v>4.7108600000000003</v>
      </c>
      <c r="E151" s="6">
        <f t="shared" si="8"/>
        <v>-0.81234668814526412</v>
      </c>
      <c r="F151" s="5">
        <v>3084.0094600000002</v>
      </c>
      <c r="G151" s="5">
        <v>838.55398000000002</v>
      </c>
      <c r="H151" s="6">
        <f t="shared" si="9"/>
        <v>-0.7280961712743903</v>
      </c>
      <c r="I151" s="5">
        <v>3137.03334</v>
      </c>
      <c r="J151" s="6">
        <f t="shared" si="10"/>
        <v>-0.73269204081841222</v>
      </c>
      <c r="K151" s="5">
        <v>42123.291980000002</v>
      </c>
      <c r="L151" s="5">
        <v>18508.729210000001</v>
      </c>
      <c r="M151" s="6">
        <f t="shared" si="11"/>
        <v>-0.56060582304944528</v>
      </c>
    </row>
    <row r="152" spans="1:13" x14ac:dyDescent="0.2">
      <c r="A152" s="1" t="s">
        <v>8</v>
      </c>
      <c r="B152" s="1" t="s">
        <v>156</v>
      </c>
      <c r="C152" s="5">
        <v>142.26255</v>
      </c>
      <c r="D152" s="5">
        <v>4991.0171200000004</v>
      </c>
      <c r="E152" s="6">
        <f t="shared" si="8"/>
        <v>34.083141135878698</v>
      </c>
      <c r="F152" s="5">
        <v>53997.38379</v>
      </c>
      <c r="G152" s="5">
        <v>45878.298629999998</v>
      </c>
      <c r="H152" s="6">
        <f t="shared" si="9"/>
        <v>-0.15036071361486236</v>
      </c>
      <c r="I152" s="5">
        <v>41641.339630000002</v>
      </c>
      <c r="J152" s="6">
        <f t="shared" si="10"/>
        <v>0.10174886393298288</v>
      </c>
      <c r="K152" s="5">
        <v>297291.40568999999</v>
      </c>
      <c r="L152" s="5">
        <v>360054.58517999999</v>
      </c>
      <c r="M152" s="6">
        <f t="shared" si="11"/>
        <v>0.21111669657698151</v>
      </c>
    </row>
    <row r="153" spans="1:13" x14ac:dyDescent="0.2">
      <c r="A153" s="1" t="s">
        <v>8</v>
      </c>
      <c r="B153" s="1" t="s">
        <v>157</v>
      </c>
      <c r="C153" s="5">
        <v>0</v>
      </c>
      <c r="D153" s="5">
        <v>0</v>
      </c>
      <c r="E153" s="6" t="str">
        <f t="shared" si="8"/>
        <v/>
      </c>
      <c r="F153" s="5">
        <v>96.29</v>
      </c>
      <c r="G153" s="5">
        <v>2.1595900000000001</v>
      </c>
      <c r="H153" s="6">
        <f t="shared" si="9"/>
        <v>-0.97757202201682414</v>
      </c>
      <c r="I153" s="5">
        <v>29.136800000000001</v>
      </c>
      <c r="J153" s="6">
        <f t="shared" si="10"/>
        <v>-0.92588101644655552</v>
      </c>
      <c r="K153" s="5">
        <v>990.88446999999996</v>
      </c>
      <c r="L153" s="5">
        <v>65.360640000000004</v>
      </c>
      <c r="M153" s="6">
        <f t="shared" si="11"/>
        <v>-0.93403808215906337</v>
      </c>
    </row>
    <row r="154" spans="1:13" x14ac:dyDescent="0.2">
      <c r="A154" s="1" t="s">
        <v>8</v>
      </c>
      <c r="B154" s="1" t="s">
        <v>158</v>
      </c>
      <c r="C154" s="5">
        <v>0</v>
      </c>
      <c r="D154" s="5">
        <v>107.42149000000001</v>
      </c>
      <c r="E154" s="6" t="str">
        <f t="shared" si="8"/>
        <v/>
      </c>
      <c r="F154" s="5">
        <v>307.89123000000001</v>
      </c>
      <c r="G154" s="5">
        <v>1169.7644</v>
      </c>
      <c r="H154" s="6">
        <f t="shared" si="9"/>
        <v>2.7992780762219178</v>
      </c>
      <c r="I154" s="5">
        <v>201.54313999999999</v>
      </c>
      <c r="J154" s="6">
        <f t="shared" si="10"/>
        <v>4.804039770343957</v>
      </c>
      <c r="K154" s="5">
        <v>2522.6775499999999</v>
      </c>
      <c r="L154" s="5">
        <v>2976.7273</v>
      </c>
      <c r="M154" s="6">
        <f t="shared" si="11"/>
        <v>0.17998723221681656</v>
      </c>
    </row>
    <row r="155" spans="1:13" x14ac:dyDescent="0.2">
      <c r="A155" s="1" t="s">
        <v>8</v>
      </c>
      <c r="B155" s="1" t="s">
        <v>159</v>
      </c>
      <c r="C155" s="5">
        <v>1.8705000000000001</v>
      </c>
      <c r="D155" s="5">
        <v>0</v>
      </c>
      <c r="E155" s="6">
        <f t="shared" si="8"/>
        <v>-1</v>
      </c>
      <c r="F155" s="5">
        <v>828.56479000000002</v>
      </c>
      <c r="G155" s="5">
        <v>194.20974000000001</v>
      </c>
      <c r="H155" s="6">
        <f t="shared" si="9"/>
        <v>-0.76560705651033034</v>
      </c>
      <c r="I155" s="5">
        <v>111.87026</v>
      </c>
      <c r="J155" s="6">
        <f t="shared" si="10"/>
        <v>0.73602653645392446</v>
      </c>
      <c r="K155" s="5">
        <v>13928.162410000001</v>
      </c>
      <c r="L155" s="5">
        <v>3845.6949399999999</v>
      </c>
      <c r="M155" s="6">
        <f t="shared" si="11"/>
        <v>-0.72389071675105487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0.35</v>
      </c>
      <c r="E156" s="6" t="str">
        <f t="shared" si="8"/>
        <v/>
      </c>
      <c r="F156" s="5">
        <v>3603.7205100000001</v>
      </c>
      <c r="G156" s="5">
        <v>1198.4351899999999</v>
      </c>
      <c r="H156" s="6">
        <f t="shared" si="9"/>
        <v>-0.66744502336558842</v>
      </c>
      <c r="I156" s="5">
        <v>442.60302999999999</v>
      </c>
      <c r="J156" s="6">
        <f t="shared" si="10"/>
        <v>1.7076976630729344</v>
      </c>
      <c r="K156" s="5">
        <v>13377.80962</v>
      </c>
      <c r="L156" s="5">
        <v>12100.0551</v>
      </c>
      <c r="M156" s="6">
        <f t="shared" si="11"/>
        <v>-9.5512984284792046E-2</v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533.67559000000006</v>
      </c>
      <c r="E157" s="6" t="str">
        <f t="shared" si="8"/>
        <v/>
      </c>
      <c r="F157" s="5">
        <v>0.87473999999999996</v>
      </c>
      <c r="G157" s="5">
        <v>2433.61087</v>
      </c>
      <c r="H157" s="6">
        <f t="shared" si="9"/>
        <v>2781.0962457415917</v>
      </c>
      <c r="I157" s="5">
        <v>1226.5843500000001</v>
      </c>
      <c r="J157" s="6">
        <f t="shared" si="10"/>
        <v>0.9840550468461462</v>
      </c>
      <c r="K157" s="5">
        <v>6996.7767000000003</v>
      </c>
      <c r="L157" s="5">
        <v>7468.7232599999998</v>
      </c>
      <c r="M157" s="6">
        <f t="shared" si="11"/>
        <v>6.7451996860211194E-2</v>
      </c>
    </row>
    <row r="158" spans="1:13" x14ac:dyDescent="0.2">
      <c r="A158" s="1" t="s">
        <v>8</v>
      </c>
      <c r="B158" s="1" t="s">
        <v>162</v>
      </c>
      <c r="C158" s="5">
        <v>0</v>
      </c>
      <c r="D158" s="5">
        <v>0</v>
      </c>
      <c r="E158" s="6" t="str">
        <f t="shared" si="8"/>
        <v/>
      </c>
      <c r="F158" s="5">
        <v>570.74950999999999</v>
      </c>
      <c r="G158" s="5">
        <v>0</v>
      </c>
      <c r="H158" s="6">
        <f t="shared" si="9"/>
        <v>-1</v>
      </c>
      <c r="I158" s="5">
        <v>0</v>
      </c>
      <c r="J158" s="6" t="str">
        <f t="shared" si="10"/>
        <v/>
      </c>
      <c r="K158" s="5">
        <v>626.5145</v>
      </c>
      <c r="L158" s="5">
        <v>103.94878</v>
      </c>
      <c r="M158" s="6">
        <f t="shared" si="11"/>
        <v>-0.83408399965204316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0.2555</v>
      </c>
      <c r="G159" s="5">
        <v>0</v>
      </c>
      <c r="H159" s="6">
        <f t="shared" si="9"/>
        <v>-1</v>
      </c>
      <c r="I159" s="5">
        <v>0</v>
      </c>
      <c r="J159" s="6" t="str">
        <f t="shared" si="10"/>
        <v/>
      </c>
      <c r="K159" s="5">
        <v>0.83335000000000004</v>
      </c>
      <c r="L159" s="5">
        <v>1.06446</v>
      </c>
      <c r="M159" s="6">
        <f t="shared" si="11"/>
        <v>0.27732645347093055</v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0</v>
      </c>
      <c r="E160" s="6" t="str">
        <f t="shared" si="8"/>
        <v/>
      </c>
      <c r="F160" s="5">
        <v>119.39326</v>
      </c>
      <c r="G160" s="5">
        <v>11.603199999999999</v>
      </c>
      <c r="H160" s="6">
        <f t="shared" si="9"/>
        <v>-0.90281528454788817</v>
      </c>
      <c r="I160" s="5">
        <v>178.8854</v>
      </c>
      <c r="J160" s="6">
        <f t="shared" si="10"/>
        <v>-0.93513612625736919</v>
      </c>
      <c r="K160" s="5">
        <v>593.78251</v>
      </c>
      <c r="L160" s="5">
        <v>1490.7073399999999</v>
      </c>
      <c r="M160" s="6">
        <f t="shared" si="11"/>
        <v>1.5105275330524637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0</v>
      </c>
      <c r="E161" s="6" t="str">
        <f t="shared" si="8"/>
        <v/>
      </c>
      <c r="F161" s="5">
        <v>0</v>
      </c>
      <c r="G161" s="5">
        <v>259.67331000000001</v>
      </c>
      <c r="H161" s="6" t="str">
        <f t="shared" si="9"/>
        <v/>
      </c>
      <c r="I161" s="5">
        <v>41.64199</v>
      </c>
      <c r="J161" s="6">
        <f t="shared" si="10"/>
        <v>5.2358525613209173</v>
      </c>
      <c r="K161" s="5">
        <v>809.68652999999995</v>
      </c>
      <c r="L161" s="5">
        <v>739.68388000000004</v>
      </c>
      <c r="M161" s="6">
        <f t="shared" si="11"/>
        <v>-8.6456483350414559E-2</v>
      </c>
    </row>
    <row r="162" spans="1:13" x14ac:dyDescent="0.2">
      <c r="A162" s="1" t="s">
        <v>8</v>
      </c>
      <c r="B162" s="1" t="s">
        <v>166</v>
      </c>
      <c r="C162" s="5">
        <v>120.035</v>
      </c>
      <c r="D162" s="5">
        <v>7.8840599999999998</v>
      </c>
      <c r="E162" s="6">
        <f t="shared" si="8"/>
        <v>-0.93431865705835793</v>
      </c>
      <c r="F162" s="5">
        <v>3181.1804000000002</v>
      </c>
      <c r="G162" s="5">
        <v>5021.4787699999997</v>
      </c>
      <c r="H162" s="6">
        <f t="shared" si="9"/>
        <v>0.57849544464689884</v>
      </c>
      <c r="I162" s="5">
        <v>2665.5801700000002</v>
      </c>
      <c r="J162" s="6">
        <f t="shared" si="10"/>
        <v>0.88382207615237451</v>
      </c>
      <c r="K162" s="5">
        <v>59314.129679999998</v>
      </c>
      <c r="L162" s="5">
        <v>32172.2709</v>
      </c>
      <c r="M162" s="6">
        <f t="shared" si="11"/>
        <v>-0.4575951620032267</v>
      </c>
    </row>
    <row r="163" spans="1:13" x14ac:dyDescent="0.2">
      <c r="A163" s="1" t="s">
        <v>8</v>
      </c>
      <c r="B163" s="1" t="s">
        <v>167</v>
      </c>
      <c r="C163" s="5">
        <v>0.14654</v>
      </c>
      <c r="D163" s="5">
        <v>0</v>
      </c>
      <c r="E163" s="6">
        <f t="shared" si="8"/>
        <v>-1</v>
      </c>
      <c r="F163" s="5">
        <v>2931.0569599999999</v>
      </c>
      <c r="G163" s="5">
        <v>450.88677999999999</v>
      </c>
      <c r="H163" s="6">
        <f t="shared" si="9"/>
        <v>-0.84616921944771761</v>
      </c>
      <c r="I163" s="5">
        <v>324.22744999999998</v>
      </c>
      <c r="J163" s="6">
        <f t="shared" si="10"/>
        <v>0.39064961958032862</v>
      </c>
      <c r="K163" s="5">
        <v>13525.87385</v>
      </c>
      <c r="L163" s="5">
        <v>14832.913930000001</v>
      </c>
      <c r="M163" s="6">
        <f t="shared" si="11"/>
        <v>9.6632579491342963E-2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0</v>
      </c>
      <c r="E164" s="6" t="str">
        <f t="shared" si="8"/>
        <v/>
      </c>
      <c r="F164" s="5">
        <v>42.307180000000002</v>
      </c>
      <c r="G164" s="5">
        <v>0</v>
      </c>
      <c r="H164" s="6">
        <f t="shared" si="9"/>
        <v>-1</v>
      </c>
      <c r="I164" s="5">
        <v>0</v>
      </c>
      <c r="J164" s="6" t="str">
        <f t="shared" si="10"/>
        <v/>
      </c>
      <c r="K164" s="5">
        <v>531.04274999999996</v>
      </c>
      <c r="L164" s="5">
        <v>3.4690699999999999</v>
      </c>
      <c r="M164" s="6">
        <f t="shared" si="11"/>
        <v>-0.99346743741440779</v>
      </c>
    </row>
    <row r="165" spans="1:13" x14ac:dyDescent="0.2">
      <c r="A165" s="1" t="s">
        <v>8</v>
      </c>
      <c r="B165" s="1" t="s">
        <v>169</v>
      </c>
      <c r="C165" s="5">
        <v>14.328799999999999</v>
      </c>
      <c r="D165" s="5">
        <v>37.520310000000002</v>
      </c>
      <c r="E165" s="6">
        <f t="shared" si="8"/>
        <v>1.6185242309195469</v>
      </c>
      <c r="F165" s="5">
        <v>1077.44046</v>
      </c>
      <c r="G165" s="5">
        <v>928.35221000000001</v>
      </c>
      <c r="H165" s="6">
        <f t="shared" si="9"/>
        <v>-0.13837261132740464</v>
      </c>
      <c r="I165" s="5">
        <v>985.34324000000004</v>
      </c>
      <c r="J165" s="6">
        <f t="shared" si="10"/>
        <v>-5.7838758806525115E-2</v>
      </c>
      <c r="K165" s="5">
        <v>9506.9562499999993</v>
      </c>
      <c r="L165" s="5">
        <v>12508.175660000001</v>
      </c>
      <c r="M165" s="6">
        <f t="shared" si="11"/>
        <v>0.31568667521742322</v>
      </c>
    </row>
    <row r="166" spans="1:13" x14ac:dyDescent="0.2">
      <c r="A166" s="1" t="s">
        <v>8</v>
      </c>
      <c r="B166" s="1" t="s">
        <v>170</v>
      </c>
      <c r="C166" s="5">
        <v>61.33117</v>
      </c>
      <c r="D166" s="5">
        <v>635.98850000000004</v>
      </c>
      <c r="E166" s="6">
        <f t="shared" si="8"/>
        <v>9.3697434762780496</v>
      </c>
      <c r="F166" s="5">
        <v>503.05119999999999</v>
      </c>
      <c r="G166" s="5">
        <v>1293.0783699999999</v>
      </c>
      <c r="H166" s="6">
        <f t="shared" si="9"/>
        <v>1.570470699602744</v>
      </c>
      <c r="I166" s="5">
        <v>597.05313999999998</v>
      </c>
      <c r="J166" s="6">
        <f t="shared" si="10"/>
        <v>1.1657676400462442</v>
      </c>
      <c r="K166" s="5">
        <v>9822.5202000000008</v>
      </c>
      <c r="L166" s="5">
        <v>10905.55582</v>
      </c>
      <c r="M166" s="6">
        <f t="shared" si="11"/>
        <v>0.11026046248293775</v>
      </c>
    </row>
    <row r="167" spans="1:13" x14ac:dyDescent="0.2">
      <c r="A167" s="1" t="s">
        <v>8</v>
      </c>
      <c r="B167" s="1" t="s">
        <v>171</v>
      </c>
      <c r="C167" s="5">
        <v>0</v>
      </c>
      <c r="D167" s="5">
        <v>0</v>
      </c>
      <c r="E167" s="6" t="str">
        <f t="shared" si="8"/>
        <v/>
      </c>
      <c r="F167" s="5">
        <v>294.08812999999998</v>
      </c>
      <c r="G167" s="5">
        <v>2792.3958299999999</v>
      </c>
      <c r="H167" s="6">
        <f t="shared" si="9"/>
        <v>8.4950987311184587</v>
      </c>
      <c r="I167" s="5">
        <v>580.51742999999999</v>
      </c>
      <c r="J167" s="6">
        <f t="shared" si="10"/>
        <v>3.8101843040268406</v>
      </c>
      <c r="K167" s="5">
        <v>19612.254099999998</v>
      </c>
      <c r="L167" s="5">
        <v>12587.72874</v>
      </c>
      <c r="M167" s="6">
        <f t="shared" si="11"/>
        <v>-0.35817021970972718</v>
      </c>
    </row>
    <row r="168" spans="1:13" x14ac:dyDescent="0.2">
      <c r="A168" s="1" t="s">
        <v>8</v>
      </c>
      <c r="B168" s="1" t="s">
        <v>172</v>
      </c>
      <c r="C168" s="5">
        <v>0</v>
      </c>
      <c r="D168" s="5">
        <v>0</v>
      </c>
      <c r="E168" s="6" t="str">
        <f t="shared" si="8"/>
        <v/>
      </c>
      <c r="F168" s="5">
        <v>0</v>
      </c>
      <c r="G168" s="5">
        <v>0</v>
      </c>
      <c r="H168" s="6" t="str">
        <f t="shared" si="9"/>
        <v/>
      </c>
      <c r="I168" s="5">
        <v>0</v>
      </c>
      <c r="J168" s="6" t="str">
        <f t="shared" si="10"/>
        <v/>
      </c>
      <c r="K168" s="5">
        <v>590.99496999999997</v>
      </c>
      <c r="L168" s="5">
        <v>0</v>
      </c>
      <c r="M168" s="6">
        <f t="shared" si="11"/>
        <v>-1</v>
      </c>
    </row>
    <row r="169" spans="1:13" x14ac:dyDescent="0.2">
      <c r="A169" s="1" t="s">
        <v>8</v>
      </c>
      <c r="B169" s="1" t="s">
        <v>173</v>
      </c>
      <c r="C169" s="5">
        <v>1.79332</v>
      </c>
      <c r="D169" s="5">
        <v>9</v>
      </c>
      <c r="E169" s="6">
        <f t="shared" si="8"/>
        <v>4.0186246737893958</v>
      </c>
      <c r="F169" s="5">
        <v>1086.2823800000001</v>
      </c>
      <c r="G169" s="5">
        <v>195.2655</v>
      </c>
      <c r="H169" s="6">
        <f t="shared" si="9"/>
        <v>-0.82024425361663322</v>
      </c>
      <c r="I169" s="5">
        <v>204.36759000000001</v>
      </c>
      <c r="J169" s="6">
        <f t="shared" si="10"/>
        <v>-4.453783498645747E-2</v>
      </c>
      <c r="K169" s="5">
        <v>11315.074769999999</v>
      </c>
      <c r="L169" s="5">
        <v>3421.4990699999998</v>
      </c>
      <c r="M169" s="6">
        <f t="shared" si="11"/>
        <v>-0.69761586736735282</v>
      </c>
    </row>
    <row r="170" spans="1:13" x14ac:dyDescent="0.2">
      <c r="A170" s="1" t="s">
        <v>8</v>
      </c>
      <c r="B170" s="1" t="s">
        <v>174</v>
      </c>
      <c r="C170" s="5">
        <v>538.17075</v>
      </c>
      <c r="D170" s="5">
        <v>51.099200000000003</v>
      </c>
      <c r="E170" s="6">
        <f t="shared" si="8"/>
        <v>-0.90505020943631731</v>
      </c>
      <c r="F170" s="5">
        <v>8123.8333300000004</v>
      </c>
      <c r="G170" s="5">
        <v>2116.0626900000002</v>
      </c>
      <c r="H170" s="6">
        <f t="shared" si="9"/>
        <v>-0.73952411330427914</v>
      </c>
      <c r="I170" s="5">
        <v>9186.3989000000001</v>
      </c>
      <c r="J170" s="6">
        <f t="shared" si="10"/>
        <v>-0.76965264484650231</v>
      </c>
      <c r="K170" s="5">
        <v>165837.86027999999</v>
      </c>
      <c r="L170" s="5">
        <v>95149.471430000005</v>
      </c>
      <c r="M170" s="6">
        <f t="shared" si="11"/>
        <v>-0.42625000546105685</v>
      </c>
    </row>
    <row r="171" spans="1:13" x14ac:dyDescent="0.2">
      <c r="A171" s="1" t="s">
        <v>8</v>
      </c>
      <c r="B171" s="1" t="s">
        <v>175</v>
      </c>
      <c r="C171" s="5">
        <v>236.21578</v>
      </c>
      <c r="D171" s="5">
        <v>161.93525</v>
      </c>
      <c r="E171" s="6">
        <f t="shared" si="8"/>
        <v>-0.31446049031948675</v>
      </c>
      <c r="F171" s="5">
        <v>5286.0553600000003</v>
      </c>
      <c r="G171" s="5">
        <v>5543.1682000000001</v>
      </c>
      <c r="H171" s="6">
        <f t="shared" si="9"/>
        <v>4.8639831119740684E-2</v>
      </c>
      <c r="I171" s="5">
        <v>4968.2793000000001</v>
      </c>
      <c r="J171" s="6">
        <f t="shared" si="10"/>
        <v>0.11571187231764535</v>
      </c>
      <c r="K171" s="5">
        <v>51815.320610000002</v>
      </c>
      <c r="L171" s="5">
        <v>56550.792589999997</v>
      </c>
      <c r="M171" s="6">
        <f t="shared" si="11"/>
        <v>9.1391347660330524E-2</v>
      </c>
    </row>
    <row r="172" spans="1:13" x14ac:dyDescent="0.2">
      <c r="A172" s="1" t="s">
        <v>8</v>
      </c>
      <c r="B172" s="1" t="s">
        <v>176</v>
      </c>
      <c r="C172" s="5">
        <v>20.71114</v>
      </c>
      <c r="D172" s="5">
        <v>83.045400000000001</v>
      </c>
      <c r="E172" s="6">
        <f t="shared" si="8"/>
        <v>3.0096971967742965</v>
      </c>
      <c r="F172" s="5">
        <v>3117.4831100000001</v>
      </c>
      <c r="G172" s="5">
        <v>4908.6299099999997</v>
      </c>
      <c r="H172" s="6">
        <f t="shared" si="9"/>
        <v>0.57454899891983691</v>
      </c>
      <c r="I172" s="5">
        <v>2614.19238</v>
      </c>
      <c r="J172" s="6">
        <f t="shared" si="10"/>
        <v>0.87768503479456994</v>
      </c>
      <c r="K172" s="5">
        <v>58082.688130000002</v>
      </c>
      <c r="L172" s="5">
        <v>48087.590649999998</v>
      </c>
      <c r="M172" s="6">
        <f t="shared" si="11"/>
        <v>-0.17208393416002188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181.88650000000001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0</v>
      </c>
      <c r="L173" s="5">
        <v>181.88650000000001</v>
      </c>
      <c r="M173" s="6" t="str">
        <f t="shared" si="11"/>
        <v/>
      </c>
    </row>
    <row r="174" spans="1:13" x14ac:dyDescent="0.2">
      <c r="A174" s="1" t="s">
        <v>8</v>
      </c>
      <c r="B174" s="1" t="s">
        <v>178</v>
      </c>
      <c r="C174" s="5">
        <v>1202.4303299999999</v>
      </c>
      <c r="D174" s="5">
        <v>924.36675000000002</v>
      </c>
      <c r="E174" s="6">
        <f t="shared" si="8"/>
        <v>-0.23125130251829218</v>
      </c>
      <c r="F174" s="5">
        <v>23093.026890000001</v>
      </c>
      <c r="G174" s="5">
        <v>23635.55301</v>
      </c>
      <c r="H174" s="6">
        <f t="shared" si="9"/>
        <v>2.3493070985637132E-2</v>
      </c>
      <c r="I174" s="5">
        <v>35814.701800000003</v>
      </c>
      <c r="J174" s="6">
        <f t="shared" si="10"/>
        <v>-0.34006003618324143</v>
      </c>
      <c r="K174" s="5">
        <v>273256.10118</v>
      </c>
      <c r="L174" s="5">
        <v>229710.7426</v>
      </c>
      <c r="M174" s="6">
        <f t="shared" si="11"/>
        <v>-0.1593573149582328</v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0</v>
      </c>
      <c r="E175" s="6" t="str">
        <f t="shared" si="8"/>
        <v/>
      </c>
      <c r="F175" s="5">
        <v>27.86476</v>
      </c>
      <c r="G175" s="5">
        <v>632.16184999999996</v>
      </c>
      <c r="H175" s="6">
        <f t="shared" si="9"/>
        <v>21.686786105460801</v>
      </c>
      <c r="I175" s="5">
        <v>504.94790999999998</v>
      </c>
      <c r="J175" s="6">
        <f t="shared" si="10"/>
        <v>0.25193477877747816</v>
      </c>
      <c r="K175" s="5">
        <v>1781.3731299999999</v>
      </c>
      <c r="L175" s="5">
        <v>1557.29132</v>
      </c>
      <c r="M175" s="6">
        <f t="shared" si="11"/>
        <v>-0.12579161896306357</v>
      </c>
    </row>
    <row r="176" spans="1:13" x14ac:dyDescent="0.2">
      <c r="A176" s="1" t="s">
        <v>8</v>
      </c>
      <c r="B176" s="1" t="s">
        <v>180</v>
      </c>
      <c r="C176" s="5">
        <v>1663.30593</v>
      </c>
      <c r="D176" s="5">
        <v>121.26088</v>
      </c>
      <c r="E176" s="6">
        <f t="shared" si="8"/>
        <v>-0.92709646625260334</v>
      </c>
      <c r="F176" s="5">
        <v>16583.950290000001</v>
      </c>
      <c r="G176" s="5">
        <v>3951.5485100000001</v>
      </c>
      <c r="H176" s="6">
        <f t="shared" si="9"/>
        <v>-0.76172453240029581</v>
      </c>
      <c r="I176" s="5">
        <v>5484.3377099999998</v>
      </c>
      <c r="J176" s="6">
        <f t="shared" si="10"/>
        <v>-0.27948483135988356</v>
      </c>
      <c r="K176" s="5">
        <v>149238.71643999999</v>
      </c>
      <c r="L176" s="5">
        <v>58677.21443</v>
      </c>
      <c r="M176" s="6">
        <f t="shared" si="11"/>
        <v>-0.60682310978203424</v>
      </c>
    </row>
    <row r="177" spans="1:13" x14ac:dyDescent="0.2">
      <c r="A177" s="1" t="s">
        <v>8</v>
      </c>
      <c r="B177" s="1" t="s">
        <v>181</v>
      </c>
      <c r="C177" s="5">
        <v>0</v>
      </c>
      <c r="D177" s="5">
        <v>0</v>
      </c>
      <c r="E177" s="6" t="str">
        <f t="shared" si="8"/>
        <v/>
      </c>
      <c r="F177" s="5">
        <v>4.45</v>
      </c>
      <c r="G177" s="5">
        <v>2.9498000000000002</v>
      </c>
      <c r="H177" s="6">
        <f t="shared" si="9"/>
        <v>-0.33712359550561799</v>
      </c>
      <c r="I177" s="5">
        <v>1.82725</v>
      </c>
      <c r="J177" s="6">
        <f t="shared" si="10"/>
        <v>0.61433848679709957</v>
      </c>
      <c r="K177" s="5">
        <v>158.96924999999999</v>
      </c>
      <c r="L177" s="5">
        <v>89.88449</v>
      </c>
      <c r="M177" s="6">
        <f t="shared" si="11"/>
        <v>-0.43457939192642603</v>
      </c>
    </row>
    <row r="178" spans="1:13" x14ac:dyDescent="0.2">
      <c r="A178" s="1" t="s">
        <v>8</v>
      </c>
      <c r="B178" s="1" t="s">
        <v>182</v>
      </c>
      <c r="C178" s="5">
        <v>0</v>
      </c>
      <c r="D178" s="5">
        <v>0</v>
      </c>
      <c r="E178" s="6" t="str">
        <f t="shared" si="8"/>
        <v/>
      </c>
      <c r="F178" s="5">
        <v>0</v>
      </c>
      <c r="G178" s="5">
        <v>0</v>
      </c>
      <c r="H178" s="6" t="str">
        <f t="shared" si="9"/>
        <v/>
      </c>
      <c r="I178" s="5">
        <v>0</v>
      </c>
      <c r="J178" s="6" t="str">
        <f t="shared" si="10"/>
        <v/>
      </c>
      <c r="K178" s="5">
        <v>28.910920000000001</v>
      </c>
      <c r="L178" s="5">
        <v>0</v>
      </c>
      <c r="M178" s="6">
        <f t="shared" si="11"/>
        <v>-1</v>
      </c>
    </row>
    <row r="179" spans="1:13" x14ac:dyDescent="0.2">
      <c r="A179" s="1" t="s">
        <v>8</v>
      </c>
      <c r="B179" s="1" t="s">
        <v>183</v>
      </c>
      <c r="C179" s="5">
        <v>1165.43921</v>
      </c>
      <c r="D179" s="5">
        <v>0</v>
      </c>
      <c r="E179" s="6">
        <f t="shared" si="8"/>
        <v>-1</v>
      </c>
      <c r="F179" s="5">
        <v>3640.2154599999999</v>
      </c>
      <c r="G179" s="5">
        <v>2717.6876600000001</v>
      </c>
      <c r="H179" s="6">
        <f t="shared" si="9"/>
        <v>-0.25342670238535825</v>
      </c>
      <c r="I179" s="5">
        <v>1793.61322</v>
      </c>
      <c r="J179" s="6">
        <f t="shared" si="10"/>
        <v>0.5152027369646619</v>
      </c>
      <c r="K179" s="5">
        <v>35606.05861</v>
      </c>
      <c r="L179" s="5">
        <v>24726.804469999999</v>
      </c>
      <c r="M179" s="6">
        <f t="shared" si="11"/>
        <v>-0.30554502701808595</v>
      </c>
    </row>
    <row r="180" spans="1:13" x14ac:dyDescent="0.2">
      <c r="A180" s="1" t="s">
        <v>8</v>
      </c>
      <c r="B180" s="1" t="s">
        <v>184</v>
      </c>
      <c r="C180" s="5">
        <v>0</v>
      </c>
      <c r="D180" s="5">
        <v>0</v>
      </c>
      <c r="E180" s="6" t="str">
        <f t="shared" si="8"/>
        <v/>
      </c>
      <c r="F180" s="5">
        <v>466.10356000000002</v>
      </c>
      <c r="G180" s="5">
        <v>364.36948000000001</v>
      </c>
      <c r="H180" s="6">
        <f t="shared" si="9"/>
        <v>-0.21826497098627606</v>
      </c>
      <c r="I180" s="5">
        <v>319.92707000000001</v>
      </c>
      <c r="J180" s="6">
        <f t="shared" si="10"/>
        <v>0.13891419066226551</v>
      </c>
      <c r="K180" s="5">
        <v>2262.6502500000001</v>
      </c>
      <c r="L180" s="5">
        <v>2213.4423499999998</v>
      </c>
      <c r="M180" s="6">
        <f t="shared" si="11"/>
        <v>-2.1747903813238656E-2</v>
      </c>
    </row>
    <row r="181" spans="1:13" x14ac:dyDescent="0.2">
      <c r="A181" s="1" t="s">
        <v>8</v>
      </c>
      <c r="B181" s="1" t="s">
        <v>185</v>
      </c>
      <c r="C181" s="5">
        <v>0</v>
      </c>
      <c r="D181" s="5">
        <v>0</v>
      </c>
      <c r="E181" s="6" t="str">
        <f t="shared" si="8"/>
        <v/>
      </c>
      <c r="F181" s="5">
        <v>1916.4117000000001</v>
      </c>
      <c r="G181" s="5">
        <v>587.27656999999999</v>
      </c>
      <c r="H181" s="6">
        <f t="shared" si="9"/>
        <v>-0.69355406774024608</v>
      </c>
      <c r="I181" s="5">
        <v>878.67670999999996</v>
      </c>
      <c r="J181" s="6">
        <f t="shared" si="10"/>
        <v>-0.33163521541386931</v>
      </c>
      <c r="K181" s="5">
        <v>13311.2572</v>
      </c>
      <c r="L181" s="5">
        <v>11180.23388</v>
      </c>
      <c r="M181" s="6">
        <f t="shared" si="11"/>
        <v>-0.16009181461838184</v>
      </c>
    </row>
    <row r="182" spans="1:13" x14ac:dyDescent="0.2">
      <c r="A182" s="1" t="s">
        <v>8</v>
      </c>
      <c r="B182" s="1" t="s">
        <v>186</v>
      </c>
      <c r="C182" s="5">
        <v>225.78675999999999</v>
      </c>
      <c r="D182" s="5">
        <v>77.337059999999994</v>
      </c>
      <c r="E182" s="6">
        <f t="shared" si="8"/>
        <v>-0.65747743578941475</v>
      </c>
      <c r="F182" s="5">
        <v>2545.0747700000002</v>
      </c>
      <c r="G182" s="5">
        <v>379.22034000000002</v>
      </c>
      <c r="H182" s="6">
        <f t="shared" si="9"/>
        <v>-0.85099835004061597</v>
      </c>
      <c r="I182" s="5">
        <v>777.06447000000003</v>
      </c>
      <c r="J182" s="6">
        <f t="shared" si="10"/>
        <v>-0.51198342654889362</v>
      </c>
      <c r="K182" s="5">
        <v>15344.959129999999</v>
      </c>
      <c r="L182" s="5">
        <v>5374.7340199999999</v>
      </c>
      <c r="M182" s="6">
        <f t="shared" si="11"/>
        <v>-0.64973943726626271</v>
      </c>
    </row>
    <row r="183" spans="1:13" x14ac:dyDescent="0.2">
      <c r="A183" s="1" t="s">
        <v>8</v>
      </c>
      <c r="B183" s="1" t="s">
        <v>187</v>
      </c>
      <c r="C183" s="5">
        <v>154.73160999999999</v>
      </c>
      <c r="D183" s="5">
        <v>60.060540000000003</v>
      </c>
      <c r="E183" s="6">
        <f t="shared" si="8"/>
        <v>-0.61184052825405222</v>
      </c>
      <c r="F183" s="5">
        <v>2723.1028500000002</v>
      </c>
      <c r="G183" s="5">
        <v>1275.6509799999999</v>
      </c>
      <c r="H183" s="6">
        <f t="shared" si="9"/>
        <v>-0.53154506081178687</v>
      </c>
      <c r="I183" s="5">
        <v>1297.7852700000001</v>
      </c>
      <c r="J183" s="6">
        <f t="shared" si="10"/>
        <v>-1.7055433215080518E-2</v>
      </c>
      <c r="K183" s="5">
        <v>18223.294959999999</v>
      </c>
      <c r="L183" s="5">
        <v>10866.086719999999</v>
      </c>
      <c r="M183" s="6">
        <f t="shared" si="11"/>
        <v>-0.40372546546324461</v>
      </c>
    </row>
    <row r="184" spans="1:13" x14ac:dyDescent="0.2">
      <c r="A184" s="1" t="s">
        <v>8</v>
      </c>
      <c r="B184" s="1" t="s">
        <v>188</v>
      </c>
      <c r="C184" s="5">
        <v>37.273989999999998</v>
      </c>
      <c r="D184" s="5">
        <v>356.97910000000002</v>
      </c>
      <c r="E184" s="6">
        <f t="shared" si="8"/>
        <v>8.5771635931651016</v>
      </c>
      <c r="F184" s="5">
        <v>1861.91005</v>
      </c>
      <c r="G184" s="5">
        <v>1877.1528699999999</v>
      </c>
      <c r="H184" s="6">
        <f t="shared" si="9"/>
        <v>8.1866575670506148E-3</v>
      </c>
      <c r="I184" s="5">
        <v>982.51036999999997</v>
      </c>
      <c r="J184" s="6">
        <f t="shared" si="10"/>
        <v>0.91056799736373262</v>
      </c>
      <c r="K184" s="5">
        <v>15060.7199</v>
      </c>
      <c r="L184" s="5">
        <v>13438.47143</v>
      </c>
      <c r="M184" s="6">
        <f t="shared" si="11"/>
        <v>-0.10771387296034907</v>
      </c>
    </row>
    <row r="185" spans="1:13" x14ac:dyDescent="0.2">
      <c r="A185" s="1" t="s">
        <v>8</v>
      </c>
      <c r="B185" s="1" t="s">
        <v>189</v>
      </c>
      <c r="C185" s="5">
        <v>72.946430000000007</v>
      </c>
      <c r="D185" s="5">
        <v>1919.72928</v>
      </c>
      <c r="E185" s="6">
        <f t="shared" si="8"/>
        <v>25.316973702482766</v>
      </c>
      <c r="F185" s="5">
        <v>1157.29847</v>
      </c>
      <c r="G185" s="5">
        <v>3601.0332400000002</v>
      </c>
      <c r="H185" s="6">
        <f t="shared" si="9"/>
        <v>2.1115855877697656</v>
      </c>
      <c r="I185" s="5">
        <v>1143.9968200000001</v>
      </c>
      <c r="J185" s="6">
        <f t="shared" si="10"/>
        <v>2.1477650785777533</v>
      </c>
      <c r="K185" s="5">
        <v>12654.74332</v>
      </c>
      <c r="L185" s="5">
        <v>10538.12046</v>
      </c>
      <c r="M185" s="6">
        <f t="shared" si="11"/>
        <v>-0.16725924868462683</v>
      </c>
    </row>
    <row r="186" spans="1:13" x14ac:dyDescent="0.2">
      <c r="A186" s="1" t="s">
        <v>8</v>
      </c>
      <c r="B186" s="1" t="s">
        <v>190</v>
      </c>
      <c r="C186" s="5">
        <v>38.373840000000001</v>
      </c>
      <c r="D186" s="5">
        <v>0</v>
      </c>
      <c r="E186" s="6">
        <f t="shared" si="8"/>
        <v>-1</v>
      </c>
      <c r="F186" s="5">
        <v>308.28178000000003</v>
      </c>
      <c r="G186" s="5">
        <v>551.39912000000004</v>
      </c>
      <c r="H186" s="6">
        <f t="shared" si="9"/>
        <v>0.78862052762248869</v>
      </c>
      <c r="I186" s="5">
        <v>347.90251999999998</v>
      </c>
      <c r="J186" s="6">
        <f t="shared" si="10"/>
        <v>0.58492419083368552</v>
      </c>
      <c r="K186" s="5">
        <v>6669.9694600000003</v>
      </c>
      <c r="L186" s="5">
        <v>3460.3104899999998</v>
      </c>
      <c r="M186" s="6">
        <f t="shared" si="11"/>
        <v>-0.48121044470269592</v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0</v>
      </c>
      <c r="E187" s="6" t="str">
        <f t="shared" si="8"/>
        <v/>
      </c>
      <c r="F187" s="5">
        <v>50.83399</v>
      </c>
      <c r="G187" s="5">
        <v>2.0661200000000002</v>
      </c>
      <c r="H187" s="6">
        <f t="shared" si="9"/>
        <v>-0.95935554143989088</v>
      </c>
      <c r="I187" s="5">
        <v>56.066429999999997</v>
      </c>
      <c r="J187" s="6">
        <f t="shared" si="10"/>
        <v>-0.96314871483702458</v>
      </c>
      <c r="K187" s="5">
        <v>432.20729</v>
      </c>
      <c r="L187" s="5">
        <v>268.76235000000003</v>
      </c>
      <c r="M187" s="6">
        <f t="shared" si="11"/>
        <v>-0.3781633114055063</v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</v>
      </c>
      <c r="E188" s="6" t="str">
        <f t="shared" si="8"/>
        <v/>
      </c>
      <c r="F188" s="5">
        <v>0</v>
      </c>
      <c r="G188" s="5">
        <v>0</v>
      </c>
      <c r="H188" s="6" t="str">
        <f t="shared" si="9"/>
        <v/>
      </c>
      <c r="I188" s="5">
        <v>0</v>
      </c>
      <c r="J188" s="6" t="str">
        <f t="shared" si="10"/>
        <v/>
      </c>
      <c r="K188" s="5">
        <v>0</v>
      </c>
      <c r="L188" s="5">
        <v>24.8733</v>
      </c>
      <c r="M188" s="6" t="str">
        <f t="shared" si="11"/>
        <v/>
      </c>
    </row>
    <row r="189" spans="1:13" x14ac:dyDescent="0.2">
      <c r="A189" s="1" t="s">
        <v>8</v>
      </c>
      <c r="B189" s="1" t="s">
        <v>193</v>
      </c>
      <c r="C189" s="5">
        <v>0</v>
      </c>
      <c r="D189" s="5">
        <v>0</v>
      </c>
      <c r="E189" s="6" t="str">
        <f t="shared" si="8"/>
        <v/>
      </c>
      <c r="F189" s="5">
        <v>51.582529999999998</v>
      </c>
      <c r="G189" s="5">
        <v>0</v>
      </c>
      <c r="H189" s="6">
        <f t="shared" si="9"/>
        <v>-1</v>
      </c>
      <c r="I189" s="5">
        <v>20.13279</v>
      </c>
      <c r="J189" s="6">
        <f t="shared" si="10"/>
        <v>-1</v>
      </c>
      <c r="K189" s="5">
        <v>194.75171</v>
      </c>
      <c r="L189" s="5">
        <v>138.07910999999999</v>
      </c>
      <c r="M189" s="6">
        <f t="shared" si="11"/>
        <v>-0.29099924206057048</v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0</v>
      </c>
      <c r="G190" s="5">
        <v>7.9715999999999996</v>
      </c>
      <c r="H190" s="6" t="str">
        <f t="shared" si="9"/>
        <v/>
      </c>
      <c r="I190" s="5">
        <v>0</v>
      </c>
      <c r="J190" s="6" t="str">
        <f t="shared" si="10"/>
        <v/>
      </c>
      <c r="K190" s="5">
        <v>118.943</v>
      </c>
      <c r="L190" s="5">
        <v>152.2611</v>
      </c>
      <c r="M190" s="6">
        <f t="shared" si="11"/>
        <v>0.28011820788108599</v>
      </c>
    </row>
    <row r="191" spans="1:13" x14ac:dyDescent="0.2">
      <c r="A191" s="1" t="s">
        <v>8</v>
      </c>
      <c r="B191" s="1" t="s">
        <v>195</v>
      </c>
      <c r="C191" s="5">
        <v>5.1366100000000001</v>
      </c>
      <c r="D191" s="5">
        <v>0</v>
      </c>
      <c r="E191" s="6">
        <f t="shared" si="8"/>
        <v>-1</v>
      </c>
      <c r="F191" s="5">
        <v>877.50747999999999</v>
      </c>
      <c r="G191" s="5">
        <v>339.79876999999999</v>
      </c>
      <c r="H191" s="6">
        <f t="shared" si="9"/>
        <v>-0.61276823532034164</v>
      </c>
      <c r="I191" s="5">
        <v>998.50525000000005</v>
      </c>
      <c r="J191" s="6">
        <f t="shared" si="10"/>
        <v>-0.6596925554472548</v>
      </c>
      <c r="K191" s="5">
        <v>13798.9035</v>
      </c>
      <c r="L191" s="5">
        <v>7631.7777299999998</v>
      </c>
      <c r="M191" s="6">
        <f t="shared" si="11"/>
        <v>-0.44692868313775802</v>
      </c>
    </row>
    <row r="192" spans="1:13" x14ac:dyDescent="0.2">
      <c r="A192" s="1" t="s">
        <v>8</v>
      </c>
      <c r="B192" s="1" t="s">
        <v>196</v>
      </c>
      <c r="C192" s="5">
        <v>0</v>
      </c>
      <c r="D192" s="5">
        <v>0</v>
      </c>
      <c r="E192" s="6" t="str">
        <f t="shared" si="8"/>
        <v/>
      </c>
      <c r="F192" s="5">
        <v>189.83328</v>
      </c>
      <c r="G192" s="5">
        <v>37.265650000000001</v>
      </c>
      <c r="H192" s="6">
        <f t="shared" si="9"/>
        <v>-0.80369274555020065</v>
      </c>
      <c r="I192" s="5">
        <v>28.99746</v>
      </c>
      <c r="J192" s="6">
        <f t="shared" si="10"/>
        <v>0.28513497389081666</v>
      </c>
      <c r="K192" s="5">
        <v>3585.0729200000001</v>
      </c>
      <c r="L192" s="5">
        <v>8573.0322799999994</v>
      </c>
      <c r="M192" s="6">
        <f t="shared" si="11"/>
        <v>1.3913132232746883</v>
      </c>
    </row>
    <row r="193" spans="1:13" x14ac:dyDescent="0.2">
      <c r="A193" s="1" t="s">
        <v>8</v>
      </c>
      <c r="B193" s="1" t="s">
        <v>197</v>
      </c>
      <c r="C193" s="5">
        <v>820.73235999999997</v>
      </c>
      <c r="D193" s="5">
        <v>470.40872999999999</v>
      </c>
      <c r="E193" s="6">
        <f t="shared" si="8"/>
        <v>-0.42684271642463323</v>
      </c>
      <c r="F193" s="5">
        <v>13073.09116</v>
      </c>
      <c r="G193" s="5">
        <v>8254.2801400000008</v>
      </c>
      <c r="H193" s="6">
        <f t="shared" si="9"/>
        <v>-0.36860532532230883</v>
      </c>
      <c r="I193" s="5">
        <v>11598.28643</v>
      </c>
      <c r="J193" s="6">
        <f t="shared" si="10"/>
        <v>-0.28831899523971316</v>
      </c>
      <c r="K193" s="5">
        <v>57960.11924</v>
      </c>
      <c r="L193" s="5">
        <v>95536.762300000002</v>
      </c>
      <c r="M193" s="6">
        <f t="shared" si="11"/>
        <v>0.64831893986282974</v>
      </c>
    </row>
    <row r="194" spans="1:13" x14ac:dyDescent="0.2">
      <c r="A194" s="1" t="s">
        <v>8</v>
      </c>
      <c r="B194" s="1" t="s">
        <v>198</v>
      </c>
      <c r="C194" s="5">
        <v>329.01411999999999</v>
      </c>
      <c r="D194" s="5">
        <v>65.108699999999999</v>
      </c>
      <c r="E194" s="6">
        <f t="shared" si="8"/>
        <v>-0.80210970884775401</v>
      </c>
      <c r="F194" s="5">
        <v>10360.62909</v>
      </c>
      <c r="G194" s="5">
        <v>6651.8811299999998</v>
      </c>
      <c r="H194" s="6">
        <f t="shared" si="9"/>
        <v>-0.35796551809577426</v>
      </c>
      <c r="I194" s="5">
        <v>15930.23639</v>
      </c>
      <c r="J194" s="6">
        <f t="shared" si="10"/>
        <v>-0.58243675943342366</v>
      </c>
      <c r="K194" s="5">
        <v>213822.21857999999</v>
      </c>
      <c r="L194" s="5">
        <v>162492.25563</v>
      </c>
      <c r="M194" s="6">
        <f t="shared" si="11"/>
        <v>-0.24005907005775107</v>
      </c>
    </row>
    <row r="195" spans="1:13" x14ac:dyDescent="0.2">
      <c r="A195" s="1" t="s">
        <v>8</v>
      </c>
      <c r="B195" s="1" t="s">
        <v>199</v>
      </c>
      <c r="C195" s="5">
        <v>0</v>
      </c>
      <c r="D195" s="5">
        <v>0</v>
      </c>
      <c r="E195" s="6" t="str">
        <f t="shared" si="8"/>
        <v/>
      </c>
      <c r="F195" s="5">
        <v>212.4607</v>
      </c>
      <c r="G195" s="5">
        <v>0</v>
      </c>
      <c r="H195" s="6">
        <f t="shared" si="9"/>
        <v>-1</v>
      </c>
      <c r="I195" s="5">
        <v>0</v>
      </c>
      <c r="J195" s="6" t="str">
        <f t="shared" si="10"/>
        <v/>
      </c>
      <c r="K195" s="5">
        <v>212.4607</v>
      </c>
      <c r="L195" s="5">
        <v>0</v>
      </c>
      <c r="M195" s="6">
        <f t="shared" si="11"/>
        <v>-1</v>
      </c>
    </row>
    <row r="196" spans="1:13" x14ac:dyDescent="0.2">
      <c r="A196" s="1" t="s">
        <v>8</v>
      </c>
      <c r="B196" s="1" t="s">
        <v>200</v>
      </c>
      <c r="C196" s="5">
        <v>20.470980000000001</v>
      </c>
      <c r="D196" s="5">
        <v>0</v>
      </c>
      <c r="E196" s="6">
        <f t="shared" si="8"/>
        <v>-1</v>
      </c>
      <c r="F196" s="5">
        <v>1515.5819200000001</v>
      </c>
      <c r="G196" s="5">
        <v>2773.9984800000002</v>
      </c>
      <c r="H196" s="6">
        <f t="shared" si="9"/>
        <v>0.83031906318861348</v>
      </c>
      <c r="I196" s="5">
        <v>5172.6906499999996</v>
      </c>
      <c r="J196" s="6">
        <f t="shared" si="10"/>
        <v>-0.46372233181970768</v>
      </c>
      <c r="K196" s="5">
        <v>43174.100960000003</v>
      </c>
      <c r="L196" s="5">
        <v>31762.961490000002</v>
      </c>
      <c r="M196" s="6">
        <f t="shared" si="11"/>
        <v>-0.26430520187489737</v>
      </c>
    </row>
    <row r="197" spans="1:13" x14ac:dyDescent="0.2">
      <c r="A197" s="1" t="s">
        <v>8</v>
      </c>
      <c r="B197" s="1" t="s">
        <v>201</v>
      </c>
      <c r="C197" s="5">
        <v>29.282080000000001</v>
      </c>
      <c r="D197" s="5">
        <v>5.5</v>
      </c>
      <c r="E197" s="6">
        <f t="shared" ref="E197:E260" si="12">IF(C197=0,"",(D197/C197-1))</f>
        <v>-0.81217181293132179</v>
      </c>
      <c r="F197" s="5">
        <v>612.45865000000003</v>
      </c>
      <c r="G197" s="5">
        <v>573.59375</v>
      </c>
      <c r="H197" s="6">
        <f t="shared" ref="H197:H260" si="13">IF(F197=0,"",(G197/F197-1))</f>
        <v>-6.3457181966488752E-2</v>
      </c>
      <c r="I197" s="5">
        <v>186.85453999999999</v>
      </c>
      <c r="J197" s="6">
        <f t="shared" ref="J197:J260" si="14">IF(I197=0,"",(G197/I197-1))</f>
        <v>2.0697340829931137</v>
      </c>
      <c r="K197" s="5">
        <v>3585.02126</v>
      </c>
      <c r="L197" s="5">
        <v>3286.8912399999999</v>
      </c>
      <c r="M197" s="6">
        <f t="shared" ref="M197:M260" si="15">IF(K197=0,"",(L197/K197-1))</f>
        <v>-8.3159902934578422E-2</v>
      </c>
    </row>
    <row r="198" spans="1:13" x14ac:dyDescent="0.2">
      <c r="A198" s="1" t="s">
        <v>8</v>
      </c>
      <c r="B198" s="1" t="s">
        <v>202</v>
      </c>
      <c r="C198" s="5">
        <v>98.223770000000002</v>
      </c>
      <c r="D198" s="5">
        <v>0</v>
      </c>
      <c r="E198" s="6">
        <f t="shared" si="12"/>
        <v>-1</v>
      </c>
      <c r="F198" s="5">
        <v>2727.5735599999998</v>
      </c>
      <c r="G198" s="5">
        <v>849.10685000000001</v>
      </c>
      <c r="H198" s="6">
        <f t="shared" si="13"/>
        <v>-0.68869516025078348</v>
      </c>
      <c r="I198" s="5">
        <v>1710.55123</v>
      </c>
      <c r="J198" s="6">
        <f t="shared" si="14"/>
        <v>-0.50360630239645032</v>
      </c>
      <c r="K198" s="5">
        <v>21146.178019999999</v>
      </c>
      <c r="L198" s="5">
        <v>14490.600780000001</v>
      </c>
      <c r="M198" s="6">
        <f t="shared" si="15"/>
        <v>-0.31474137944479474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0</v>
      </c>
      <c r="E199" s="6" t="str">
        <f t="shared" si="12"/>
        <v/>
      </c>
      <c r="F199" s="5">
        <v>0.22433</v>
      </c>
      <c r="G199" s="5">
        <v>0</v>
      </c>
      <c r="H199" s="6">
        <f t="shared" si="13"/>
        <v>-1</v>
      </c>
      <c r="I199" s="5">
        <v>0</v>
      </c>
      <c r="J199" s="6" t="str">
        <f t="shared" si="14"/>
        <v/>
      </c>
      <c r="K199" s="5">
        <v>49.245809999999999</v>
      </c>
      <c r="L199" s="5">
        <v>9.3864099999999997</v>
      </c>
      <c r="M199" s="6">
        <f t="shared" si="15"/>
        <v>-0.80939677913714891</v>
      </c>
    </row>
    <row r="200" spans="1:13" x14ac:dyDescent="0.2">
      <c r="A200" s="1" t="s">
        <v>8</v>
      </c>
      <c r="B200" s="1" t="s">
        <v>204</v>
      </c>
      <c r="C200" s="5">
        <v>0</v>
      </c>
      <c r="D200" s="5">
        <v>0</v>
      </c>
      <c r="E200" s="6" t="str">
        <f t="shared" si="12"/>
        <v/>
      </c>
      <c r="F200" s="5">
        <v>131.2105</v>
      </c>
      <c r="G200" s="5">
        <v>52.229019999999998</v>
      </c>
      <c r="H200" s="6">
        <f t="shared" si="13"/>
        <v>-0.60194481386779253</v>
      </c>
      <c r="I200" s="5">
        <v>9687.4130600000008</v>
      </c>
      <c r="J200" s="6">
        <f t="shared" si="14"/>
        <v>-0.99460856890518512</v>
      </c>
      <c r="K200" s="5">
        <v>46050.602449999998</v>
      </c>
      <c r="L200" s="5">
        <v>21509.225559999999</v>
      </c>
      <c r="M200" s="6">
        <f t="shared" si="15"/>
        <v>-0.53292195073117876</v>
      </c>
    </row>
    <row r="201" spans="1:13" x14ac:dyDescent="0.2">
      <c r="A201" s="1" t="s">
        <v>8</v>
      </c>
      <c r="B201" s="1" t="s">
        <v>205</v>
      </c>
      <c r="C201" s="5">
        <v>0</v>
      </c>
      <c r="D201" s="5">
        <v>110.994</v>
      </c>
      <c r="E201" s="6" t="str">
        <f t="shared" si="12"/>
        <v/>
      </c>
      <c r="F201" s="5">
        <v>143.28272000000001</v>
      </c>
      <c r="G201" s="5">
        <v>143.33591999999999</v>
      </c>
      <c r="H201" s="6">
        <f t="shared" si="13"/>
        <v>3.712939006181859E-4</v>
      </c>
      <c r="I201" s="5">
        <v>1.5365200000000001</v>
      </c>
      <c r="J201" s="6">
        <f t="shared" si="14"/>
        <v>92.286075026683662</v>
      </c>
      <c r="K201" s="5">
        <v>2415.1178599999998</v>
      </c>
      <c r="L201" s="5">
        <v>1214.7155600000001</v>
      </c>
      <c r="M201" s="6">
        <f t="shared" si="15"/>
        <v>-0.49703673674956794</v>
      </c>
    </row>
    <row r="202" spans="1:13" x14ac:dyDescent="0.2">
      <c r="A202" s="1" t="s">
        <v>8</v>
      </c>
      <c r="B202" s="1" t="s">
        <v>206</v>
      </c>
      <c r="C202" s="5">
        <v>0</v>
      </c>
      <c r="D202" s="5">
        <v>0</v>
      </c>
      <c r="E202" s="6" t="str">
        <f t="shared" si="12"/>
        <v/>
      </c>
      <c r="F202" s="5">
        <v>291.78127999999998</v>
      </c>
      <c r="G202" s="5">
        <v>165.19636</v>
      </c>
      <c r="H202" s="6">
        <f t="shared" si="13"/>
        <v>-0.43383496021403423</v>
      </c>
      <c r="I202" s="5">
        <v>63.933979999999998</v>
      </c>
      <c r="J202" s="6">
        <f t="shared" si="14"/>
        <v>1.5838585365716322</v>
      </c>
      <c r="K202" s="5">
        <v>3672.1036300000001</v>
      </c>
      <c r="L202" s="5">
        <v>1345.5321799999999</v>
      </c>
      <c r="M202" s="6">
        <f t="shared" si="15"/>
        <v>-0.63358000874283604</v>
      </c>
    </row>
    <row r="203" spans="1:13" x14ac:dyDescent="0.2">
      <c r="A203" s="1" t="s">
        <v>8</v>
      </c>
      <c r="B203" s="1" t="s">
        <v>207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0</v>
      </c>
      <c r="H203" s="6" t="str">
        <f t="shared" si="13"/>
        <v/>
      </c>
      <c r="I203" s="5">
        <v>5.21</v>
      </c>
      <c r="J203" s="6">
        <f t="shared" si="14"/>
        <v>-1</v>
      </c>
      <c r="K203" s="5">
        <v>0</v>
      </c>
      <c r="L203" s="5">
        <v>12.012</v>
      </c>
      <c r="M203" s="6" t="str">
        <f t="shared" si="15"/>
        <v/>
      </c>
    </row>
    <row r="204" spans="1:13" x14ac:dyDescent="0.2">
      <c r="A204" s="1" t="s">
        <v>8</v>
      </c>
      <c r="B204" s="1" t="s">
        <v>208</v>
      </c>
      <c r="C204" s="5">
        <v>109.14516999999999</v>
      </c>
      <c r="D204" s="5">
        <v>11.67352</v>
      </c>
      <c r="E204" s="6">
        <f t="shared" si="12"/>
        <v>-0.89304593139577315</v>
      </c>
      <c r="F204" s="5">
        <v>1161.93361</v>
      </c>
      <c r="G204" s="5">
        <v>323.69013000000001</v>
      </c>
      <c r="H204" s="6">
        <f t="shared" si="13"/>
        <v>-0.72142114901039833</v>
      </c>
      <c r="I204" s="5">
        <v>580.75914</v>
      </c>
      <c r="J204" s="6">
        <f t="shared" si="14"/>
        <v>-0.44264307230704969</v>
      </c>
      <c r="K204" s="5">
        <v>12732.86133</v>
      </c>
      <c r="L204" s="5">
        <v>5742.4783799999996</v>
      </c>
      <c r="M204" s="6">
        <f t="shared" si="15"/>
        <v>-0.5490033048211953</v>
      </c>
    </row>
    <row r="205" spans="1:13" x14ac:dyDescent="0.2">
      <c r="A205" s="1" t="s">
        <v>8</v>
      </c>
      <c r="B205" s="1" t="s">
        <v>209</v>
      </c>
      <c r="C205" s="5">
        <v>0</v>
      </c>
      <c r="D205" s="5">
        <v>16.4374</v>
      </c>
      <c r="E205" s="6" t="str">
        <f t="shared" si="12"/>
        <v/>
      </c>
      <c r="F205" s="5">
        <v>2052.7123200000001</v>
      </c>
      <c r="G205" s="5">
        <v>841.62019999999995</v>
      </c>
      <c r="H205" s="6">
        <f t="shared" si="13"/>
        <v>-0.58999603022794744</v>
      </c>
      <c r="I205" s="5">
        <v>932.56679999999994</v>
      </c>
      <c r="J205" s="6">
        <f t="shared" si="14"/>
        <v>-9.7522879862332656E-2</v>
      </c>
      <c r="K205" s="5">
        <v>28672.904750000002</v>
      </c>
      <c r="L205" s="5">
        <v>17173.00332</v>
      </c>
      <c r="M205" s="6">
        <f t="shared" si="15"/>
        <v>-0.40107207589422911</v>
      </c>
    </row>
    <row r="206" spans="1:13" x14ac:dyDescent="0.2">
      <c r="A206" s="1" t="s">
        <v>8</v>
      </c>
      <c r="B206" s="1" t="s">
        <v>210</v>
      </c>
      <c r="C206" s="5">
        <v>203.12286</v>
      </c>
      <c r="D206" s="5">
        <v>119.95292999999999</v>
      </c>
      <c r="E206" s="6">
        <f t="shared" si="12"/>
        <v>-0.40945627685628294</v>
      </c>
      <c r="F206" s="5">
        <v>10012.58973</v>
      </c>
      <c r="G206" s="5">
        <v>8952.6217899999992</v>
      </c>
      <c r="H206" s="6">
        <f t="shared" si="13"/>
        <v>-0.10586351469331601</v>
      </c>
      <c r="I206" s="5">
        <v>8359.3163499999991</v>
      </c>
      <c r="J206" s="6">
        <f t="shared" si="14"/>
        <v>7.0975354342224461E-2</v>
      </c>
      <c r="K206" s="5">
        <v>63434.39342</v>
      </c>
      <c r="L206" s="5">
        <v>65669.557449999993</v>
      </c>
      <c r="M206" s="6">
        <f t="shared" si="15"/>
        <v>3.5235838312521528E-2</v>
      </c>
    </row>
    <row r="207" spans="1:13" x14ac:dyDescent="0.2">
      <c r="A207" s="1" t="s">
        <v>8</v>
      </c>
      <c r="B207" s="1" t="s">
        <v>211</v>
      </c>
      <c r="C207" s="5">
        <v>0</v>
      </c>
      <c r="D207" s="5">
        <v>0</v>
      </c>
      <c r="E207" s="6" t="str">
        <f t="shared" si="12"/>
        <v/>
      </c>
      <c r="F207" s="5">
        <v>0</v>
      </c>
      <c r="G207" s="5">
        <v>0</v>
      </c>
      <c r="H207" s="6" t="str">
        <f t="shared" si="13"/>
        <v/>
      </c>
      <c r="I207" s="5">
        <v>0</v>
      </c>
      <c r="J207" s="6" t="str">
        <f t="shared" si="14"/>
        <v/>
      </c>
      <c r="K207" s="5">
        <v>8.4200000000000004E-3</v>
      </c>
      <c r="L207" s="5">
        <v>0.11209</v>
      </c>
      <c r="M207" s="6">
        <f t="shared" si="15"/>
        <v>12.312351543942992</v>
      </c>
    </row>
    <row r="208" spans="1:13" x14ac:dyDescent="0.2">
      <c r="A208" s="1" t="s">
        <v>8</v>
      </c>
      <c r="B208" s="1" t="s">
        <v>212</v>
      </c>
      <c r="C208" s="5">
        <v>1277.3406</v>
      </c>
      <c r="D208" s="5">
        <v>967.41499999999996</v>
      </c>
      <c r="E208" s="6">
        <f t="shared" si="12"/>
        <v>-0.24263348397443885</v>
      </c>
      <c r="F208" s="5">
        <v>28467.116109999999</v>
      </c>
      <c r="G208" s="5">
        <v>24076.008570000002</v>
      </c>
      <c r="H208" s="6">
        <f t="shared" si="13"/>
        <v>-0.15425192783955655</v>
      </c>
      <c r="I208" s="5">
        <v>27889.40352</v>
      </c>
      <c r="J208" s="6">
        <f t="shared" si="14"/>
        <v>-0.13673275397465356</v>
      </c>
      <c r="K208" s="5">
        <v>228401.24905000001</v>
      </c>
      <c r="L208" s="5">
        <v>246851.46945999999</v>
      </c>
      <c r="M208" s="6">
        <f t="shared" si="15"/>
        <v>8.0779857757962592E-2</v>
      </c>
    </row>
    <row r="209" spans="1:13" x14ac:dyDescent="0.2">
      <c r="A209" s="1" t="s">
        <v>8</v>
      </c>
      <c r="B209" s="1" t="s">
        <v>213</v>
      </c>
      <c r="C209" s="5">
        <v>0</v>
      </c>
      <c r="D209" s="5">
        <v>0</v>
      </c>
      <c r="E209" s="6" t="str">
        <f t="shared" si="12"/>
        <v/>
      </c>
      <c r="F209" s="5">
        <v>34.833590000000001</v>
      </c>
      <c r="G209" s="5">
        <v>30.25123</v>
      </c>
      <c r="H209" s="6">
        <f t="shared" si="13"/>
        <v>-0.13155003546863819</v>
      </c>
      <c r="I209" s="5">
        <v>185.41030000000001</v>
      </c>
      <c r="J209" s="6">
        <f t="shared" si="14"/>
        <v>-0.83684169649690443</v>
      </c>
      <c r="K209" s="5">
        <v>657.27011000000005</v>
      </c>
      <c r="L209" s="5">
        <v>362.28262999999998</v>
      </c>
      <c r="M209" s="6">
        <f t="shared" si="15"/>
        <v>-0.4488070817642994</v>
      </c>
    </row>
    <row r="210" spans="1:13" x14ac:dyDescent="0.2">
      <c r="A210" s="1" t="s">
        <v>8</v>
      </c>
      <c r="B210" s="1" t="s">
        <v>214</v>
      </c>
      <c r="C210" s="5">
        <v>83.528319999999994</v>
      </c>
      <c r="D210" s="5">
        <v>122.83008</v>
      </c>
      <c r="E210" s="6">
        <f t="shared" si="12"/>
        <v>0.47052017806655289</v>
      </c>
      <c r="F210" s="5">
        <v>5058.73488</v>
      </c>
      <c r="G210" s="5">
        <v>1888.63419</v>
      </c>
      <c r="H210" s="6">
        <f t="shared" si="13"/>
        <v>-0.62665879220774667</v>
      </c>
      <c r="I210" s="5">
        <v>2137.7921900000001</v>
      </c>
      <c r="J210" s="6">
        <f t="shared" si="14"/>
        <v>-0.11654921426202802</v>
      </c>
      <c r="K210" s="5">
        <v>41860.763129999999</v>
      </c>
      <c r="L210" s="5">
        <v>21009.044020000001</v>
      </c>
      <c r="M210" s="6">
        <f t="shared" si="15"/>
        <v>-0.49812085473082002</v>
      </c>
    </row>
    <row r="211" spans="1:13" x14ac:dyDescent="0.2">
      <c r="A211" s="1" t="s">
        <v>8</v>
      </c>
      <c r="B211" s="1" t="s">
        <v>215</v>
      </c>
      <c r="C211" s="5">
        <v>613.16380000000004</v>
      </c>
      <c r="D211" s="5">
        <v>192.31048999999999</v>
      </c>
      <c r="E211" s="6">
        <f t="shared" si="12"/>
        <v>-0.68636359485018528</v>
      </c>
      <c r="F211" s="5">
        <v>12355.99553</v>
      </c>
      <c r="G211" s="5">
        <v>7782.3989499999998</v>
      </c>
      <c r="H211" s="6">
        <f t="shared" si="13"/>
        <v>-0.37015200992064456</v>
      </c>
      <c r="I211" s="5">
        <v>9918.0764500000005</v>
      </c>
      <c r="J211" s="6">
        <f t="shared" si="14"/>
        <v>-0.21533182475115931</v>
      </c>
      <c r="K211" s="5">
        <v>58545.079720000002</v>
      </c>
      <c r="L211" s="5">
        <v>80678.129579999993</v>
      </c>
      <c r="M211" s="6">
        <f t="shared" si="15"/>
        <v>0.37805140868975462</v>
      </c>
    </row>
    <row r="212" spans="1:13" x14ac:dyDescent="0.2">
      <c r="A212" s="1" t="s">
        <v>8</v>
      </c>
      <c r="B212" s="1" t="s">
        <v>216</v>
      </c>
      <c r="C212" s="5">
        <v>18.438279999999999</v>
      </c>
      <c r="D212" s="5">
        <v>0</v>
      </c>
      <c r="E212" s="6">
        <f t="shared" si="12"/>
        <v>-1</v>
      </c>
      <c r="F212" s="5">
        <v>1149.2809</v>
      </c>
      <c r="G212" s="5">
        <v>1852.9037599999999</v>
      </c>
      <c r="H212" s="6">
        <f t="shared" si="13"/>
        <v>0.6122287945444842</v>
      </c>
      <c r="I212" s="5">
        <v>1831.63805</v>
      </c>
      <c r="J212" s="6">
        <f t="shared" si="14"/>
        <v>1.1610214146839715E-2</v>
      </c>
      <c r="K212" s="5">
        <v>11596.03089</v>
      </c>
      <c r="L212" s="5">
        <v>12886.05775</v>
      </c>
      <c r="M212" s="6">
        <f t="shared" si="15"/>
        <v>0.11124727695512382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3844.3879400000001</v>
      </c>
      <c r="G213" s="5">
        <v>2578.9636799999998</v>
      </c>
      <c r="H213" s="6">
        <f t="shared" si="13"/>
        <v>-0.32916143733402725</v>
      </c>
      <c r="I213" s="5">
        <v>1860.69352</v>
      </c>
      <c r="J213" s="6">
        <f t="shared" si="14"/>
        <v>0.38602282013644018</v>
      </c>
      <c r="K213" s="5">
        <v>28430.389490000001</v>
      </c>
      <c r="L213" s="5">
        <v>27255.462899999999</v>
      </c>
      <c r="M213" s="6">
        <f t="shared" si="15"/>
        <v>-4.1326433125837614E-2</v>
      </c>
    </row>
    <row r="214" spans="1:13" x14ac:dyDescent="0.2">
      <c r="A214" s="1" t="s">
        <v>8</v>
      </c>
      <c r="B214" s="1" t="s">
        <v>218</v>
      </c>
      <c r="C214" s="5">
        <v>0</v>
      </c>
      <c r="D214" s="5">
        <v>0</v>
      </c>
      <c r="E214" s="6" t="str">
        <f t="shared" si="12"/>
        <v/>
      </c>
      <c r="F214" s="5">
        <v>4.2720000000000001E-2</v>
      </c>
      <c r="G214" s="5">
        <v>15.48344</v>
      </c>
      <c r="H214" s="6">
        <f t="shared" si="13"/>
        <v>361.44007490636704</v>
      </c>
      <c r="I214" s="5">
        <v>0</v>
      </c>
      <c r="J214" s="6" t="str">
        <f t="shared" si="14"/>
        <v/>
      </c>
      <c r="K214" s="5">
        <v>12376.82749</v>
      </c>
      <c r="L214" s="5">
        <v>2339.1972500000002</v>
      </c>
      <c r="M214" s="6">
        <f t="shared" si="15"/>
        <v>-0.81100187007615787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0</v>
      </c>
      <c r="E215" s="6" t="str">
        <f t="shared" si="12"/>
        <v/>
      </c>
      <c r="F215" s="5">
        <v>0</v>
      </c>
      <c r="G215" s="5">
        <v>0</v>
      </c>
      <c r="H215" s="6" t="str">
        <f t="shared" si="13"/>
        <v/>
      </c>
      <c r="I215" s="5">
        <v>0</v>
      </c>
      <c r="J215" s="6" t="str">
        <f t="shared" si="14"/>
        <v/>
      </c>
      <c r="K215" s="5">
        <v>0</v>
      </c>
      <c r="L215" s="5">
        <v>55.772500000000001</v>
      </c>
      <c r="M215" s="6" t="str">
        <f t="shared" si="15"/>
        <v/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7.2416400000000003</v>
      </c>
      <c r="E216" s="6" t="str">
        <f t="shared" si="12"/>
        <v/>
      </c>
      <c r="F216" s="5">
        <v>76.698059999999998</v>
      </c>
      <c r="G216" s="5">
        <v>192.27106000000001</v>
      </c>
      <c r="H216" s="6">
        <f t="shared" si="13"/>
        <v>1.5068568879056397</v>
      </c>
      <c r="I216" s="5">
        <v>70.954089999999994</v>
      </c>
      <c r="J216" s="6">
        <f t="shared" si="14"/>
        <v>1.7097953056687785</v>
      </c>
      <c r="K216" s="5">
        <v>875.24211000000003</v>
      </c>
      <c r="L216" s="5">
        <v>1434.71234</v>
      </c>
      <c r="M216" s="6">
        <f t="shared" si="15"/>
        <v>0.63921767886602265</v>
      </c>
    </row>
    <row r="217" spans="1:13" x14ac:dyDescent="0.2">
      <c r="A217" s="1" t="s">
        <v>8</v>
      </c>
      <c r="B217" s="1" t="s">
        <v>221</v>
      </c>
      <c r="C217" s="5">
        <v>32.754269999999998</v>
      </c>
      <c r="D217" s="5">
        <v>19.1572</v>
      </c>
      <c r="E217" s="6">
        <f t="shared" si="12"/>
        <v>-0.41512358541344374</v>
      </c>
      <c r="F217" s="5">
        <v>28128.87774</v>
      </c>
      <c r="G217" s="5">
        <v>777.72618</v>
      </c>
      <c r="H217" s="6">
        <f t="shared" si="13"/>
        <v>-0.97235132566650351</v>
      </c>
      <c r="I217" s="5">
        <v>791.19640000000004</v>
      </c>
      <c r="J217" s="6">
        <f t="shared" si="14"/>
        <v>-1.7025128021310509E-2</v>
      </c>
      <c r="K217" s="5">
        <v>320066.14370000002</v>
      </c>
      <c r="L217" s="5">
        <v>120144.19083000001</v>
      </c>
      <c r="M217" s="6">
        <f t="shared" si="15"/>
        <v>-0.62462699290490442</v>
      </c>
    </row>
    <row r="218" spans="1:13" x14ac:dyDescent="0.2">
      <c r="A218" s="1" t="s">
        <v>8</v>
      </c>
      <c r="B218" s="1" t="s">
        <v>222</v>
      </c>
      <c r="C218" s="5">
        <v>0</v>
      </c>
      <c r="D218" s="5">
        <v>0</v>
      </c>
      <c r="E218" s="6" t="str">
        <f t="shared" si="12"/>
        <v/>
      </c>
      <c r="F218" s="5">
        <v>0</v>
      </c>
      <c r="G218" s="5">
        <v>0</v>
      </c>
      <c r="H218" s="6" t="str">
        <f t="shared" si="13"/>
        <v/>
      </c>
      <c r="I218" s="5">
        <v>152.6241</v>
      </c>
      <c r="J218" s="6">
        <f t="shared" si="14"/>
        <v>-1</v>
      </c>
      <c r="K218" s="5">
        <v>1010.09627</v>
      </c>
      <c r="L218" s="5">
        <v>445.62124</v>
      </c>
      <c r="M218" s="6">
        <f t="shared" si="15"/>
        <v>-0.5588329021351599</v>
      </c>
    </row>
    <row r="219" spans="1:13" x14ac:dyDescent="0.2">
      <c r="A219" s="1" t="s">
        <v>8</v>
      </c>
      <c r="B219" s="1" t="s">
        <v>223</v>
      </c>
      <c r="C219" s="5">
        <v>0</v>
      </c>
      <c r="D219" s="5">
        <v>0</v>
      </c>
      <c r="E219" s="6" t="str">
        <f t="shared" si="12"/>
        <v/>
      </c>
      <c r="F219" s="5">
        <v>0.14207</v>
      </c>
      <c r="G219" s="5">
        <v>26.895489999999999</v>
      </c>
      <c r="H219" s="6">
        <f t="shared" si="13"/>
        <v>188.31153656648129</v>
      </c>
      <c r="I219" s="5">
        <v>36.26379</v>
      </c>
      <c r="J219" s="6">
        <f t="shared" si="14"/>
        <v>-0.25833758688763642</v>
      </c>
      <c r="K219" s="5">
        <v>623.56736000000001</v>
      </c>
      <c r="L219" s="5">
        <v>270.31434999999999</v>
      </c>
      <c r="M219" s="6">
        <f t="shared" si="15"/>
        <v>-0.56650336861762618</v>
      </c>
    </row>
    <row r="220" spans="1:13" x14ac:dyDescent="0.2">
      <c r="A220" s="1" t="s">
        <v>8</v>
      </c>
      <c r="B220" s="1" t="s">
        <v>224</v>
      </c>
      <c r="C220" s="5">
        <v>245.20690999999999</v>
      </c>
      <c r="D220" s="5">
        <v>1021.6346</v>
      </c>
      <c r="E220" s="6">
        <f t="shared" si="12"/>
        <v>3.1664184749116568</v>
      </c>
      <c r="F220" s="5">
        <v>10910.21675</v>
      </c>
      <c r="G220" s="5">
        <v>11857.146269999999</v>
      </c>
      <c r="H220" s="6">
        <f t="shared" si="13"/>
        <v>8.6792915456972874E-2</v>
      </c>
      <c r="I220" s="5">
        <v>5430.9247999999998</v>
      </c>
      <c r="J220" s="6">
        <f t="shared" si="14"/>
        <v>1.1832646752906615</v>
      </c>
      <c r="K220" s="5">
        <v>126157.81819000001</v>
      </c>
      <c r="L220" s="5">
        <v>69416.270730000004</v>
      </c>
      <c r="M220" s="6">
        <f t="shared" si="15"/>
        <v>-0.44976639794566187</v>
      </c>
    </row>
    <row r="221" spans="1:13" x14ac:dyDescent="0.2">
      <c r="A221" s="1" t="s">
        <v>8</v>
      </c>
      <c r="B221" s="1" t="s">
        <v>225</v>
      </c>
      <c r="C221" s="5">
        <v>0</v>
      </c>
      <c r="D221" s="5">
        <v>0</v>
      </c>
      <c r="E221" s="6" t="str">
        <f t="shared" si="12"/>
        <v/>
      </c>
      <c r="F221" s="5">
        <v>1.6354500000000001</v>
      </c>
      <c r="G221" s="5">
        <v>1438.2576200000001</v>
      </c>
      <c r="H221" s="6">
        <f t="shared" si="13"/>
        <v>878.42622519795782</v>
      </c>
      <c r="I221" s="5">
        <v>1685.68046</v>
      </c>
      <c r="J221" s="6">
        <f t="shared" si="14"/>
        <v>-0.14677920630342955</v>
      </c>
      <c r="K221" s="5">
        <v>1351.82232</v>
      </c>
      <c r="L221" s="5">
        <v>12066.399439999999</v>
      </c>
      <c r="M221" s="6">
        <f t="shared" si="15"/>
        <v>7.9260247160292483</v>
      </c>
    </row>
    <row r="222" spans="1:13" x14ac:dyDescent="0.2">
      <c r="A222" s="1" t="s">
        <v>8</v>
      </c>
      <c r="B222" s="1" t="s">
        <v>226</v>
      </c>
      <c r="C222" s="5">
        <v>0</v>
      </c>
      <c r="D222" s="5">
        <v>0.11493</v>
      </c>
      <c r="E222" s="6" t="str">
        <f t="shared" si="12"/>
        <v/>
      </c>
      <c r="F222" s="5">
        <v>8.85928</v>
      </c>
      <c r="G222" s="5">
        <v>0.11493</v>
      </c>
      <c r="H222" s="6">
        <f t="shared" si="13"/>
        <v>-0.98702716247821498</v>
      </c>
      <c r="I222" s="5">
        <v>0</v>
      </c>
      <c r="J222" s="6" t="str">
        <f t="shared" si="14"/>
        <v/>
      </c>
      <c r="K222" s="5">
        <v>34.877160000000003</v>
      </c>
      <c r="L222" s="5">
        <v>2.9705400000000002</v>
      </c>
      <c r="M222" s="6">
        <f t="shared" si="15"/>
        <v>-0.91482850094445767</v>
      </c>
    </row>
    <row r="223" spans="1:13" x14ac:dyDescent="0.2">
      <c r="A223" s="2" t="s">
        <v>8</v>
      </c>
      <c r="B223" s="2" t="s">
        <v>227</v>
      </c>
      <c r="C223" s="7">
        <v>73705.01599</v>
      </c>
      <c r="D223" s="7">
        <v>36387.463620000002</v>
      </c>
      <c r="E223" s="8">
        <f t="shared" si="12"/>
        <v>-0.50630953495842257</v>
      </c>
      <c r="F223" s="7">
        <v>1084684.17533</v>
      </c>
      <c r="G223" s="7">
        <v>762290.42013999994</v>
      </c>
      <c r="H223" s="8">
        <f t="shared" si="13"/>
        <v>-0.2972236181945922</v>
      </c>
      <c r="I223" s="7">
        <v>796769.30889999995</v>
      </c>
      <c r="J223" s="8">
        <f t="shared" si="14"/>
        <v>-4.327336454211661E-2</v>
      </c>
      <c r="K223" s="7">
        <v>10088071.16618</v>
      </c>
      <c r="L223" s="7">
        <v>7701573.9358599996</v>
      </c>
      <c r="M223" s="8">
        <f t="shared" si="15"/>
        <v>-0.23656625642379203</v>
      </c>
    </row>
    <row r="224" spans="1:13" x14ac:dyDescent="0.2">
      <c r="A224" s="1" t="s">
        <v>228</v>
      </c>
      <c r="B224" s="1" t="s">
        <v>10</v>
      </c>
      <c r="C224" s="5">
        <v>9.3000000000000007</v>
      </c>
      <c r="D224" s="5">
        <v>6.0030000000000001</v>
      </c>
      <c r="E224" s="6">
        <f t="shared" si="12"/>
        <v>-0.35451612903225815</v>
      </c>
      <c r="F224" s="5">
        <v>460.57907999999998</v>
      </c>
      <c r="G224" s="5">
        <v>304.52388999999999</v>
      </c>
      <c r="H224" s="6">
        <f t="shared" si="13"/>
        <v>-0.33882387797552593</v>
      </c>
      <c r="I224" s="5">
        <v>375.05437000000001</v>
      </c>
      <c r="J224" s="6">
        <f t="shared" si="14"/>
        <v>-0.18805401467525895</v>
      </c>
      <c r="K224" s="5">
        <v>2103.93343</v>
      </c>
      <c r="L224" s="5">
        <v>4081.2442299999998</v>
      </c>
      <c r="M224" s="6">
        <f t="shared" si="15"/>
        <v>0.9398162374367518</v>
      </c>
    </row>
    <row r="225" spans="1:13" x14ac:dyDescent="0.2">
      <c r="A225" s="1" t="s">
        <v>228</v>
      </c>
      <c r="B225" s="1" t="s">
        <v>11</v>
      </c>
      <c r="C225" s="5">
        <v>0</v>
      </c>
      <c r="D225" s="5">
        <v>0</v>
      </c>
      <c r="E225" s="6" t="str">
        <f t="shared" si="12"/>
        <v/>
      </c>
      <c r="F225" s="5">
        <v>667.89977999999996</v>
      </c>
      <c r="G225" s="5">
        <v>100.65452000000001</v>
      </c>
      <c r="H225" s="6">
        <f t="shared" si="13"/>
        <v>-0.84929697087188738</v>
      </c>
      <c r="I225" s="5">
        <v>92.781829999999999</v>
      </c>
      <c r="J225" s="6">
        <f t="shared" si="14"/>
        <v>8.485163528246864E-2</v>
      </c>
      <c r="K225" s="5">
        <v>3703.1858499999998</v>
      </c>
      <c r="L225" s="5">
        <v>1777.6239599999999</v>
      </c>
      <c r="M225" s="6">
        <f t="shared" si="15"/>
        <v>-0.51997441338246642</v>
      </c>
    </row>
    <row r="226" spans="1:13" x14ac:dyDescent="0.2">
      <c r="A226" s="1" t="s">
        <v>228</v>
      </c>
      <c r="B226" s="1" t="s">
        <v>12</v>
      </c>
      <c r="C226" s="5">
        <v>15.39015</v>
      </c>
      <c r="D226" s="5">
        <v>0</v>
      </c>
      <c r="E226" s="6">
        <f t="shared" si="12"/>
        <v>-1</v>
      </c>
      <c r="F226" s="5">
        <v>158.07612</v>
      </c>
      <c r="G226" s="5">
        <v>171.46123</v>
      </c>
      <c r="H226" s="6">
        <f t="shared" si="13"/>
        <v>8.4675091974676375E-2</v>
      </c>
      <c r="I226" s="5">
        <v>390.74509</v>
      </c>
      <c r="J226" s="6">
        <f t="shared" si="14"/>
        <v>-0.56119415345692514</v>
      </c>
      <c r="K226" s="5">
        <v>1721.5582999999999</v>
      </c>
      <c r="L226" s="5">
        <v>1739.2240200000001</v>
      </c>
      <c r="M226" s="6">
        <f t="shared" si="15"/>
        <v>1.0261470668754047E-2</v>
      </c>
    </row>
    <row r="227" spans="1:13" x14ac:dyDescent="0.2">
      <c r="A227" s="1" t="s">
        <v>228</v>
      </c>
      <c r="B227" s="1" t="s">
        <v>13</v>
      </c>
      <c r="C227" s="5">
        <v>1089.11942</v>
      </c>
      <c r="D227" s="5">
        <v>1038.82194</v>
      </c>
      <c r="E227" s="6">
        <f t="shared" si="12"/>
        <v>-4.618178601571532E-2</v>
      </c>
      <c r="F227" s="5">
        <v>16327.927799999999</v>
      </c>
      <c r="G227" s="5">
        <v>13909.18354</v>
      </c>
      <c r="H227" s="6">
        <f t="shared" si="13"/>
        <v>-0.14813540883001697</v>
      </c>
      <c r="I227" s="5">
        <v>15022.5139</v>
      </c>
      <c r="J227" s="6">
        <f t="shared" si="14"/>
        <v>-7.4110789140291566E-2</v>
      </c>
      <c r="K227" s="5">
        <v>169399.15466</v>
      </c>
      <c r="L227" s="5">
        <v>138874.15784999999</v>
      </c>
      <c r="M227" s="6">
        <f t="shared" si="15"/>
        <v>-0.18019568557627419</v>
      </c>
    </row>
    <row r="228" spans="1:13" x14ac:dyDescent="0.2">
      <c r="A228" s="1" t="s">
        <v>228</v>
      </c>
      <c r="B228" s="1" t="s">
        <v>16</v>
      </c>
      <c r="C228" s="5">
        <v>21.753039999999999</v>
      </c>
      <c r="D228" s="5">
        <v>0</v>
      </c>
      <c r="E228" s="6">
        <f t="shared" si="12"/>
        <v>-1</v>
      </c>
      <c r="F228" s="5">
        <v>237.75312</v>
      </c>
      <c r="G228" s="5">
        <v>134.79433</v>
      </c>
      <c r="H228" s="6">
        <f t="shared" si="13"/>
        <v>-0.43304916461243492</v>
      </c>
      <c r="I228" s="5">
        <v>133.42466999999999</v>
      </c>
      <c r="J228" s="6">
        <f t="shared" si="14"/>
        <v>1.0265417932081133E-2</v>
      </c>
      <c r="K228" s="5">
        <v>2452.0406800000001</v>
      </c>
      <c r="L228" s="5">
        <v>1322.1918700000001</v>
      </c>
      <c r="M228" s="6">
        <f t="shared" si="15"/>
        <v>-0.46077898267169037</v>
      </c>
    </row>
    <row r="229" spans="1:13" x14ac:dyDescent="0.2">
      <c r="A229" s="1" t="s">
        <v>228</v>
      </c>
      <c r="B229" s="1" t="s">
        <v>18</v>
      </c>
      <c r="C229" s="5">
        <v>648.04300000000001</v>
      </c>
      <c r="D229" s="5">
        <v>2.8653200000000001</v>
      </c>
      <c r="E229" s="6">
        <f t="shared" si="12"/>
        <v>-0.99557850327833186</v>
      </c>
      <c r="F229" s="5">
        <v>1254.2755500000001</v>
      </c>
      <c r="G229" s="5">
        <v>2205.9522700000002</v>
      </c>
      <c r="H229" s="6">
        <f t="shared" si="13"/>
        <v>0.75874613038578342</v>
      </c>
      <c r="I229" s="5">
        <v>1490.9880700000001</v>
      </c>
      <c r="J229" s="6">
        <f t="shared" si="14"/>
        <v>0.47952375635037781</v>
      </c>
      <c r="K229" s="5">
        <v>25778.242910000001</v>
      </c>
      <c r="L229" s="5">
        <v>21391.86767</v>
      </c>
      <c r="M229" s="6">
        <f t="shared" si="15"/>
        <v>-0.17015803812983776</v>
      </c>
    </row>
    <row r="230" spans="1:13" x14ac:dyDescent="0.2">
      <c r="A230" s="1" t="s">
        <v>228</v>
      </c>
      <c r="B230" s="1" t="s">
        <v>19</v>
      </c>
      <c r="C230" s="5">
        <v>0</v>
      </c>
      <c r="D230" s="5">
        <v>0</v>
      </c>
      <c r="E230" s="6" t="str">
        <f t="shared" si="12"/>
        <v/>
      </c>
      <c r="F230" s="5">
        <v>0</v>
      </c>
      <c r="G230" s="5">
        <v>0</v>
      </c>
      <c r="H230" s="6" t="str">
        <f t="shared" si="13"/>
        <v/>
      </c>
      <c r="I230" s="5">
        <v>0</v>
      </c>
      <c r="J230" s="6" t="str">
        <f t="shared" si="14"/>
        <v/>
      </c>
      <c r="K230" s="5">
        <v>0</v>
      </c>
      <c r="L230" s="5">
        <v>0.4582</v>
      </c>
      <c r="M230" s="6" t="str">
        <f t="shared" si="15"/>
        <v/>
      </c>
    </row>
    <row r="231" spans="1:13" x14ac:dyDescent="0.2">
      <c r="A231" s="1" t="s">
        <v>228</v>
      </c>
      <c r="B231" s="1" t="s">
        <v>20</v>
      </c>
      <c r="C231" s="5">
        <v>0</v>
      </c>
      <c r="D231" s="5">
        <v>0</v>
      </c>
      <c r="E231" s="6" t="str">
        <f t="shared" si="12"/>
        <v/>
      </c>
      <c r="F231" s="5">
        <v>135.49911</v>
      </c>
      <c r="G231" s="5">
        <v>147.30794</v>
      </c>
      <c r="H231" s="6">
        <f t="shared" si="13"/>
        <v>8.7150609328725537E-2</v>
      </c>
      <c r="I231" s="5">
        <v>173.73278999999999</v>
      </c>
      <c r="J231" s="6">
        <f t="shared" si="14"/>
        <v>-0.15210053323842898</v>
      </c>
      <c r="K231" s="5">
        <v>1230.8243</v>
      </c>
      <c r="L231" s="5">
        <v>1375.6872900000001</v>
      </c>
      <c r="M231" s="6">
        <f t="shared" si="15"/>
        <v>0.11769591321848294</v>
      </c>
    </row>
    <row r="232" spans="1:13" x14ac:dyDescent="0.2">
      <c r="A232" s="1" t="s">
        <v>228</v>
      </c>
      <c r="B232" s="1" t="s">
        <v>21</v>
      </c>
      <c r="C232" s="5">
        <v>15.96841</v>
      </c>
      <c r="D232" s="5">
        <v>66.529480000000007</v>
      </c>
      <c r="E232" s="6">
        <f t="shared" si="12"/>
        <v>3.1663183748413273</v>
      </c>
      <c r="F232" s="5">
        <v>1540.2572299999999</v>
      </c>
      <c r="G232" s="5">
        <v>972.64469999999994</v>
      </c>
      <c r="H232" s="6">
        <f t="shared" si="13"/>
        <v>-0.36851801046244725</v>
      </c>
      <c r="I232" s="5">
        <v>1066.89807</v>
      </c>
      <c r="J232" s="6">
        <f t="shared" si="14"/>
        <v>-8.8343369109290859E-2</v>
      </c>
      <c r="K232" s="5">
        <v>8641.8386800000007</v>
      </c>
      <c r="L232" s="5">
        <v>6722.5017099999995</v>
      </c>
      <c r="M232" s="6">
        <f t="shared" si="15"/>
        <v>-0.22209821787601347</v>
      </c>
    </row>
    <row r="233" spans="1:13" x14ac:dyDescent="0.2">
      <c r="A233" s="1" t="s">
        <v>228</v>
      </c>
      <c r="B233" s="1" t="s">
        <v>22</v>
      </c>
      <c r="C233" s="5">
        <v>0</v>
      </c>
      <c r="D233" s="5">
        <v>0</v>
      </c>
      <c r="E233" s="6" t="str">
        <f t="shared" si="12"/>
        <v/>
      </c>
      <c r="F233" s="5">
        <v>0</v>
      </c>
      <c r="G233" s="5">
        <v>0</v>
      </c>
      <c r="H233" s="6" t="str">
        <f t="shared" si="13"/>
        <v/>
      </c>
      <c r="I233" s="5">
        <v>0</v>
      </c>
      <c r="J233" s="6" t="str">
        <f t="shared" si="14"/>
        <v/>
      </c>
      <c r="K233" s="5">
        <v>2.6150000000000002</v>
      </c>
      <c r="L233" s="5">
        <v>0</v>
      </c>
      <c r="M233" s="6">
        <f t="shared" si="15"/>
        <v>-1</v>
      </c>
    </row>
    <row r="234" spans="1:13" x14ac:dyDescent="0.2">
      <c r="A234" s="1" t="s">
        <v>228</v>
      </c>
      <c r="B234" s="1" t="s">
        <v>23</v>
      </c>
      <c r="C234" s="5">
        <v>0</v>
      </c>
      <c r="D234" s="5">
        <v>0</v>
      </c>
      <c r="E234" s="6" t="str">
        <f t="shared" si="12"/>
        <v/>
      </c>
      <c r="F234" s="5">
        <v>494.69101000000001</v>
      </c>
      <c r="G234" s="5">
        <v>91.704909999999998</v>
      </c>
      <c r="H234" s="6">
        <f t="shared" si="13"/>
        <v>-0.81462183838756241</v>
      </c>
      <c r="I234" s="5">
        <v>798.15430000000003</v>
      </c>
      <c r="J234" s="6">
        <f t="shared" si="14"/>
        <v>-0.88510378256434874</v>
      </c>
      <c r="K234" s="5">
        <v>4695.9835000000003</v>
      </c>
      <c r="L234" s="5">
        <v>2824.20055</v>
      </c>
      <c r="M234" s="6">
        <f t="shared" si="15"/>
        <v>-0.39859231830776243</v>
      </c>
    </row>
    <row r="235" spans="1:13" x14ac:dyDescent="0.2">
      <c r="A235" s="1" t="s">
        <v>228</v>
      </c>
      <c r="B235" s="1" t="s">
        <v>24</v>
      </c>
      <c r="C235" s="5">
        <v>181.08349999999999</v>
      </c>
      <c r="D235" s="5">
        <v>56.881039999999999</v>
      </c>
      <c r="E235" s="6">
        <f t="shared" si="12"/>
        <v>-0.68588501989413719</v>
      </c>
      <c r="F235" s="5">
        <v>1509.9230299999999</v>
      </c>
      <c r="G235" s="5">
        <v>1188.86436</v>
      </c>
      <c r="H235" s="6">
        <f t="shared" si="13"/>
        <v>-0.21263247438513466</v>
      </c>
      <c r="I235" s="5">
        <v>1095.8076000000001</v>
      </c>
      <c r="J235" s="6">
        <f t="shared" si="14"/>
        <v>8.4920710533491484E-2</v>
      </c>
      <c r="K235" s="5">
        <v>9504.8870700000007</v>
      </c>
      <c r="L235" s="5">
        <v>8133.2233699999997</v>
      </c>
      <c r="M235" s="6">
        <f t="shared" si="15"/>
        <v>-0.14431141473835529</v>
      </c>
    </row>
    <row r="236" spans="1:13" x14ac:dyDescent="0.2">
      <c r="A236" s="1" t="s">
        <v>228</v>
      </c>
      <c r="B236" s="1" t="s">
        <v>25</v>
      </c>
      <c r="C236" s="5">
        <v>0</v>
      </c>
      <c r="D236" s="5">
        <v>92.682029999999997</v>
      </c>
      <c r="E236" s="6" t="str">
        <f t="shared" si="12"/>
        <v/>
      </c>
      <c r="F236" s="5">
        <v>1430.3368700000001</v>
      </c>
      <c r="G236" s="5">
        <v>943.63707999999997</v>
      </c>
      <c r="H236" s="6">
        <f t="shared" si="13"/>
        <v>-0.34026934508092499</v>
      </c>
      <c r="I236" s="5">
        <v>1158.20003</v>
      </c>
      <c r="J236" s="6">
        <f t="shared" si="14"/>
        <v>-0.18525552101738418</v>
      </c>
      <c r="K236" s="5">
        <v>10997.45831</v>
      </c>
      <c r="L236" s="5">
        <v>9750.2508400000006</v>
      </c>
      <c r="M236" s="6">
        <f t="shared" si="15"/>
        <v>-0.11340870179666085</v>
      </c>
    </row>
    <row r="237" spans="1:13" x14ac:dyDescent="0.2">
      <c r="A237" s="1" t="s">
        <v>228</v>
      </c>
      <c r="B237" s="1" t="s">
        <v>26</v>
      </c>
      <c r="C237" s="5">
        <v>855.23733000000004</v>
      </c>
      <c r="D237" s="5">
        <v>202.42572000000001</v>
      </c>
      <c r="E237" s="6">
        <f t="shared" si="12"/>
        <v>-0.76331047195987112</v>
      </c>
      <c r="F237" s="5">
        <v>14998.71855</v>
      </c>
      <c r="G237" s="5">
        <v>4309.3783999999996</v>
      </c>
      <c r="H237" s="6">
        <f t="shared" si="13"/>
        <v>-0.71268356122330201</v>
      </c>
      <c r="I237" s="5">
        <v>5292.6179300000003</v>
      </c>
      <c r="J237" s="6">
        <f t="shared" si="14"/>
        <v>-0.18577564883849473</v>
      </c>
      <c r="K237" s="5">
        <v>95405.835590000002</v>
      </c>
      <c r="L237" s="5">
        <v>55942.458939999997</v>
      </c>
      <c r="M237" s="6">
        <f t="shared" si="15"/>
        <v>-0.41363692698621857</v>
      </c>
    </row>
    <row r="238" spans="1:13" x14ac:dyDescent="0.2">
      <c r="A238" s="1" t="s">
        <v>228</v>
      </c>
      <c r="B238" s="1" t="s">
        <v>27</v>
      </c>
      <c r="C238" s="5">
        <v>0</v>
      </c>
      <c r="D238" s="5">
        <v>0</v>
      </c>
      <c r="E238" s="6" t="str">
        <f t="shared" si="12"/>
        <v/>
      </c>
      <c r="F238" s="5">
        <v>0</v>
      </c>
      <c r="G238" s="5">
        <v>0</v>
      </c>
      <c r="H238" s="6" t="str">
        <f t="shared" si="13"/>
        <v/>
      </c>
      <c r="I238" s="5">
        <v>0</v>
      </c>
      <c r="J238" s="6" t="str">
        <f t="shared" si="14"/>
        <v/>
      </c>
      <c r="K238" s="5">
        <v>20.61889</v>
      </c>
      <c r="L238" s="5">
        <v>26.651540000000001</v>
      </c>
      <c r="M238" s="6">
        <f t="shared" si="15"/>
        <v>0.2925787954637713</v>
      </c>
    </row>
    <row r="239" spans="1:13" x14ac:dyDescent="0.2">
      <c r="A239" s="1" t="s">
        <v>228</v>
      </c>
      <c r="B239" s="1" t="s">
        <v>28</v>
      </c>
      <c r="C239" s="5">
        <v>81.985990000000001</v>
      </c>
      <c r="D239" s="5">
        <v>39.114060000000002</v>
      </c>
      <c r="E239" s="6">
        <f t="shared" si="12"/>
        <v>-0.52291775704605137</v>
      </c>
      <c r="F239" s="5">
        <v>474.00223999999997</v>
      </c>
      <c r="G239" s="5">
        <v>478.30167</v>
      </c>
      <c r="H239" s="6">
        <f t="shared" si="13"/>
        <v>9.070484561423342E-3</v>
      </c>
      <c r="I239" s="5">
        <v>355.77415000000002</v>
      </c>
      <c r="J239" s="6">
        <f t="shared" si="14"/>
        <v>0.34439691585237431</v>
      </c>
      <c r="K239" s="5">
        <v>3723.92308</v>
      </c>
      <c r="L239" s="5">
        <v>5113.0283600000002</v>
      </c>
      <c r="M239" s="6">
        <f t="shared" si="15"/>
        <v>0.37302201204435192</v>
      </c>
    </row>
    <row r="240" spans="1:13" x14ac:dyDescent="0.2">
      <c r="A240" s="1" t="s">
        <v>228</v>
      </c>
      <c r="B240" s="1" t="s">
        <v>29</v>
      </c>
      <c r="C240" s="5">
        <v>8.5374999999999996</v>
      </c>
      <c r="D240" s="5">
        <v>42.123849999999997</v>
      </c>
      <c r="E240" s="6">
        <f t="shared" si="12"/>
        <v>3.933979502196193</v>
      </c>
      <c r="F240" s="5">
        <v>52.258760000000002</v>
      </c>
      <c r="G240" s="5">
        <v>102.38361999999999</v>
      </c>
      <c r="H240" s="6">
        <f t="shared" si="13"/>
        <v>0.95916665454748617</v>
      </c>
      <c r="I240" s="5">
        <v>63.401949999999999</v>
      </c>
      <c r="J240" s="6">
        <f t="shared" si="14"/>
        <v>0.6148339286094513</v>
      </c>
      <c r="K240" s="5">
        <v>643.99567000000002</v>
      </c>
      <c r="L240" s="5">
        <v>773.98891000000003</v>
      </c>
      <c r="M240" s="6">
        <f t="shared" si="15"/>
        <v>0.20185421433035411</v>
      </c>
    </row>
    <row r="241" spans="1:13" x14ac:dyDescent="0.2">
      <c r="A241" s="1" t="s">
        <v>228</v>
      </c>
      <c r="B241" s="1" t="s">
        <v>30</v>
      </c>
      <c r="C241" s="5">
        <v>0</v>
      </c>
      <c r="D241" s="5">
        <v>0</v>
      </c>
      <c r="E241" s="6" t="str">
        <f t="shared" si="12"/>
        <v/>
      </c>
      <c r="F241" s="5">
        <v>0</v>
      </c>
      <c r="G241" s="5">
        <v>0</v>
      </c>
      <c r="H241" s="6" t="str">
        <f t="shared" si="13"/>
        <v/>
      </c>
      <c r="I241" s="5">
        <v>7.1999999999999998E-3</v>
      </c>
      <c r="J241" s="6">
        <f t="shared" si="14"/>
        <v>-1</v>
      </c>
      <c r="K241" s="5">
        <v>4.8000000000000001E-2</v>
      </c>
      <c r="L241" s="5">
        <v>1.32E-2</v>
      </c>
      <c r="M241" s="6">
        <f t="shared" si="15"/>
        <v>-0.72500000000000009</v>
      </c>
    </row>
    <row r="242" spans="1:13" x14ac:dyDescent="0.2">
      <c r="A242" s="1" t="s">
        <v>228</v>
      </c>
      <c r="B242" s="1" t="s">
        <v>31</v>
      </c>
      <c r="C242" s="5">
        <v>0.11863</v>
      </c>
      <c r="D242" s="5">
        <v>64.184150000000002</v>
      </c>
      <c r="E242" s="6">
        <f t="shared" si="12"/>
        <v>540.04484531737342</v>
      </c>
      <c r="F242" s="5">
        <v>2277.9764700000001</v>
      </c>
      <c r="G242" s="5">
        <v>2119.66167</v>
      </c>
      <c r="H242" s="6">
        <f t="shared" si="13"/>
        <v>-6.9497996175526877E-2</v>
      </c>
      <c r="I242" s="5">
        <v>3652.8128999999999</v>
      </c>
      <c r="J242" s="6">
        <f t="shared" si="14"/>
        <v>-0.41971797405774602</v>
      </c>
      <c r="K242" s="5">
        <v>28995.461800000001</v>
      </c>
      <c r="L242" s="5">
        <v>23155.389360000001</v>
      </c>
      <c r="M242" s="6">
        <f t="shared" si="15"/>
        <v>-0.20141332737801054</v>
      </c>
    </row>
    <row r="243" spans="1:13" x14ac:dyDescent="0.2">
      <c r="A243" s="1" t="s">
        <v>228</v>
      </c>
      <c r="B243" s="1" t="s">
        <v>32</v>
      </c>
      <c r="C243" s="5">
        <v>0</v>
      </c>
      <c r="D243" s="5">
        <v>0</v>
      </c>
      <c r="E243" s="6" t="str">
        <f t="shared" si="12"/>
        <v/>
      </c>
      <c r="F243" s="5">
        <v>0</v>
      </c>
      <c r="G243" s="5">
        <v>0</v>
      </c>
      <c r="H243" s="6" t="str">
        <f t="shared" si="13"/>
        <v/>
      </c>
      <c r="I243" s="5">
        <v>0</v>
      </c>
      <c r="J243" s="6" t="str">
        <f t="shared" si="14"/>
        <v/>
      </c>
      <c r="K243" s="5">
        <v>25.63308</v>
      </c>
      <c r="L243" s="5">
        <v>3.8639999999999999</v>
      </c>
      <c r="M243" s="6">
        <f t="shared" si="15"/>
        <v>-0.84925728784835841</v>
      </c>
    </row>
    <row r="244" spans="1:13" x14ac:dyDescent="0.2">
      <c r="A244" s="1" t="s">
        <v>228</v>
      </c>
      <c r="B244" s="1" t="s">
        <v>33</v>
      </c>
      <c r="C244" s="5">
        <v>23.700240000000001</v>
      </c>
      <c r="D244" s="5">
        <v>0</v>
      </c>
      <c r="E244" s="6">
        <f t="shared" si="12"/>
        <v>-1</v>
      </c>
      <c r="F244" s="5">
        <v>38.05574</v>
      </c>
      <c r="G244" s="5">
        <v>13.885809999999999</v>
      </c>
      <c r="H244" s="6">
        <f t="shared" si="13"/>
        <v>-0.63511916993336626</v>
      </c>
      <c r="I244" s="5">
        <v>3.00665</v>
      </c>
      <c r="J244" s="6">
        <f t="shared" si="14"/>
        <v>3.6183659554653849</v>
      </c>
      <c r="K244" s="5">
        <v>3935.6692200000002</v>
      </c>
      <c r="L244" s="5">
        <v>164.31876</v>
      </c>
      <c r="M244" s="6">
        <f t="shared" si="15"/>
        <v>-0.95824883880866385</v>
      </c>
    </row>
    <row r="245" spans="1:13" x14ac:dyDescent="0.2">
      <c r="A245" s="1" t="s">
        <v>228</v>
      </c>
      <c r="B245" s="1" t="s">
        <v>229</v>
      </c>
      <c r="C245" s="5">
        <v>0</v>
      </c>
      <c r="D245" s="5">
        <v>0</v>
      </c>
      <c r="E245" s="6" t="str">
        <f t="shared" si="12"/>
        <v/>
      </c>
      <c r="F245" s="5">
        <v>0</v>
      </c>
      <c r="G245" s="5">
        <v>0</v>
      </c>
      <c r="H245" s="6" t="str">
        <f t="shared" si="13"/>
        <v/>
      </c>
      <c r="I245" s="5">
        <v>0</v>
      </c>
      <c r="J245" s="6" t="str">
        <f t="shared" si="14"/>
        <v/>
      </c>
      <c r="K245" s="5">
        <v>18.675540000000002</v>
      </c>
      <c r="L245" s="5">
        <v>4.9638499999999999</v>
      </c>
      <c r="M245" s="6">
        <f t="shared" si="15"/>
        <v>-0.73420581145177066</v>
      </c>
    </row>
    <row r="246" spans="1:13" x14ac:dyDescent="0.2">
      <c r="A246" s="1" t="s">
        <v>228</v>
      </c>
      <c r="B246" s="1" t="s">
        <v>34</v>
      </c>
      <c r="C246" s="5">
        <v>0</v>
      </c>
      <c r="D246" s="5">
        <v>0</v>
      </c>
      <c r="E246" s="6" t="str">
        <f t="shared" si="12"/>
        <v/>
      </c>
      <c r="F246" s="5">
        <v>229.18895000000001</v>
      </c>
      <c r="G246" s="5">
        <v>216.51909000000001</v>
      </c>
      <c r="H246" s="6">
        <f t="shared" si="13"/>
        <v>-5.5281286466908663E-2</v>
      </c>
      <c r="I246" s="5">
        <v>220.61254</v>
      </c>
      <c r="J246" s="6">
        <f t="shared" si="14"/>
        <v>-1.8554928926524217E-2</v>
      </c>
      <c r="K246" s="5">
        <v>2881.8960699999998</v>
      </c>
      <c r="L246" s="5">
        <v>1613.6223</v>
      </c>
      <c r="M246" s="6">
        <f t="shared" si="15"/>
        <v>-0.44008310473180934</v>
      </c>
    </row>
    <row r="247" spans="1:13" x14ac:dyDescent="0.2">
      <c r="A247" s="1" t="s">
        <v>228</v>
      </c>
      <c r="B247" s="1" t="s">
        <v>35</v>
      </c>
      <c r="C247" s="5">
        <v>0</v>
      </c>
      <c r="D247" s="5">
        <v>53.856630000000003</v>
      </c>
      <c r="E247" s="6" t="str">
        <f t="shared" si="12"/>
        <v/>
      </c>
      <c r="F247" s="5">
        <v>552.15650000000005</v>
      </c>
      <c r="G247" s="5">
        <v>210.37925000000001</v>
      </c>
      <c r="H247" s="6">
        <f t="shared" si="13"/>
        <v>-0.61898619322601478</v>
      </c>
      <c r="I247" s="5">
        <v>168.25823</v>
      </c>
      <c r="J247" s="6">
        <f t="shared" si="14"/>
        <v>0.25033557050968636</v>
      </c>
      <c r="K247" s="5">
        <v>1732.7232300000001</v>
      </c>
      <c r="L247" s="5">
        <v>1409.0436999999999</v>
      </c>
      <c r="M247" s="6">
        <f t="shared" si="15"/>
        <v>-0.18680394213910323</v>
      </c>
    </row>
    <row r="248" spans="1:13" x14ac:dyDescent="0.2">
      <c r="A248" s="1" t="s">
        <v>228</v>
      </c>
      <c r="B248" s="1" t="s">
        <v>36</v>
      </c>
      <c r="C248" s="5">
        <v>0</v>
      </c>
      <c r="D248" s="5">
        <v>0</v>
      </c>
      <c r="E248" s="6" t="str">
        <f t="shared" si="12"/>
        <v/>
      </c>
      <c r="F248" s="5">
        <v>0</v>
      </c>
      <c r="G248" s="5">
        <v>0</v>
      </c>
      <c r="H248" s="6" t="str">
        <f t="shared" si="13"/>
        <v/>
      </c>
      <c r="I248" s="5">
        <v>0</v>
      </c>
      <c r="J248" s="6" t="str">
        <f t="shared" si="14"/>
        <v/>
      </c>
      <c r="K248" s="5">
        <v>0</v>
      </c>
      <c r="L248" s="5">
        <v>68.496660000000006</v>
      </c>
      <c r="M248" s="6" t="str">
        <f t="shared" si="15"/>
        <v/>
      </c>
    </row>
    <row r="249" spans="1:13" x14ac:dyDescent="0.2">
      <c r="A249" s="1" t="s">
        <v>228</v>
      </c>
      <c r="B249" s="1" t="s">
        <v>37</v>
      </c>
      <c r="C249" s="5">
        <v>93.341530000000006</v>
      </c>
      <c r="D249" s="5">
        <v>92.96651</v>
      </c>
      <c r="E249" s="6">
        <f t="shared" si="12"/>
        <v>-4.017718586785568E-3</v>
      </c>
      <c r="F249" s="5">
        <v>1865.81746</v>
      </c>
      <c r="G249" s="5">
        <v>2099.9153500000002</v>
      </c>
      <c r="H249" s="6">
        <f t="shared" si="13"/>
        <v>0.12546666274631191</v>
      </c>
      <c r="I249" s="5">
        <v>3065.0173799999998</v>
      </c>
      <c r="J249" s="6">
        <f t="shared" si="14"/>
        <v>-0.31487652771482799</v>
      </c>
      <c r="K249" s="5">
        <v>20511.547910000001</v>
      </c>
      <c r="L249" s="5">
        <v>28146.696179999999</v>
      </c>
      <c r="M249" s="6">
        <f t="shared" si="15"/>
        <v>0.37223657149140021</v>
      </c>
    </row>
    <row r="250" spans="1:13" x14ac:dyDescent="0.2">
      <c r="A250" s="1" t="s">
        <v>228</v>
      </c>
      <c r="B250" s="1" t="s">
        <v>38</v>
      </c>
      <c r="C250" s="5">
        <v>786.39422000000002</v>
      </c>
      <c r="D250" s="5">
        <v>832.52084000000002</v>
      </c>
      <c r="E250" s="6">
        <f t="shared" si="12"/>
        <v>5.8655848208039929E-2</v>
      </c>
      <c r="F250" s="5">
        <v>11308.67547</v>
      </c>
      <c r="G250" s="5">
        <v>10864.32825</v>
      </c>
      <c r="H250" s="6">
        <f t="shared" si="13"/>
        <v>-3.9292596306152561E-2</v>
      </c>
      <c r="I250" s="5">
        <v>13715.454299999999</v>
      </c>
      <c r="J250" s="6">
        <f t="shared" si="14"/>
        <v>-0.20787689475222115</v>
      </c>
      <c r="K250" s="5">
        <v>92544.658800000005</v>
      </c>
      <c r="L250" s="5">
        <v>118167.86057</v>
      </c>
      <c r="M250" s="6">
        <f t="shared" si="15"/>
        <v>0.27687391257635707</v>
      </c>
    </row>
    <row r="251" spans="1:13" x14ac:dyDescent="0.2">
      <c r="A251" s="1" t="s">
        <v>228</v>
      </c>
      <c r="B251" s="1" t="s">
        <v>39</v>
      </c>
      <c r="C251" s="5">
        <v>620.42331999999999</v>
      </c>
      <c r="D251" s="5">
        <v>1375.5958800000001</v>
      </c>
      <c r="E251" s="6">
        <f t="shared" si="12"/>
        <v>1.217189192695078</v>
      </c>
      <c r="F251" s="5">
        <v>13895.592500000001</v>
      </c>
      <c r="G251" s="5">
        <v>12906.9627</v>
      </c>
      <c r="H251" s="6">
        <f t="shared" si="13"/>
        <v>-7.1147005786187267E-2</v>
      </c>
      <c r="I251" s="5">
        <v>12856.44096</v>
      </c>
      <c r="J251" s="6">
        <f t="shared" si="14"/>
        <v>3.9296831959316769E-3</v>
      </c>
      <c r="K251" s="5">
        <v>121846.62658</v>
      </c>
      <c r="L251" s="5">
        <v>146796.41430999999</v>
      </c>
      <c r="M251" s="6">
        <f t="shared" si="15"/>
        <v>0.20476387759179282</v>
      </c>
    </row>
    <row r="252" spans="1:13" x14ac:dyDescent="0.2">
      <c r="A252" s="1" t="s">
        <v>228</v>
      </c>
      <c r="B252" s="1" t="s">
        <v>40</v>
      </c>
      <c r="C252" s="5">
        <v>0</v>
      </c>
      <c r="D252" s="5">
        <v>0</v>
      </c>
      <c r="E252" s="6" t="str">
        <f t="shared" si="12"/>
        <v/>
      </c>
      <c r="F252" s="5">
        <v>14.582710000000001</v>
      </c>
      <c r="G252" s="5">
        <v>2.2548499999999998</v>
      </c>
      <c r="H252" s="6">
        <f t="shared" si="13"/>
        <v>-0.84537510517592407</v>
      </c>
      <c r="I252" s="5">
        <v>4.7528800000000002</v>
      </c>
      <c r="J252" s="6">
        <f t="shared" si="14"/>
        <v>-0.52558238373365207</v>
      </c>
      <c r="K252" s="5">
        <v>126.54702</v>
      </c>
      <c r="L252" s="5">
        <v>603.75900000000001</v>
      </c>
      <c r="M252" s="6">
        <f t="shared" si="15"/>
        <v>3.771025030854144</v>
      </c>
    </row>
    <row r="253" spans="1:13" x14ac:dyDescent="0.2">
      <c r="A253" s="1" t="s">
        <v>228</v>
      </c>
      <c r="B253" s="1" t="s">
        <v>41</v>
      </c>
      <c r="C253" s="5">
        <v>0.17254</v>
      </c>
      <c r="D253" s="5">
        <v>19.574809999999999</v>
      </c>
      <c r="E253" s="6">
        <f t="shared" si="12"/>
        <v>112.45085197635331</v>
      </c>
      <c r="F253" s="5">
        <v>853.87597000000005</v>
      </c>
      <c r="G253" s="5">
        <v>689.50645999999995</v>
      </c>
      <c r="H253" s="6">
        <f t="shared" si="13"/>
        <v>-0.19249810953223112</v>
      </c>
      <c r="I253" s="5">
        <v>785.84019000000001</v>
      </c>
      <c r="J253" s="6">
        <f t="shared" si="14"/>
        <v>-0.12258692190329445</v>
      </c>
      <c r="K253" s="5">
        <v>7226.7624999999998</v>
      </c>
      <c r="L253" s="5">
        <v>7043.2906400000002</v>
      </c>
      <c r="M253" s="6">
        <f t="shared" si="15"/>
        <v>-2.5387835839354E-2</v>
      </c>
    </row>
    <row r="254" spans="1:13" x14ac:dyDescent="0.2">
      <c r="A254" s="1" t="s">
        <v>228</v>
      </c>
      <c r="B254" s="1" t="s">
        <v>43</v>
      </c>
      <c r="C254" s="5">
        <v>110.5578</v>
      </c>
      <c r="D254" s="5">
        <v>317.84717999999998</v>
      </c>
      <c r="E254" s="6">
        <f t="shared" si="12"/>
        <v>1.8749412524489451</v>
      </c>
      <c r="F254" s="5">
        <v>1887.17418</v>
      </c>
      <c r="G254" s="5">
        <v>1190.70226</v>
      </c>
      <c r="H254" s="6">
        <f t="shared" si="13"/>
        <v>-0.36905545199860668</v>
      </c>
      <c r="I254" s="5">
        <v>2860.3827999999999</v>
      </c>
      <c r="J254" s="6">
        <f t="shared" si="14"/>
        <v>-0.58372625510124032</v>
      </c>
      <c r="K254" s="5">
        <v>30641.773410000002</v>
      </c>
      <c r="L254" s="5">
        <v>21344.013159999999</v>
      </c>
      <c r="M254" s="6">
        <f t="shared" si="15"/>
        <v>-0.30343414284780468</v>
      </c>
    </row>
    <row r="255" spans="1:13" x14ac:dyDescent="0.2">
      <c r="A255" s="1" t="s">
        <v>228</v>
      </c>
      <c r="B255" s="1" t="s">
        <v>44</v>
      </c>
      <c r="C255" s="5">
        <v>0</v>
      </c>
      <c r="D255" s="5">
        <v>0</v>
      </c>
      <c r="E255" s="6" t="str">
        <f t="shared" si="12"/>
        <v/>
      </c>
      <c r="F255" s="5">
        <v>0</v>
      </c>
      <c r="G255" s="5">
        <v>3.9E-2</v>
      </c>
      <c r="H255" s="6" t="str">
        <f t="shared" si="13"/>
        <v/>
      </c>
      <c r="I255" s="5">
        <v>0</v>
      </c>
      <c r="J255" s="6" t="str">
        <f t="shared" si="14"/>
        <v/>
      </c>
      <c r="K255" s="5">
        <v>80.736000000000004</v>
      </c>
      <c r="L255" s="5">
        <v>25.187360000000002</v>
      </c>
      <c r="M255" s="6">
        <f t="shared" si="15"/>
        <v>-0.68802814110186283</v>
      </c>
    </row>
    <row r="256" spans="1:13" x14ac:dyDescent="0.2">
      <c r="A256" s="1" t="s">
        <v>228</v>
      </c>
      <c r="B256" s="1" t="s">
        <v>45</v>
      </c>
      <c r="C256" s="5">
        <v>0</v>
      </c>
      <c r="D256" s="5">
        <v>0</v>
      </c>
      <c r="E256" s="6" t="str">
        <f t="shared" si="12"/>
        <v/>
      </c>
      <c r="F256" s="5">
        <v>0</v>
      </c>
      <c r="G256" s="5">
        <v>2.67482</v>
      </c>
      <c r="H256" s="6" t="str">
        <f t="shared" si="13"/>
        <v/>
      </c>
      <c r="I256" s="5">
        <v>0</v>
      </c>
      <c r="J256" s="6" t="str">
        <f t="shared" si="14"/>
        <v/>
      </c>
      <c r="K256" s="5">
        <v>0</v>
      </c>
      <c r="L256" s="5">
        <v>2.67482</v>
      </c>
      <c r="M256" s="6" t="str">
        <f t="shared" si="15"/>
        <v/>
      </c>
    </row>
    <row r="257" spans="1:13" x14ac:dyDescent="0.2">
      <c r="A257" s="1" t="s">
        <v>228</v>
      </c>
      <c r="B257" s="1" t="s">
        <v>46</v>
      </c>
      <c r="C257" s="5">
        <v>272.72053</v>
      </c>
      <c r="D257" s="5">
        <v>224.19380000000001</v>
      </c>
      <c r="E257" s="6">
        <f t="shared" si="12"/>
        <v>-0.17793574249800703</v>
      </c>
      <c r="F257" s="5">
        <v>6772.8735200000001</v>
      </c>
      <c r="G257" s="5">
        <v>3595.5979600000001</v>
      </c>
      <c r="H257" s="6">
        <f t="shared" si="13"/>
        <v>-0.46911780511147061</v>
      </c>
      <c r="I257" s="5">
        <v>3714.6698900000001</v>
      </c>
      <c r="J257" s="6">
        <f t="shared" si="14"/>
        <v>-3.2054511847888656E-2</v>
      </c>
      <c r="K257" s="5">
        <v>48620.013070000001</v>
      </c>
      <c r="L257" s="5">
        <v>39388.11565</v>
      </c>
      <c r="M257" s="6">
        <f t="shared" si="15"/>
        <v>-0.18987854665338122</v>
      </c>
    </row>
    <row r="258" spans="1:13" x14ac:dyDescent="0.2">
      <c r="A258" s="1" t="s">
        <v>228</v>
      </c>
      <c r="B258" s="1" t="s">
        <v>47</v>
      </c>
      <c r="C258" s="5">
        <v>0</v>
      </c>
      <c r="D258" s="5">
        <v>0</v>
      </c>
      <c r="E258" s="6" t="str">
        <f t="shared" si="12"/>
        <v/>
      </c>
      <c r="F258" s="5">
        <v>52.789099999999998</v>
      </c>
      <c r="G258" s="5">
        <v>40.45364</v>
      </c>
      <c r="H258" s="6">
        <f t="shared" si="13"/>
        <v>-0.2336743759601887</v>
      </c>
      <c r="I258" s="5">
        <v>48.757489999999997</v>
      </c>
      <c r="J258" s="6">
        <f t="shared" si="14"/>
        <v>-0.1703092181324346</v>
      </c>
      <c r="K258" s="5">
        <v>260.82224000000002</v>
      </c>
      <c r="L258" s="5">
        <v>215.78397000000001</v>
      </c>
      <c r="M258" s="6">
        <f t="shared" si="15"/>
        <v>-0.17267802776327668</v>
      </c>
    </row>
    <row r="259" spans="1:13" x14ac:dyDescent="0.2">
      <c r="A259" s="1" t="s">
        <v>228</v>
      </c>
      <c r="B259" s="1" t="s">
        <v>48</v>
      </c>
      <c r="C259" s="5">
        <v>21.75</v>
      </c>
      <c r="D259" s="5">
        <v>21.781320000000001</v>
      </c>
      <c r="E259" s="6">
        <f t="shared" si="12"/>
        <v>1.4400000000001079E-3</v>
      </c>
      <c r="F259" s="5">
        <v>131.90284</v>
      </c>
      <c r="G259" s="5">
        <v>126.17751</v>
      </c>
      <c r="H259" s="6">
        <f t="shared" si="13"/>
        <v>-4.3405661318588695E-2</v>
      </c>
      <c r="I259" s="5">
        <v>302.51871999999997</v>
      </c>
      <c r="J259" s="6">
        <f t="shared" si="14"/>
        <v>-0.58291007577977316</v>
      </c>
      <c r="K259" s="5">
        <v>1398.8951300000001</v>
      </c>
      <c r="L259" s="5">
        <v>1900.94659</v>
      </c>
      <c r="M259" s="6">
        <f t="shared" si="15"/>
        <v>0.35889142025964449</v>
      </c>
    </row>
    <row r="260" spans="1:13" x14ac:dyDescent="0.2">
      <c r="A260" s="1" t="s">
        <v>228</v>
      </c>
      <c r="B260" s="1" t="s">
        <v>49</v>
      </c>
      <c r="C260" s="5">
        <v>0</v>
      </c>
      <c r="D260" s="5">
        <v>0</v>
      </c>
      <c r="E260" s="6" t="str">
        <f t="shared" si="12"/>
        <v/>
      </c>
      <c r="F260" s="5">
        <v>9.4611400000000003</v>
      </c>
      <c r="G260" s="5">
        <v>3.6239499999999998</v>
      </c>
      <c r="H260" s="6">
        <f t="shared" si="13"/>
        <v>-0.6169647632314923</v>
      </c>
      <c r="I260" s="5">
        <v>0</v>
      </c>
      <c r="J260" s="6" t="str">
        <f t="shared" si="14"/>
        <v/>
      </c>
      <c r="K260" s="5">
        <v>29.099070000000001</v>
      </c>
      <c r="L260" s="5">
        <v>99.699150000000003</v>
      </c>
      <c r="M260" s="6">
        <f t="shared" si="15"/>
        <v>2.4261971258875286</v>
      </c>
    </row>
    <row r="261" spans="1:13" x14ac:dyDescent="0.2">
      <c r="A261" s="1" t="s">
        <v>228</v>
      </c>
      <c r="B261" s="1" t="s">
        <v>50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0.18</v>
      </c>
      <c r="G261" s="5">
        <v>4.6200200000000002</v>
      </c>
      <c r="H261" s="6">
        <f t="shared" ref="H261:H324" si="17">IF(F261=0,"",(G261/F261-1))</f>
        <v>24.666777777777781</v>
      </c>
      <c r="I261" s="5">
        <v>21.182549999999999</v>
      </c>
      <c r="J261" s="6">
        <f t="shared" ref="J261:J324" si="18">IF(I261=0,"",(G261/I261-1))</f>
        <v>-0.78189500319838734</v>
      </c>
      <c r="K261" s="5">
        <v>150.33947000000001</v>
      </c>
      <c r="L261" s="5">
        <v>200.54293000000001</v>
      </c>
      <c r="M261" s="6">
        <f t="shared" ref="M261:M324" si="19">IF(K261=0,"",(L261/K261-1))</f>
        <v>0.33393399617545549</v>
      </c>
    </row>
    <row r="262" spans="1:13" x14ac:dyDescent="0.2">
      <c r="A262" s="1" t="s">
        <v>228</v>
      </c>
      <c r="B262" s="1" t="s">
        <v>51</v>
      </c>
      <c r="C262" s="5">
        <v>0</v>
      </c>
      <c r="D262" s="5">
        <v>0</v>
      </c>
      <c r="E262" s="6" t="str">
        <f t="shared" si="16"/>
        <v/>
      </c>
      <c r="F262" s="5">
        <v>0</v>
      </c>
      <c r="G262" s="5">
        <v>5.4900000000000001E-3</v>
      </c>
      <c r="H262" s="6" t="str">
        <f t="shared" si="17"/>
        <v/>
      </c>
      <c r="I262" s="5">
        <v>0</v>
      </c>
      <c r="J262" s="6" t="str">
        <f t="shared" si="18"/>
        <v/>
      </c>
      <c r="K262" s="5">
        <v>9.3291699999999995</v>
      </c>
      <c r="L262" s="5">
        <v>94.490809999999996</v>
      </c>
      <c r="M262" s="6">
        <f t="shared" si="19"/>
        <v>9.1285334065088328</v>
      </c>
    </row>
    <row r="263" spans="1:13" x14ac:dyDescent="0.2">
      <c r="A263" s="1" t="s">
        <v>228</v>
      </c>
      <c r="B263" s="1" t="s">
        <v>52</v>
      </c>
      <c r="C263" s="5">
        <v>0</v>
      </c>
      <c r="D263" s="5">
        <v>0</v>
      </c>
      <c r="E263" s="6" t="str">
        <f t="shared" si="16"/>
        <v/>
      </c>
      <c r="F263" s="5">
        <v>0</v>
      </c>
      <c r="G263" s="5">
        <v>0</v>
      </c>
      <c r="H263" s="6" t="str">
        <f t="shared" si="17"/>
        <v/>
      </c>
      <c r="I263" s="5">
        <v>0</v>
      </c>
      <c r="J263" s="6" t="str">
        <f t="shared" si="18"/>
        <v/>
      </c>
      <c r="K263" s="5">
        <v>14.78571</v>
      </c>
      <c r="L263" s="5">
        <v>10.366989999999999</v>
      </c>
      <c r="M263" s="6">
        <f t="shared" si="19"/>
        <v>-0.29885071464271928</v>
      </c>
    </row>
    <row r="264" spans="1:13" x14ac:dyDescent="0.2">
      <c r="A264" s="1" t="s">
        <v>228</v>
      </c>
      <c r="B264" s="1" t="s">
        <v>54</v>
      </c>
      <c r="C264" s="5">
        <v>83.963459999999998</v>
      </c>
      <c r="D264" s="5">
        <v>2.7302</v>
      </c>
      <c r="E264" s="6">
        <f t="shared" si="16"/>
        <v>-0.9674834743589652</v>
      </c>
      <c r="F264" s="5">
        <v>4451.2108099999996</v>
      </c>
      <c r="G264" s="5">
        <v>2219.0117300000002</v>
      </c>
      <c r="H264" s="6">
        <f t="shared" si="17"/>
        <v>-0.50148132166312731</v>
      </c>
      <c r="I264" s="5">
        <v>2585.2505500000002</v>
      </c>
      <c r="J264" s="6">
        <f t="shared" si="18"/>
        <v>-0.14166472955590315</v>
      </c>
      <c r="K264" s="5">
        <v>34725.401039999997</v>
      </c>
      <c r="L264" s="5">
        <v>23599.564610000001</v>
      </c>
      <c r="M264" s="6">
        <f t="shared" si="19"/>
        <v>-0.32039475705937004</v>
      </c>
    </row>
    <row r="265" spans="1:13" x14ac:dyDescent="0.2">
      <c r="A265" s="1" t="s">
        <v>228</v>
      </c>
      <c r="B265" s="1" t="s">
        <v>55</v>
      </c>
      <c r="C265" s="5">
        <v>4.6432500000000001</v>
      </c>
      <c r="D265" s="5">
        <v>22.163620000000002</v>
      </c>
      <c r="E265" s="6">
        <f t="shared" si="16"/>
        <v>3.7732988747106013</v>
      </c>
      <c r="F265" s="5">
        <v>7.4526300000000001</v>
      </c>
      <c r="G265" s="5">
        <v>158.21263999999999</v>
      </c>
      <c r="H265" s="6">
        <f t="shared" si="17"/>
        <v>20.229101672832275</v>
      </c>
      <c r="I265" s="5">
        <v>34.239049999999999</v>
      </c>
      <c r="J265" s="6">
        <f t="shared" si="18"/>
        <v>3.6208244679685917</v>
      </c>
      <c r="K265" s="5">
        <v>376.25029000000001</v>
      </c>
      <c r="L265" s="5">
        <v>582.74104</v>
      </c>
      <c r="M265" s="6">
        <f t="shared" si="19"/>
        <v>0.54881220157996413</v>
      </c>
    </row>
    <row r="266" spans="1:13" x14ac:dyDescent="0.2">
      <c r="A266" s="1" t="s">
        <v>228</v>
      </c>
      <c r="B266" s="1" t="s">
        <v>56</v>
      </c>
      <c r="C266" s="5">
        <v>0</v>
      </c>
      <c r="D266" s="5">
        <v>0</v>
      </c>
      <c r="E266" s="6" t="str">
        <f t="shared" si="16"/>
        <v/>
      </c>
      <c r="F266" s="5">
        <v>0</v>
      </c>
      <c r="G266" s="5">
        <v>0</v>
      </c>
      <c r="H266" s="6" t="str">
        <f t="shared" si="17"/>
        <v/>
      </c>
      <c r="I266" s="5">
        <v>0</v>
      </c>
      <c r="J266" s="6" t="str">
        <f t="shared" si="18"/>
        <v/>
      </c>
      <c r="K266" s="5">
        <v>0</v>
      </c>
      <c r="L266" s="5">
        <v>0.3</v>
      </c>
      <c r="M266" s="6" t="str">
        <f t="shared" si="19"/>
        <v/>
      </c>
    </row>
    <row r="267" spans="1:13" x14ac:dyDescent="0.2">
      <c r="A267" s="1" t="s">
        <v>228</v>
      </c>
      <c r="B267" s="1" t="s">
        <v>57</v>
      </c>
      <c r="C267" s="5">
        <v>1.3861699999999999</v>
      </c>
      <c r="D267" s="5">
        <v>138.60562999999999</v>
      </c>
      <c r="E267" s="6">
        <f t="shared" si="16"/>
        <v>98.991797542869918</v>
      </c>
      <c r="F267" s="5">
        <v>1123.8150900000001</v>
      </c>
      <c r="G267" s="5">
        <v>942.24324999999999</v>
      </c>
      <c r="H267" s="6">
        <f t="shared" si="17"/>
        <v>-0.16156736247419501</v>
      </c>
      <c r="I267" s="5">
        <v>915.60667999999998</v>
      </c>
      <c r="J267" s="6">
        <f t="shared" si="18"/>
        <v>2.9091716543614643E-2</v>
      </c>
      <c r="K267" s="5">
        <v>11143.97975</v>
      </c>
      <c r="L267" s="5">
        <v>9168.3843899999993</v>
      </c>
      <c r="M267" s="6">
        <f t="shared" si="19"/>
        <v>-0.17727915918009463</v>
      </c>
    </row>
    <row r="268" spans="1:13" x14ac:dyDescent="0.2">
      <c r="A268" s="1" t="s">
        <v>228</v>
      </c>
      <c r="B268" s="1" t="s">
        <v>58</v>
      </c>
      <c r="C268" s="5">
        <v>105.57822</v>
      </c>
      <c r="D268" s="5">
        <v>33.491070000000001</v>
      </c>
      <c r="E268" s="6">
        <f t="shared" si="16"/>
        <v>-0.68278429016893827</v>
      </c>
      <c r="F268" s="5">
        <v>611.94931999999994</v>
      </c>
      <c r="G268" s="5">
        <v>436.47775999999999</v>
      </c>
      <c r="H268" s="6">
        <f t="shared" si="17"/>
        <v>-0.28674198052871436</v>
      </c>
      <c r="I268" s="5">
        <v>665.97470999999996</v>
      </c>
      <c r="J268" s="6">
        <f t="shared" si="18"/>
        <v>-0.34460310061924115</v>
      </c>
      <c r="K268" s="5">
        <v>6651.3584000000001</v>
      </c>
      <c r="L268" s="5">
        <v>4643.7261099999996</v>
      </c>
      <c r="M268" s="6">
        <f t="shared" si="19"/>
        <v>-0.30183793584179741</v>
      </c>
    </row>
    <row r="269" spans="1:13" x14ac:dyDescent="0.2">
      <c r="A269" s="1" t="s">
        <v>228</v>
      </c>
      <c r="B269" s="1" t="s">
        <v>59</v>
      </c>
      <c r="C269" s="5">
        <v>0</v>
      </c>
      <c r="D269" s="5">
        <v>0</v>
      </c>
      <c r="E269" s="6" t="str">
        <f t="shared" si="16"/>
        <v/>
      </c>
      <c r="F269" s="5">
        <v>0</v>
      </c>
      <c r="G269" s="5">
        <v>0</v>
      </c>
      <c r="H269" s="6" t="str">
        <f t="shared" si="17"/>
        <v/>
      </c>
      <c r="I269" s="5">
        <v>0</v>
      </c>
      <c r="J269" s="6" t="str">
        <f t="shared" si="18"/>
        <v/>
      </c>
      <c r="K269" s="5">
        <v>9.7837599999999991</v>
      </c>
      <c r="L269" s="5">
        <v>0</v>
      </c>
      <c r="M269" s="6">
        <f t="shared" si="19"/>
        <v>-1</v>
      </c>
    </row>
    <row r="270" spans="1:13" x14ac:dyDescent="0.2">
      <c r="A270" s="1" t="s">
        <v>228</v>
      </c>
      <c r="B270" s="1" t="s">
        <v>60</v>
      </c>
      <c r="C270" s="5">
        <v>84.341890000000006</v>
      </c>
      <c r="D270" s="5">
        <v>162.95043000000001</v>
      </c>
      <c r="E270" s="6">
        <f t="shared" si="16"/>
        <v>0.93202250981096113</v>
      </c>
      <c r="F270" s="5">
        <v>1748.2291299999999</v>
      </c>
      <c r="G270" s="5">
        <v>1274.9855</v>
      </c>
      <c r="H270" s="6">
        <f t="shared" si="17"/>
        <v>-0.27069885856438047</v>
      </c>
      <c r="I270" s="5">
        <v>1363.1685500000001</v>
      </c>
      <c r="J270" s="6">
        <f t="shared" si="18"/>
        <v>-6.4689762685619545E-2</v>
      </c>
      <c r="K270" s="5">
        <v>14613.005709999999</v>
      </c>
      <c r="L270" s="5">
        <v>12641.036630000001</v>
      </c>
      <c r="M270" s="6">
        <f t="shared" si="19"/>
        <v>-0.13494616502137802</v>
      </c>
    </row>
    <row r="271" spans="1:13" x14ac:dyDescent="0.2">
      <c r="A271" s="1" t="s">
        <v>228</v>
      </c>
      <c r="B271" s="1" t="s">
        <v>61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0</v>
      </c>
      <c r="J271" s="6" t="str">
        <f t="shared" si="18"/>
        <v/>
      </c>
      <c r="K271" s="5">
        <v>0</v>
      </c>
      <c r="L271" s="5">
        <v>77.76003</v>
      </c>
      <c r="M271" s="6" t="str">
        <f t="shared" si="19"/>
        <v/>
      </c>
    </row>
    <row r="272" spans="1:13" x14ac:dyDescent="0.2">
      <c r="A272" s="1" t="s">
        <v>228</v>
      </c>
      <c r="B272" s="1" t="s">
        <v>230</v>
      </c>
      <c r="C272" s="5">
        <v>0</v>
      </c>
      <c r="D272" s="5">
        <v>0</v>
      </c>
      <c r="E272" s="6" t="str">
        <f t="shared" si="16"/>
        <v/>
      </c>
      <c r="F272" s="5">
        <v>0</v>
      </c>
      <c r="G272" s="5">
        <v>0</v>
      </c>
      <c r="H272" s="6" t="str">
        <f t="shared" si="17"/>
        <v/>
      </c>
      <c r="I272" s="5">
        <v>0</v>
      </c>
      <c r="J272" s="6" t="str">
        <f t="shared" si="18"/>
        <v/>
      </c>
      <c r="K272" s="5">
        <v>0</v>
      </c>
      <c r="L272" s="5">
        <v>2.9191099999999999</v>
      </c>
      <c r="M272" s="6" t="str">
        <f t="shared" si="19"/>
        <v/>
      </c>
    </row>
    <row r="273" spans="1:13" x14ac:dyDescent="0.2">
      <c r="A273" s="1" t="s">
        <v>228</v>
      </c>
      <c r="B273" s="1" t="s">
        <v>62</v>
      </c>
      <c r="C273" s="5">
        <v>0</v>
      </c>
      <c r="D273" s="5">
        <v>0</v>
      </c>
      <c r="E273" s="6" t="str">
        <f t="shared" si="16"/>
        <v/>
      </c>
      <c r="F273" s="5">
        <v>1933.44858</v>
      </c>
      <c r="G273" s="5">
        <v>77.64049</v>
      </c>
      <c r="H273" s="6">
        <f t="shared" si="17"/>
        <v>-0.9598435196037125</v>
      </c>
      <c r="I273" s="5">
        <v>38.99248</v>
      </c>
      <c r="J273" s="6">
        <f t="shared" si="18"/>
        <v>0.99116573246944029</v>
      </c>
      <c r="K273" s="5">
        <v>4065.75371</v>
      </c>
      <c r="L273" s="5">
        <v>1966.8653999999999</v>
      </c>
      <c r="M273" s="6">
        <f t="shared" si="19"/>
        <v>-0.51623596993532606</v>
      </c>
    </row>
    <row r="274" spans="1:13" x14ac:dyDescent="0.2">
      <c r="A274" s="1" t="s">
        <v>228</v>
      </c>
      <c r="B274" s="1" t="s">
        <v>64</v>
      </c>
      <c r="C274" s="5">
        <v>0</v>
      </c>
      <c r="D274" s="5">
        <v>0</v>
      </c>
      <c r="E274" s="6" t="str">
        <f t="shared" si="16"/>
        <v/>
      </c>
      <c r="F274" s="5">
        <v>17.091999999999999</v>
      </c>
      <c r="G274" s="5">
        <v>18.460989999999999</v>
      </c>
      <c r="H274" s="6">
        <f t="shared" si="17"/>
        <v>8.0095366253218003E-2</v>
      </c>
      <c r="I274" s="5">
        <v>0.56000000000000005</v>
      </c>
      <c r="J274" s="6">
        <f t="shared" si="18"/>
        <v>31.966053571428567</v>
      </c>
      <c r="K274" s="5">
        <v>20.441389999999998</v>
      </c>
      <c r="L274" s="5">
        <v>37.650370000000002</v>
      </c>
      <c r="M274" s="6">
        <f t="shared" si="19"/>
        <v>0.84186936406966484</v>
      </c>
    </row>
    <row r="275" spans="1:13" x14ac:dyDescent="0.2">
      <c r="A275" s="1" t="s">
        <v>228</v>
      </c>
      <c r="B275" s="1" t="s">
        <v>65</v>
      </c>
      <c r="C275" s="5">
        <v>16.272410000000001</v>
      </c>
      <c r="D275" s="5">
        <v>1.9820199999999999</v>
      </c>
      <c r="E275" s="6">
        <f t="shared" si="16"/>
        <v>-0.87819751345989927</v>
      </c>
      <c r="F275" s="5">
        <v>504.30324999999999</v>
      </c>
      <c r="G275" s="5">
        <v>408.85919999999999</v>
      </c>
      <c r="H275" s="6">
        <f t="shared" si="17"/>
        <v>-0.18925924034794539</v>
      </c>
      <c r="I275" s="5">
        <v>437.87311</v>
      </c>
      <c r="J275" s="6">
        <f t="shared" si="18"/>
        <v>-6.6260999676367449E-2</v>
      </c>
      <c r="K275" s="5">
        <v>4528.8847999999998</v>
      </c>
      <c r="L275" s="5">
        <v>4175.4603299999999</v>
      </c>
      <c r="M275" s="6">
        <f t="shared" si="19"/>
        <v>-7.8037858238301783E-2</v>
      </c>
    </row>
    <row r="276" spans="1:13" x14ac:dyDescent="0.2">
      <c r="A276" s="1" t="s">
        <v>228</v>
      </c>
      <c r="B276" s="1" t="s">
        <v>66</v>
      </c>
      <c r="C276" s="5">
        <v>0</v>
      </c>
      <c r="D276" s="5">
        <v>0</v>
      </c>
      <c r="E276" s="6" t="str">
        <f t="shared" si="16"/>
        <v/>
      </c>
      <c r="F276" s="5">
        <v>4.8915499999999996</v>
      </c>
      <c r="G276" s="5">
        <v>12.791</v>
      </c>
      <c r="H276" s="6">
        <f t="shared" si="17"/>
        <v>1.6149175619180016</v>
      </c>
      <c r="I276" s="5">
        <v>16.877359999999999</v>
      </c>
      <c r="J276" s="6">
        <f t="shared" si="18"/>
        <v>-0.24212080562362825</v>
      </c>
      <c r="K276" s="5">
        <v>407.02942000000002</v>
      </c>
      <c r="L276" s="5">
        <v>182.91390000000001</v>
      </c>
      <c r="M276" s="6">
        <f t="shared" si="19"/>
        <v>-0.55061258225511067</v>
      </c>
    </row>
    <row r="277" spans="1:13" x14ac:dyDescent="0.2">
      <c r="A277" s="1" t="s">
        <v>228</v>
      </c>
      <c r="B277" s="1" t="s">
        <v>67</v>
      </c>
      <c r="C277" s="5">
        <v>48.617130000000003</v>
      </c>
      <c r="D277" s="5">
        <v>0</v>
      </c>
      <c r="E277" s="6">
        <f t="shared" si="16"/>
        <v>-1</v>
      </c>
      <c r="F277" s="5">
        <v>420.68223</v>
      </c>
      <c r="G277" s="5">
        <v>579.68553999999995</v>
      </c>
      <c r="H277" s="6">
        <f t="shared" si="17"/>
        <v>0.37796535879350057</v>
      </c>
      <c r="I277" s="5">
        <v>1500.64624</v>
      </c>
      <c r="J277" s="6">
        <f t="shared" si="18"/>
        <v>-0.61370939762591892</v>
      </c>
      <c r="K277" s="5">
        <v>19860.24337</v>
      </c>
      <c r="L277" s="5">
        <v>11849.33642</v>
      </c>
      <c r="M277" s="6">
        <f t="shared" si="19"/>
        <v>-0.40336398707484722</v>
      </c>
    </row>
    <row r="278" spans="1:13" x14ac:dyDescent="0.2">
      <c r="A278" s="1" t="s">
        <v>228</v>
      </c>
      <c r="B278" s="1" t="s">
        <v>68</v>
      </c>
      <c r="C278" s="5">
        <v>0</v>
      </c>
      <c r="D278" s="5">
        <v>0</v>
      </c>
      <c r="E278" s="6" t="str">
        <f t="shared" si="16"/>
        <v/>
      </c>
      <c r="F278" s="5">
        <v>1.4051899999999999</v>
      </c>
      <c r="G278" s="5">
        <v>0</v>
      </c>
      <c r="H278" s="6">
        <f t="shared" si="17"/>
        <v>-1</v>
      </c>
      <c r="I278" s="5">
        <v>0</v>
      </c>
      <c r="J278" s="6" t="str">
        <f t="shared" si="18"/>
        <v/>
      </c>
      <c r="K278" s="5">
        <v>11.50962</v>
      </c>
      <c r="L278" s="5">
        <v>15.84094</v>
      </c>
      <c r="M278" s="6">
        <f t="shared" si="19"/>
        <v>0.37632172043907608</v>
      </c>
    </row>
    <row r="279" spans="1:13" x14ac:dyDescent="0.2">
      <c r="A279" s="1" t="s">
        <v>228</v>
      </c>
      <c r="B279" s="1" t="s">
        <v>69</v>
      </c>
      <c r="C279" s="5">
        <v>0</v>
      </c>
      <c r="D279" s="5">
        <v>0</v>
      </c>
      <c r="E279" s="6" t="str">
        <f t="shared" si="16"/>
        <v/>
      </c>
      <c r="F279" s="5">
        <v>7.8659999999999994E-2</v>
      </c>
      <c r="G279" s="5">
        <v>67.896069999999995</v>
      </c>
      <c r="H279" s="6">
        <f t="shared" si="17"/>
        <v>862.15878464276636</v>
      </c>
      <c r="I279" s="5">
        <v>42.467950000000002</v>
      </c>
      <c r="J279" s="6">
        <f t="shared" si="18"/>
        <v>0.59876024154686047</v>
      </c>
      <c r="K279" s="5">
        <v>646.66179</v>
      </c>
      <c r="L279" s="5">
        <v>664.69268999999997</v>
      </c>
      <c r="M279" s="6">
        <f t="shared" si="19"/>
        <v>2.7883045324202493E-2</v>
      </c>
    </row>
    <row r="280" spans="1:13" x14ac:dyDescent="0.2">
      <c r="A280" s="1" t="s">
        <v>228</v>
      </c>
      <c r="B280" s="1" t="s">
        <v>70</v>
      </c>
      <c r="C280" s="5">
        <v>0</v>
      </c>
      <c r="D280" s="5">
        <v>0</v>
      </c>
      <c r="E280" s="6" t="str">
        <f t="shared" si="16"/>
        <v/>
      </c>
      <c r="F280" s="5">
        <v>0.1716</v>
      </c>
      <c r="G280" s="5">
        <v>0</v>
      </c>
      <c r="H280" s="6">
        <f t="shared" si="17"/>
        <v>-1</v>
      </c>
      <c r="I280" s="5">
        <v>0</v>
      </c>
      <c r="J280" s="6" t="str">
        <f t="shared" si="18"/>
        <v/>
      </c>
      <c r="K280" s="5">
        <v>0.82004999999999995</v>
      </c>
      <c r="L280" s="5">
        <v>1.0499000000000001</v>
      </c>
      <c r="M280" s="6">
        <f t="shared" si="19"/>
        <v>0.28028778733004089</v>
      </c>
    </row>
    <row r="281" spans="1:13" x14ac:dyDescent="0.2">
      <c r="A281" s="1" t="s">
        <v>228</v>
      </c>
      <c r="B281" s="1" t="s">
        <v>71</v>
      </c>
      <c r="C281" s="5">
        <v>44.794460000000001</v>
      </c>
      <c r="D281" s="5">
        <v>3.6261399999999999</v>
      </c>
      <c r="E281" s="6">
        <f t="shared" si="16"/>
        <v>-0.91904936458660291</v>
      </c>
      <c r="F281" s="5">
        <v>266.30851999999999</v>
      </c>
      <c r="G281" s="5">
        <v>159.97740999999999</v>
      </c>
      <c r="H281" s="6">
        <f t="shared" si="17"/>
        <v>-0.3992779127006526</v>
      </c>
      <c r="I281" s="5">
        <v>193.31514999999999</v>
      </c>
      <c r="J281" s="6">
        <f t="shared" si="18"/>
        <v>-0.17245280569060417</v>
      </c>
      <c r="K281" s="5">
        <v>2760.8945699999999</v>
      </c>
      <c r="L281" s="5">
        <v>2274.4796999999999</v>
      </c>
      <c r="M281" s="6">
        <f t="shared" si="19"/>
        <v>-0.17618016829958127</v>
      </c>
    </row>
    <row r="282" spans="1:13" x14ac:dyDescent="0.2">
      <c r="A282" s="1" t="s">
        <v>228</v>
      </c>
      <c r="B282" s="1" t="s">
        <v>72</v>
      </c>
      <c r="C282" s="5">
        <v>0</v>
      </c>
      <c r="D282" s="5">
        <v>0</v>
      </c>
      <c r="E282" s="6" t="str">
        <f t="shared" si="16"/>
        <v/>
      </c>
      <c r="F282" s="5">
        <v>277.35825999999997</v>
      </c>
      <c r="G282" s="5">
        <v>267.64019000000002</v>
      </c>
      <c r="H282" s="6">
        <f t="shared" si="17"/>
        <v>-3.5037968582583234E-2</v>
      </c>
      <c r="I282" s="5">
        <v>49.0593</v>
      </c>
      <c r="J282" s="6">
        <f t="shared" si="18"/>
        <v>4.4554424951028659</v>
      </c>
      <c r="K282" s="5">
        <v>1629.1592000000001</v>
      </c>
      <c r="L282" s="5">
        <v>1224.8926100000001</v>
      </c>
      <c r="M282" s="6">
        <f t="shared" si="19"/>
        <v>-0.24814431272278359</v>
      </c>
    </row>
    <row r="283" spans="1:13" x14ac:dyDescent="0.2">
      <c r="A283" s="1" t="s">
        <v>228</v>
      </c>
      <c r="B283" s="1" t="s">
        <v>74</v>
      </c>
      <c r="C283" s="5">
        <v>123.19419000000001</v>
      </c>
      <c r="D283" s="5">
        <v>269.51943999999997</v>
      </c>
      <c r="E283" s="6">
        <f t="shared" si="16"/>
        <v>1.1877609650260288</v>
      </c>
      <c r="F283" s="5">
        <v>1145.5794699999999</v>
      </c>
      <c r="G283" s="5">
        <v>1491.34825</v>
      </c>
      <c r="H283" s="6">
        <f t="shared" si="17"/>
        <v>0.30182871555824953</v>
      </c>
      <c r="I283" s="5">
        <v>2558.4266299999999</v>
      </c>
      <c r="J283" s="6">
        <f t="shared" si="18"/>
        <v>-0.41708383093245083</v>
      </c>
      <c r="K283" s="5">
        <v>19559.98041</v>
      </c>
      <c r="L283" s="5">
        <v>15618.52126</v>
      </c>
      <c r="M283" s="6">
        <f t="shared" si="19"/>
        <v>-0.20150629332864456</v>
      </c>
    </row>
    <row r="284" spans="1:13" x14ac:dyDescent="0.2">
      <c r="A284" s="1" t="s">
        <v>228</v>
      </c>
      <c r="B284" s="1" t="s">
        <v>75</v>
      </c>
      <c r="C284" s="5">
        <v>9.7754399999999997</v>
      </c>
      <c r="D284" s="5">
        <v>0</v>
      </c>
      <c r="E284" s="6">
        <f t="shared" si="16"/>
        <v>-1</v>
      </c>
      <c r="F284" s="5">
        <v>112.94295</v>
      </c>
      <c r="G284" s="5">
        <v>313.77616</v>
      </c>
      <c r="H284" s="6">
        <f t="shared" si="17"/>
        <v>1.7781827905150345</v>
      </c>
      <c r="I284" s="5">
        <v>144.70185000000001</v>
      </c>
      <c r="J284" s="6">
        <f t="shared" si="18"/>
        <v>1.1684322626144725</v>
      </c>
      <c r="K284" s="5">
        <v>1487.96315</v>
      </c>
      <c r="L284" s="5">
        <v>1953.39679</v>
      </c>
      <c r="M284" s="6">
        <f t="shared" si="19"/>
        <v>0.31279917113538724</v>
      </c>
    </row>
    <row r="285" spans="1:13" x14ac:dyDescent="0.2">
      <c r="A285" s="1" t="s">
        <v>228</v>
      </c>
      <c r="B285" s="1" t="s">
        <v>231</v>
      </c>
      <c r="C285" s="5">
        <v>0</v>
      </c>
      <c r="D285" s="5">
        <v>0</v>
      </c>
      <c r="E285" s="6" t="str">
        <f t="shared" si="16"/>
        <v/>
      </c>
      <c r="F285" s="5">
        <v>0</v>
      </c>
      <c r="G285" s="5">
        <v>0</v>
      </c>
      <c r="H285" s="6" t="str">
        <f t="shared" si="17"/>
        <v/>
      </c>
      <c r="I285" s="5">
        <v>0</v>
      </c>
      <c r="J285" s="6" t="str">
        <f t="shared" si="18"/>
        <v/>
      </c>
      <c r="K285" s="5">
        <v>0</v>
      </c>
      <c r="L285" s="5">
        <v>0</v>
      </c>
      <c r="M285" s="6" t="str">
        <f t="shared" si="19"/>
        <v/>
      </c>
    </row>
    <row r="286" spans="1:13" x14ac:dyDescent="0.2">
      <c r="A286" s="1" t="s">
        <v>228</v>
      </c>
      <c r="B286" s="1" t="s">
        <v>76</v>
      </c>
      <c r="C286" s="5">
        <v>0</v>
      </c>
      <c r="D286" s="5">
        <v>115.45721</v>
      </c>
      <c r="E286" s="6" t="str">
        <f t="shared" si="16"/>
        <v/>
      </c>
      <c r="F286" s="5">
        <v>425.01073000000002</v>
      </c>
      <c r="G286" s="5">
        <v>8830.0299400000004</v>
      </c>
      <c r="H286" s="6">
        <f t="shared" si="17"/>
        <v>19.776016501983374</v>
      </c>
      <c r="I286" s="5">
        <v>115.38672</v>
      </c>
      <c r="J286" s="6">
        <f t="shared" si="18"/>
        <v>75.52553032099361</v>
      </c>
      <c r="K286" s="5">
        <v>6658.9376899999997</v>
      </c>
      <c r="L286" s="5">
        <v>19210.78282</v>
      </c>
      <c r="M286" s="6">
        <f t="shared" si="19"/>
        <v>1.8849620937059708</v>
      </c>
    </row>
    <row r="287" spans="1:13" x14ac:dyDescent="0.2">
      <c r="A287" s="1" t="s">
        <v>228</v>
      </c>
      <c r="B287" s="1" t="s">
        <v>77</v>
      </c>
      <c r="C287" s="5">
        <v>23.658550000000002</v>
      </c>
      <c r="D287" s="5">
        <v>21.6235</v>
      </c>
      <c r="E287" s="6">
        <f t="shared" si="16"/>
        <v>-8.6017528546762256E-2</v>
      </c>
      <c r="F287" s="5">
        <v>1163.26566</v>
      </c>
      <c r="G287" s="5">
        <v>810.56438000000003</v>
      </c>
      <c r="H287" s="6">
        <f t="shared" si="17"/>
        <v>-0.30319925372850776</v>
      </c>
      <c r="I287" s="5">
        <v>1136.6705400000001</v>
      </c>
      <c r="J287" s="6">
        <f t="shared" si="18"/>
        <v>-0.28689593732234853</v>
      </c>
      <c r="K287" s="5">
        <v>12991.628070000001</v>
      </c>
      <c r="L287" s="5">
        <v>9045.3768899999995</v>
      </c>
      <c r="M287" s="6">
        <f t="shared" si="19"/>
        <v>-0.30375339863004569</v>
      </c>
    </row>
    <row r="288" spans="1:13" x14ac:dyDescent="0.2">
      <c r="A288" s="1" t="s">
        <v>228</v>
      </c>
      <c r="B288" s="1" t="s">
        <v>78</v>
      </c>
      <c r="C288" s="5">
        <v>291.22156000000001</v>
      </c>
      <c r="D288" s="5">
        <v>378.81112000000002</v>
      </c>
      <c r="E288" s="6">
        <f t="shared" si="16"/>
        <v>0.30076605591976091</v>
      </c>
      <c r="F288" s="5">
        <v>7454.39221</v>
      </c>
      <c r="G288" s="5">
        <v>12004.35245</v>
      </c>
      <c r="H288" s="6">
        <f t="shared" si="17"/>
        <v>0.61037306755824705</v>
      </c>
      <c r="I288" s="5">
        <v>6284.2644499999997</v>
      </c>
      <c r="J288" s="6">
        <f t="shared" si="18"/>
        <v>0.91022394832540843</v>
      </c>
      <c r="K288" s="5">
        <v>77082.211439999999</v>
      </c>
      <c r="L288" s="5">
        <v>63194.532829999996</v>
      </c>
      <c r="M288" s="6">
        <f t="shared" si="19"/>
        <v>-0.18016710146944903</v>
      </c>
    </row>
    <row r="289" spans="1:13" x14ac:dyDescent="0.2">
      <c r="A289" s="1" t="s">
        <v>228</v>
      </c>
      <c r="B289" s="1" t="s">
        <v>80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9.1657399999999996</v>
      </c>
      <c r="H289" s="6" t="str">
        <f t="shared" si="17"/>
        <v/>
      </c>
      <c r="I289" s="5">
        <v>0</v>
      </c>
      <c r="J289" s="6" t="str">
        <f t="shared" si="18"/>
        <v/>
      </c>
      <c r="K289" s="5">
        <v>32.988190000000003</v>
      </c>
      <c r="L289" s="5">
        <v>17.61429</v>
      </c>
      <c r="M289" s="6">
        <f t="shared" si="19"/>
        <v>-0.46604254431661762</v>
      </c>
    </row>
    <row r="290" spans="1:13" x14ac:dyDescent="0.2">
      <c r="A290" s="1" t="s">
        <v>228</v>
      </c>
      <c r="B290" s="1" t="s">
        <v>81</v>
      </c>
      <c r="C290" s="5">
        <v>31.61328</v>
      </c>
      <c r="D290" s="5">
        <v>36.268799999999999</v>
      </c>
      <c r="E290" s="6">
        <f t="shared" si="16"/>
        <v>0.14726469382487362</v>
      </c>
      <c r="F290" s="5">
        <v>213.06849</v>
      </c>
      <c r="G290" s="5">
        <v>273.46793000000002</v>
      </c>
      <c r="H290" s="6">
        <f t="shared" si="17"/>
        <v>0.28347429504944643</v>
      </c>
      <c r="I290" s="5">
        <v>242.56099</v>
      </c>
      <c r="J290" s="6">
        <f t="shared" si="18"/>
        <v>0.12741925237030083</v>
      </c>
      <c r="K290" s="5">
        <v>5047.7887000000001</v>
      </c>
      <c r="L290" s="5">
        <v>1794.2547199999999</v>
      </c>
      <c r="M290" s="6">
        <f t="shared" si="19"/>
        <v>-0.64454638919414364</v>
      </c>
    </row>
    <row r="291" spans="1:13" x14ac:dyDescent="0.2">
      <c r="A291" s="1" t="s">
        <v>228</v>
      </c>
      <c r="B291" s="1" t="s">
        <v>82</v>
      </c>
      <c r="C291" s="5">
        <v>0</v>
      </c>
      <c r="D291" s="5">
        <v>0</v>
      </c>
      <c r="E291" s="6" t="str">
        <f t="shared" si="16"/>
        <v/>
      </c>
      <c r="F291" s="5">
        <v>7.8064600000000004</v>
      </c>
      <c r="G291" s="5">
        <v>0.35</v>
      </c>
      <c r="H291" s="6">
        <f t="shared" si="17"/>
        <v>-0.95516533742567056</v>
      </c>
      <c r="I291" s="5">
        <v>0.11611</v>
      </c>
      <c r="J291" s="6">
        <f t="shared" si="18"/>
        <v>2.0143829127551456</v>
      </c>
      <c r="K291" s="5">
        <v>14.687860000000001</v>
      </c>
      <c r="L291" s="5">
        <v>2.0673599999999999</v>
      </c>
      <c r="M291" s="6">
        <f t="shared" si="19"/>
        <v>-0.8592470244133591</v>
      </c>
    </row>
    <row r="292" spans="1:13" x14ac:dyDescent="0.2">
      <c r="A292" s="1" t="s">
        <v>228</v>
      </c>
      <c r="B292" s="1" t="s">
        <v>83</v>
      </c>
      <c r="C292" s="5">
        <v>0</v>
      </c>
      <c r="D292" s="5">
        <v>1614.6</v>
      </c>
      <c r="E292" s="6" t="str">
        <f t="shared" si="16"/>
        <v/>
      </c>
      <c r="F292" s="5">
        <v>4509.3690999999999</v>
      </c>
      <c r="G292" s="5">
        <v>3196.22847</v>
      </c>
      <c r="H292" s="6">
        <f t="shared" si="17"/>
        <v>-0.29120273831654186</v>
      </c>
      <c r="I292" s="5">
        <v>1029.08575</v>
      </c>
      <c r="J292" s="6">
        <f t="shared" si="18"/>
        <v>2.1058912923437139</v>
      </c>
      <c r="K292" s="5">
        <v>16165.604950000001</v>
      </c>
      <c r="L292" s="5">
        <v>21219.519349999999</v>
      </c>
      <c r="M292" s="6">
        <f t="shared" si="19"/>
        <v>0.31263379351602905</v>
      </c>
    </row>
    <row r="293" spans="1:13" x14ac:dyDescent="0.2">
      <c r="A293" s="1" t="s">
        <v>228</v>
      </c>
      <c r="B293" s="1" t="s">
        <v>84</v>
      </c>
      <c r="C293" s="5">
        <v>0</v>
      </c>
      <c r="D293" s="5">
        <v>0</v>
      </c>
      <c r="E293" s="6" t="str">
        <f t="shared" si="16"/>
        <v/>
      </c>
      <c r="F293" s="5">
        <v>19.242000000000001</v>
      </c>
      <c r="G293" s="5">
        <v>0</v>
      </c>
      <c r="H293" s="6">
        <f t="shared" si="17"/>
        <v>-1</v>
      </c>
      <c r="I293" s="5">
        <v>2.9515400000000001</v>
      </c>
      <c r="J293" s="6">
        <f t="shared" si="18"/>
        <v>-1</v>
      </c>
      <c r="K293" s="5">
        <v>532.48865000000001</v>
      </c>
      <c r="L293" s="5">
        <v>289.55486000000002</v>
      </c>
      <c r="M293" s="6">
        <f t="shared" si="19"/>
        <v>-0.4562234143394418</v>
      </c>
    </row>
    <row r="294" spans="1:13" x14ac:dyDescent="0.2">
      <c r="A294" s="1" t="s">
        <v>228</v>
      </c>
      <c r="B294" s="1" t="s">
        <v>85</v>
      </c>
      <c r="C294" s="5">
        <v>0</v>
      </c>
      <c r="D294" s="5">
        <v>0</v>
      </c>
      <c r="E294" s="6" t="str">
        <f t="shared" si="16"/>
        <v/>
      </c>
      <c r="F294" s="5">
        <v>208.43276</v>
      </c>
      <c r="G294" s="5">
        <v>279.95979999999997</v>
      </c>
      <c r="H294" s="6">
        <f t="shared" si="17"/>
        <v>0.34316601670485958</v>
      </c>
      <c r="I294" s="5">
        <v>191.28317999999999</v>
      </c>
      <c r="J294" s="6">
        <f t="shared" si="18"/>
        <v>0.4635881733041034</v>
      </c>
      <c r="K294" s="5">
        <v>1784.19552</v>
      </c>
      <c r="L294" s="5">
        <v>4646.8058899999996</v>
      </c>
      <c r="M294" s="6">
        <f t="shared" si="19"/>
        <v>1.604426385960211</v>
      </c>
    </row>
    <row r="295" spans="1:13" x14ac:dyDescent="0.2">
      <c r="A295" s="1" t="s">
        <v>228</v>
      </c>
      <c r="B295" s="1" t="s">
        <v>86</v>
      </c>
      <c r="C295" s="5">
        <v>0</v>
      </c>
      <c r="D295" s="5">
        <v>0.3</v>
      </c>
      <c r="E295" s="6" t="str">
        <f t="shared" si="16"/>
        <v/>
      </c>
      <c r="F295" s="5">
        <v>0</v>
      </c>
      <c r="G295" s="5">
        <v>5.4219999999999997</v>
      </c>
      <c r="H295" s="6" t="str">
        <f t="shared" si="17"/>
        <v/>
      </c>
      <c r="I295" s="5">
        <v>0</v>
      </c>
      <c r="J295" s="6" t="str">
        <f t="shared" si="18"/>
        <v/>
      </c>
      <c r="K295" s="5">
        <v>69.370289999999997</v>
      </c>
      <c r="L295" s="5">
        <v>8.6670599999999993</v>
      </c>
      <c r="M295" s="6">
        <f t="shared" si="19"/>
        <v>-0.87506092305510041</v>
      </c>
    </row>
    <row r="296" spans="1:13" x14ac:dyDescent="0.2">
      <c r="A296" s="1" t="s">
        <v>228</v>
      </c>
      <c r="B296" s="1" t="s">
        <v>88</v>
      </c>
      <c r="C296" s="5">
        <v>0</v>
      </c>
      <c r="D296" s="5">
        <v>0</v>
      </c>
      <c r="E296" s="6" t="str">
        <f t="shared" si="16"/>
        <v/>
      </c>
      <c r="F296" s="5">
        <v>2.4433199999999999</v>
      </c>
      <c r="G296" s="5">
        <v>27.949020000000001</v>
      </c>
      <c r="H296" s="6">
        <f t="shared" si="17"/>
        <v>10.438951917882227</v>
      </c>
      <c r="I296" s="5">
        <v>29.927969999999998</v>
      </c>
      <c r="J296" s="6">
        <f t="shared" si="18"/>
        <v>-6.6123763155335857E-2</v>
      </c>
      <c r="K296" s="5">
        <v>776.26489000000004</v>
      </c>
      <c r="L296" s="5">
        <v>521.13151000000005</v>
      </c>
      <c r="M296" s="6">
        <f t="shared" si="19"/>
        <v>-0.32866793704916886</v>
      </c>
    </row>
    <row r="297" spans="1:13" x14ac:dyDescent="0.2">
      <c r="A297" s="1" t="s">
        <v>228</v>
      </c>
      <c r="B297" s="1" t="s">
        <v>89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84.949119999999994</v>
      </c>
      <c r="J297" s="6">
        <f t="shared" si="18"/>
        <v>-1</v>
      </c>
      <c r="K297" s="5">
        <v>2.5000000000000001E-2</v>
      </c>
      <c r="L297" s="5">
        <v>177.04491999999999</v>
      </c>
      <c r="M297" s="6">
        <f t="shared" si="19"/>
        <v>7080.7967999999992</v>
      </c>
    </row>
    <row r="298" spans="1:13" x14ac:dyDescent="0.2">
      <c r="A298" s="1" t="s">
        <v>228</v>
      </c>
      <c r="B298" s="1" t="s">
        <v>90</v>
      </c>
      <c r="C298" s="5">
        <v>11.664</v>
      </c>
      <c r="D298" s="5">
        <v>13.33596</v>
      </c>
      <c r="E298" s="6">
        <f t="shared" si="16"/>
        <v>0.143343621399177</v>
      </c>
      <c r="F298" s="5">
        <v>693.11649999999997</v>
      </c>
      <c r="G298" s="5">
        <v>670.30532000000005</v>
      </c>
      <c r="H298" s="6">
        <f t="shared" si="17"/>
        <v>-3.291103299373177E-2</v>
      </c>
      <c r="I298" s="5">
        <v>428.33172999999999</v>
      </c>
      <c r="J298" s="6">
        <f t="shared" si="18"/>
        <v>0.56492100176655158</v>
      </c>
      <c r="K298" s="5">
        <v>5259.0008099999995</v>
      </c>
      <c r="L298" s="5">
        <v>5258.6451900000002</v>
      </c>
      <c r="M298" s="6">
        <f t="shared" si="19"/>
        <v>-6.7621210349200211E-5</v>
      </c>
    </row>
    <row r="299" spans="1:13" x14ac:dyDescent="0.2">
      <c r="A299" s="1" t="s">
        <v>228</v>
      </c>
      <c r="B299" s="1" t="s">
        <v>91</v>
      </c>
      <c r="C299" s="5">
        <v>79.904399999999995</v>
      </c>
      <c r="D299" s="5">
        <v>0</v>
      </c>
      <c r="E299" s="6">
        <f t="shared" si="16"/>
        <v>-1</v>
      </c>
      <c r="F299" s="5">
        <v>1281.97057</v>
      </c>
      <c r="G299" s="5">
        <v>353.86252999999999</v>
      </c>
      <c r="H299" s="6">
        <f t="shared" si="17"/>
        <v>-0.72396984901143246</v>
      </c>
      <c r="I299" s="5">
        <v>440.42779999999999</v>
      </c>
      <c r="J299" s="6">
        <f t="shared" si="18"/>
        <v>-0.19654815159261063</v>
      </c>
      <c r="K299" s="5">
        <v>5681.6407099999997</v>
      </c>
      <c r="L299" s="5">
        <v>3811.68543</v>
      </c>
      <c r="M299" s="6">
        <f t="shared" si="19"/>
        <v>-0.32912240943162341</v>
      </c>
    </row>
    <row r="300" spans="1:13" x14ac:dyDescent="0.2">
      <c r="A300" s="1" t="s">
        <v>228</v>
      </c>
      <c r="B300" s="1" t="s">
        <v>92</v>
      </c>
      <c r="C300" s="5">
        <v>320.13574</v>
      </c>
      <c r="D300" s="5">
        <v>106.06353</v>
      </c>
      <c r="E300" s="6">
        <f t="shared" si="16"/>
        <v>-0.6686920054599339</v>
      </c>
      <c r="F300" s="5">
        <v>5895.7481100000005</v>
      </c>
      <c r="G300" s="5">
        <v>3824.0054599999999</v>
      </c>
      <c r="H300" s="6">
        <f t="shared" si="17"/>
        <v>-0.3513960588794558</v>
      </c>
      <c r="I300" s="5">
        <v>3952.6001299999998</v>
      </c>
      <c r="J300" s="6">
        <f t="shared" si="18"/>
        <v>-3.253419667321622E-2</v>
      </c>
      <c r="K300" s="5">
        <v>58247.929219999998</v>
      </c>
      <c r="L300" s="5">
        <v>33534.111449999997</v>
      </c>
      <c r="M300" s="6">
        <f t="shared" si="19"/>
        <v>-0.42428663303474601</v>
      </c>
    </row>
    <row r="301" spans="1:13" x14ac:dyDescent="0.2">
      <c r="A301" s="1" t="s">
        <v>228</v>
      </c>
      <c r="B301" s="1" t="s">
        <v>93</v>
      </c>
      <c r="C301" s="5">
        <v>15.096</v>
      </c>
      <c r="D301" s="5">
        <v>39.523600000000002</v>
      </c>
      <c r="E301" s="6">
        <f t="shared" si="16"/>
        <v>1.6181505034446211</v>
      </c>
      <c r="F301" s="5">
        <v>70.075919999999996</v>
      </c>
      <c r="G301" s="5">
        <v>54.619599999999998</v>
      </c>
      <c r="H301" s="6">
        <f t="shared" si="17"/>
        <v>-0.22056535254906395</v>
      </c>
      <c r="I301" s="5">
        <v>15.096</v>
      </c>
      <c r="J301" s="6">
        <f t="shared" si="18"/>
        <v>2.6181505034446211</v>
      </c>
      <c r="K301" s="5">
        <v>207.42436000000001</v>
      </c>
      <c r="L301" s="5">
        <v>210.3297</v>
      </c>
      <c r="M301" s="6">
        <f t="shared" si="19"/>
        <v>1.4006744434453156E-2</v>
      </c>
    </row>
    <row r="302" spans="1:13" x14ac:dyDescent="0.2">
      <c r="A302" s="1" t="s">
        <v>228</v>
      </c>
      <c r="B302" s="1" t="s">
        <v>94</v>
      </c>
      <c r="C302" s="5">
        <v>79.959800000000001</v>
      </c>
      <c r="D302" s="5">
        <v>126.68985000000001</v>
      </c>
      <c r="E302" s="6">
        <f t="shared" si="16"/>
        <v>0.58441929569608742</v>
      </c>
      <c r="F302" s="5">
        <v>523.79970000000003</v>
      </c>
      <c r="G302" s="5">
        <v>1012.99158</v>
      </c>
      <c r="H302" s="6">
        <f t="shared" si="17"/>
        <v>0.9339292863283426</v>
      </c>
      <c r="I302" s="5">
        <v>1337.58259</v>
      </c>
      <c r="J302" s="6">
        <f t="shared" si="18"/>
        <v>-0.24266988253787003</v>
      </c>
      <c r="K302" s="5">
        <v>9997.7239599999994</v>
      </c>
      <c r="L302" s="5">
        <v>10514.094999999999</v>
      </c>
      <c r="M302" s="6">
        <f t="shared" si="19"/>
        <v>5.1648859487014587E-2</v>
      </c>
    </row>
    <row r="303" spans="1:13" x14ac:dyDescent="0.2">
      <c r="A303" s="1" t="s">
        <v>228</v>
      </c>
      <c r="B303" s="1" t="s">
        <v>95</v>
      </c>
      <c r="C303" s="5">
        <v>0</v>
      </c>
      <c r="D303" s="5">
        <v>18.937519999999999</v>
      </c>
      <c r="E303" s="6" t="str">
        <f t="shared" si="16"/>
        <v/>
      </c>
      <c r="F303" s="5">
        <v>238.99286000000001</v>
      </c>
      <c r="G303" s="5">
        <v>404.39501999999999</v>
      </c>
      <c r="H303" s="6">
        <f t="shared" si="17"/>
        <v>0.69207992238763949</v>
      </c>
      <c r="I303" s="5">
        <v>365.27077000000003</v>
      </c>
      <c r="J303" s="6">
        <f t="shared" si="18"/>
        <v>0.10711026781584509</v>
      </c>
      <c r="K303" s="5">
        <v>4204.2838300000003</v>
      </c>
      <c r="L303" s="5">
        <v>3546.0236</v>
      </c>
      <c r="M303" s="6">
        <f t="shared" si="19"/>
        <v>-0.15656893221692891</v>
      </c>
    </row>
    <row r="304" spans="1:13" x14ac:dyDescent="0.2">
      <c r="A304" s="1" t="s">
        <v>228</v>
      </c>
      <c r="B304" s="1" t="s">
        <v>96</v>
      </c>
      <c r="C304" s="5">
        <v>138.92182</v>
      </c>
      <c r="D304" s="5">
        <v>145.26993999999999</v>
      </c>
      <c r="E304" s="6">
        <f t="shared" si="16"/>
        <v>4.5695629383490699E-2</v>
      </c>
      <c r="F304" s="5">
        <v>2896.9061000000002</v>
      </c>
      <c r="G304" s="5">
        <v>3104.25513</v>
      </c>
      <c r="H304" s="6">
        <f t="shared" si="17"/>
        <v>7.1576027265778386E-2</v>
      </c>
      <c r="I304" s="5">
        <v>3482.70246</v>
      </c>
      <c r="J304" s="6">
        <f t="shared" si="18"/>
        <v>-0.10866484701078938</v>
      </c>
      <c r="K304" s="5">
        <v>26524.059829999998</v>
      </c>
      <c r="L304" s="5">
        <v>28499.141660000001</v>
      </c>
      <c r="M304" s="6">
        <f t="shared" si="19"/>
        <v>7.4463782794144118E-2</v>
      </c>
    </row>
    <row r="305" spans="1:13" x14ac:dyDescent="0.2">
      <c r="A305" s="1" t="s">
        <v>228</v>
      </c>
      <c r="B305" s="1" t="s">
        <v>97</v>
      </c>
      <c r="C305" s="5">
        <v>0</v>
      </c>
      <c r="D305" s="5">
        <v>0</v>
      </c>
      <c r="E305" s="6" t="str">
        <f t="shared" si="16"/>
        <v/>
      </c>
      <c r="F305" s="5">
        <v>0</v>
      </c>
      <c r="G305" s="5">
        <v>0</v>
      </c>
      <c r="H305" s="6" t="str">
        <f t="shared" si="17"/>
        <v/>
      </c>
      <c r="I305" s="5">
        <v>3.3E-4</v>
      </c>
      <c r="J305" s="6">
        <f t="shared" si="18"/>
        <v>-1</v>
      </c>
      <c r="K305" s="5">
        <v>27.798490000000001</v>
      </c>
      <c r="L305" s="5">
        <v>11.13949</v>
      </c>
      <c r="M305" s="6">
        <f t="shared" si="19"/>
        <v>-0.59927715498215917</v>
      </c>
    </row>
    <row r="306" spans="1:13" x14ac:dyDescent="0.2">
      <c r="A306" s="1" t="s">
        <v>228</v>
      </c>
      <c r="B306" s="1" t="s">
        <v>98</v>
      </c>
      <c r="C306" s="5">
        <v>0</v>
      </c>
      <c r="D306" s="5">
        <v>0</v>
      </c>
      <c r="E306" s="6" t="str">
        <f t="shared" si="16"/>
        <v/>
      </c>
      <c r="F306" s="5">
        <v>0</v>
      </c>
      <c r="G306" s="5">
        <v>6.06</v>
      </c>
      <c r="H306" s="6" t="str">
        <f t="shared" si="17"/>
        <v/>
      </c>
      <c r="I306" s="5">
        <v>1.19251</v>
      </c>
      <c r="J306" s="6">
        <f t="shared" si="18"/>
        <v>4.0817183922985967</v>
      </c>
      <c r="K306" s="5">
        <v>29.18027</v>
      </c>
      <c r="L306" s="5">
        <v>27.40757</v>
      </c>
      <c r="M306" s="6">
        <f t="shared" si="19"/>
        <v>-6.0749951936702407E-2</v>
      </c>
    </row>
    <row r="307" spans="1:13" x14ac:dyDescent="0.2">
      <c r="A307" s="1" t="s">
        <v>228</v>
      </c>
      <c r="B307" s="1" t="s">
        <v>99</v>
      </c>
      <c r="C307" s="5">
        <v>71.526510000000002</v>
      </c>
      <c r="D307" s="5">
        <v>2.9855999999999998</v>
      </c>
      <c r="E307" s="6">
        <f t="shared" si="16"/>
        <v>-0.9582588329837427</v>
      </c>
      <c r="F307" s="5">
        <v>241.79956000000001</v>
      </c>
      <c r="G307" s="5">
        <v>179.46459999999999</v>
      </c>
      <c r="H307" s="6">
        <f t="shared" si="17"/>
        <v>-0.25779600260645641</v>
      </c>
      <c r="I307" s="5">
        <v>138.60045</v>
      </c>
      <c r="J307" s="6">
        <f t="shared" si="18"/>
        <v>0.29483417983130633</v>
      </c>
      <c r="K307" s="5">
        <v>3171.5600300000001</v>
      </c>
      <c r="L307" s="5">
        <v>1960.14644</v>
      </c>
      <c r="M307" s="6">
        <f t="shared" si="19"/>
        <v>-0.38196142546291334</v>
      </c>
    </row>
    <row r="308" spans="1:13" x14ac:dyDescent="0.2">
      <c r="A308" s="1" t="s">
        <v>228</v>
      </c>
      <c r="B308" s="1" t="s">
        <v>100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</v>
      </c>
      <c r="J308" s="6" t="str">
        <f t="shared" si="18"/>
        <v/>
      </c>
      <c r="K308" s="5">
        <v>2.7656200000000002</v>
      </c>
      <c r="L308" s="5">
        <v>166.67171999999999</v>
      </c>
      <c r="M308" s="6">
        <f t="shared" si="19"/>
        <v>59.265589632704412</v>
      </c>
    </row>
    <row r="309" spans="1:13" x14ac:dyDescent="0.2">
      <c r="A309" s="1" t="s">
        <v>228</v>
      </c>
      <c r="B309" s="1" t="s">
        <v>101</v>
      </c>
      <c r="C309" s="5">
        <v>182.10489999999999</v>
      </c>
      <c r="D309" s="5">
        <v>644.11929999999995</v>
      </c>
      <c r="E309" s="6">
        <f t="shared" si="16"/>
        <v>2.5370783542892035</v>
      </c>
      <c r="F309" s="5">
        <v>14960.99855</v>
      </c>
      <c r="G309" s="5">
        <v>7121.7255699999996</v>
      </c>
      <c r="H309" s="6">
        <f t="shared" si="17"/>
        <v>-0.5239805988752001</v>
      </c>
      <c r="I309" s="5">
        <v>7974.7884999999997</v>
      </c>
      <c r="J309" s="6">
        <f t="shared" si="18"/>
        <v>-0.10696997544198195</v>
      </c>
      <c r="K309" s="5">
        <v>157083.1508</v>
      </c>
      <c r="L309" s="5">
        <v>98267.652270000006</v>
      </c>
      <c r="M309" s="6">
        <f t="shared" si="19"/>
        <v>-0.3744227068941629</v>
      </c>
    </row>
    <row r="310" spans="1:13" x14ac:dyDescent="0.2">
      <c r="A310" s="1" t="s">
        <v>228</v>
      </c>
      <c r="B310" s="1" t="s">
        <v>102</v>
      </c>
      <c r="C310" s="5">
        <v>271.76080999999999</v>
      </c>
      <c r="D310" s="5">
        <v>69.324299999999994</v>
      </c>
      <c r="E310" s="6">
        <f t="shared" si="16"/>
        <v>-0.74490692752939625</v>
      </c>
      <c r="F310" s="5">
        <v>6324.2235700000001</v>
      </c>
      <c r="G310" s="5">
        <v>3644.9253699999999</v>
      </c>
      <c r="H310" s="6">
        <f t="shared" si="17"/>
        <v>-0.42365646475714336</v>
      </c>
      <c r="I310" s="5">
        <v>3469.12176</v>
      </c>
      <c r="J310" s="6">
        <f t="shared" si="18"/>
        <v>5.0676690575426786E-2</v>
      </c>
      <c r="K310" s="5">
        <v>48995.520859999997</v>
      </c>
      <c r="L310" s="5">
        <v>42447.415670000002</v>
      </c>
      <c r="M310" s="6">
        <f t="shared" si="19"/>
        <v>-0.13364701660608069</v>
      </c>
    </row>
    <row r="311" spans="1:13" x14ac:dyDescent="0.2">
      <c r="A311" s="1" t="s">
        <v>228</v>
      </c>
      <c r="B311" s="1" t="s">
        <v>103</v>
      </c>
      <c r="C311" s="5">
        <v>10.532080000000001</v>
      </c>
      <c r="D311" s="5">
        <v>54.080489999999998</v>
      </c>
      <c r="E311" s="6">
        <f t="shared" si="16"/>
        <v>4.1348347145103332</v>
      </c>
      <c r="F311" s="5">
        <v>505.31826000000001</v>
      </c>
      <c r="G311" s="5">
        <v>829.84253000000001</v>
      </c>
      <c r="H311" s="6">
        <f t="shared" si="17"/>
        <v>0.64221757986738881</v>
      </c>
      <c r="I311" s="5">
        <v>868.68412999999998</v>
      </c>
      <c r="J311" s="6">
        <f t="shared" si="18"/>
        <v>-4.4713145617153116E-2</v>
      </c>
      <c r="K311" s="5">
        <v>3591.2520599999998</v>
      </c>
      <c r="L311" s="5">
        <v>4937.3392599999997</v>
      </c>
      <c r="M311" s="6">
        <f t="shared" si="19"/>
        <v>0.37482392700667178</v>
      </c>
    </row>
    <row r="312" spans="1:13" x14ac:dyDescent="0.2">
      <c r="A312" s="1" t="s">
        <v>228</v>
      </c>
      <c r="B312" s="1" t="s">
        <v>104</v>
      </c>
      <c r="C312" s="5">
        <v>117.48584</v>
      </c>
      <c r="D312" s="5">
        <v>115.36142</v>
      </c>
      <c r="E312" s="6">
        <f t="shared" si="16"/>
        <v>-1.8082349328225389E-2</v>
      </c>
      <c r="F312" s="5">
        <v>2774.7869799999999</v>
      </c>
      <c r="G312" s="5">
        <v>3739.82395</v>
      </c>
      <c r="H312" s="6">
        <f t="shared" si="17"/>
        <v>0.34778776783794774</v>
      </c>
      <c r="I312" s="5">
        <v>3259.3697499999998</v>
      </c>
      <c r="J312" s="6">
        <f t="shared" si="18"/>
        <v>0.14740708690690907</v>
      </c>
      <c r="K312" s="5">
        <v>41026.293830000002</v>
      </c>
      <c r="L312" s="5">
        <v>34471.581200000001</v>
      </c>
      <c r="M312" s="6">
        <f t="shared" si="19"/>
        <v>-0.1597685781016599</v>
      </c>
    </row>
    <row r="313" spans="1:13" x14ac:dyDescent="0.2">
      <c r="A313" s="1" t="s">
        <v>228</v>
      </c>
      <c r="B313" s="1" t="s">
        <v>105</v>
      </c>
      <c r="C313" s="5">
        <v>528.66722000000004</v>
      </c>
      <c r="D313" s="5">
        <v>257.15636000000001</v>
      </c>
      <c r="E313" s="6">
        <f t="shared" si="16"/>
        <v>-0.51357612072108427</v>
      </c>
      <c r="F313" s="5">
        <v>12797.66893</v>
      </c>
      <c r="G313" s="5">
        <v>9784.8102400000007</v>
      </c>
      <c r="H313" s="6">
        <f t="shared" si="17"/>
        <v>-0.23542245908060067</v>
      </c>
      <c r="I313" s="5">
        <v>10588.67316</v>
      </c>
      <c r="J313" s="6">
        <f t="shared" si="18"/>
        <v>-7.5917247407039534E-2</v>
      </c>
      <c r="K313" s="5">
        <v>115476.30130000001</v>
      </c>
      <c r="L313" s="5">
        <v>101673.39598</v>
      </c>
      <c r="M313" s="6">
        <f t="shared" si="19"/>
        <v>-0.11953019939685239</v>
      </c>
    </row>
    <row r="314" spans="1:13" x14ac:dyDescent="0.2">
      <c r="A314" s="1" t="s">
        <v>228</v>
      </c>
      <c r="B314" s="1" t="s">
        <v>106</v>
      </c>
      <c r="C314" s="5">
        <v>14.031000000000001</v>
      </c>
      <c r="D314" s="5">
        <v>49.37359</v>
      </c>
      <c r="E314" s="6">
        <f t="shared" si="16"/>
        <v>2.5188931651343451</v>
      </c>
      <c r="F314" s="5">
        <v>156.32238000000001</v>
      </c>
      <c r="G314" s="5">
        <v>107.08266</v>
      </c>
      <c r="H314" s="6">
        <f t="shared" si="17"/>
        <v>-0.31498829534197215</v>
      </c>
      <c r="I314" s="5">
        <v>371.68266</v>
      </c>
      <c r="J314" s="6">
        <f t="shared" si="18"/>
        <v>-0.71189761717697564</v>
      </c>
      <c r="K314" s="5">
        <v>541.88543000000004</v>
      </c>
      <c r="L314" s="5">
        <v>1345.75251</v>
      </c>
      <c r="M314" s="6">
        <f t="shared" si="19"/>
        <v>1.4834631741252018</v>
      </c>
    </row>
    <row r="315" spans="1:13" x14ac:dyDescent="0.2">
      <c r="A315" s="1" t="s">
        <v>228</v>
      </c>
      <c r="B315" s="1" t="s">
        <v>107</v>
      </c>
      <c r="C315" s="5">
        <v>122.02284</v>
      </c>
      <c r="D315" s="5">
        <v>216.80072000000001</v>
      </c>
      <c r="E315" s="6">
        <f t="shared" si="16"/>
        <v>0.77672245622213021</v>
      </c>
      <c r="F315" s="5">
        <v>2959.1536099999998</v>
      </c>
      <c r="G315" s="5">
        <v>2262.5804600000001</v>
      </c>
      <c r="H315" s="6">
        <f t="shared" si="17"/>
        <v>-0.2353960766504446</v>
      </c>
      <c r="I315" s="5">
        <v>2558.9913799999999</v>
      </c>
      <c r="J315" s="6">
        <f t="shared" si="18"/>
        <v>-0.1158311521940335</v>
      </c>
      <c r="K315" s="5">
        <v>24563.544900000001</v>
      </c>
      <c r="L315" s="5">
        <v>21716.719489999999</v>
      </c>
      <c r="M315" s="6">
        <f t="shared" si="19"/>
        <v>-0.11589635867256287</v>
      </c>
    </row>
    <row r="316" spans="1:13" x14ac:dyDescent="0.2">
      <c r="A316" s="1" t="s">
        <v>228</v>
      </c>
      <c r="B316" s="1" t="s">
        <v>108</v>
      </c>
      <c r="C316" s="5">
        <v>10.630750000000001</v>
      </c>
      <c r="D316" s="5">
        <v>91.813839999999999</v>
      </c>
      <c r="E316" s="6">
        <f t="shared" si="16"/>
        <v>7.6366286480257735</v>
      </c>
      <c r="F316" s="5">
        <v>882.10017000000005</v>
      </c>
      <c r="G316" s="5">
        <v>554.85161000000005</v>
      </c>
      <c r="H316" s="6">
        <f t="shared" si="17"/>
        <v>-0.37098797974384246</v>
      </c>
      <c r="I316" s="5">
        <v>745.53144999999995</v>
      </c>
      <c r="J316" s="6">
        <f t="shared" si="18"/>
        <v>-0.25576364350558234</v>
      </c>
      <c r="K316" s="5">
        <v>5807.9201499999999</v>
      </c>
      <c r="L316" s="5">
        <v>5128.0664800000004</v>
      </c>
      <c r="M316" s="6">
        <f t="shared" si="19"/>
        <v>-0.11705630457057847</v>
      </c>
    </row>
    <row r="317" spans="1:13" x14ac:dyDescent="0.2">
      <c r="A317" s="1" t="s">
        <v>228</v>
      </c>
      <c r="B317" s="1" t="s">
        <v>109</v>
      </c>
      <c r="C317" s="5">
        <v>182.41487000000001</v>
      </c>
      <c r="D317" s="5">
        <v>0</v>
      </c>
      <c r="E317" s="6">
        <f t="shared" si="16"/>
        <v>-1</v>
      </c>
      <c r="F317" s="5">
        <v>511.58712000000003</v>
      </c>
      <c r="G317" s="5">
        <v>216.50631999999999</v>
      </c>
      <c r="H317" s="6">
        <f t="shared" si="17"/>
        <v>-0.576794818446563</v>
      </c>
      <c r="I317" s="5">
        <v>102.98365</v>
      </c>
      <c r="J317" s="6">
        <f t="shared" si="18"/>
        <v>1.1023368272536467</v>
      </c>
      <c r="K317" s="5">
        <v>1873.4791600000001</v>
      </c>
      <c r="L317" s="5">
        <v>1131.0954200000001</v>
      </c>
      <c r="M317" s="6">
        <f t="shared" si="19"/>
        <v>-0.39625940648306968</v>
      </c>
    </row>
    <row r="318" spans="1:13" x14ac:dyDescent="0.2">
      <c r="A318" s="1" t="s">
        <v>228</v>
      </c>
      <c r="B318" s="1" t="s">
        <v>110</v>
      </c>
      <c r="C318" s="5">
        <v>578.17359999999996</v>
      </c>
      <c r="D318" s="5">
        <v>525.34001999999998</v>
      </c>
      <c r="E318" s="6">
        <f t="shared" si="16"/>
        <v>-9.1380132195589714E-2</v>
      </c>
      <c r="F318" s="5">
        <v>8931.2688799999996</v>
      </c>
      <c r="G318" s="5">
        <v>20936.330580000002</v>
      </c>
      <c r="H318" s="6">
        <f t="shared" si="17"/>
        <v>1.3441608198453436</v>
      </c>
      <c r="I318" s="5">
        <v>20763.15191</v>
      </c>
      <c r="J318" s="6">
        <f t="shared" si="18"/>
        <v>8.3406734560658169E-3</v>
      </c>
      <c r="K318" s="5">
        <v>81201.001489999995</v>
      </c>
      <c r="L318" s="5">
        <v>136170.08025999999</v>
      </c>
      <c r="M318" s="6">
        <f t="shared" si="19"/>
        <v>0.6769507488989468</v>
      </c>
    </row>
    <row r="319" spans="1:13" x14ac:dyDescent="0.2">
      <c r="A319" s="1" t="s">
        <v>228</v>
      </c>
      <c r="B319" s="1" t="s">
        <v>111</v>
      </c>
      <c r="C319" s="5">
        <v>0</v>
      </c>
      <c r="D319" s="5">
        <v>0</v>
      </c>
      <c r="E319" s="6" t="str">
        <f t="shared" si="16"/>
        <v/>
      </c>
      <c r="F319" s="5">
        <v>1.1664000000000001</v>
      </c>
      <c r="G319" s="5">
        <v>12.06509</v>
      </c>
      <c r="H319" s="6">
        <f t="shared" si="17"/>
        <v>9.343870027434841</v>
      </c>
      <c r="I319" s="5">
        <v>0.14047999999999999</v>
      </c>
      <c r="J319" s="6">
        <f t="shared" si="18"/>
        <v>84.884752277904326</v>
      </c>
      <c r="K319" s="5">
        <v>149.74723</v>
      </c>
      <c r="L319" s="5">
        <v>165.71092999999999</v>
      </c>
      <c r="M319" s="6">
        <f t="shared" si="19"/>
        <v>0.10660430914147789</v>
      </c>
    </row>
    <row r="320" spans="1:13" x14ac:dyDescent="0.2">
      <c r="A320" s="1" t="s">
        <v>228</v>
      </c>
      <c r="B320" s="1" t="s">
        <v>112</v>
      </c>
      <c r="C320" s="5">
        <v>0</v>
      </c>
      <c r="D320" s="5">
        <v>0</v>
      </c>
      <c r="E320" s="6" t="str">
        <f t="shared" si="16"/>
        <v/>
      </c>
      <c r="F320" s="5">
        <v>9.8420000000000005</v>
      </c>
      <c r="G320" s="5">
        <v>0</v>
      </c>
      <c r="H320" s="6">
        <f t="shared" si="17"/>
        <v>-1</v>
      </c>
      <c r="I320" s="5">
        <v>0</v>
      </c>
      <c r="J320" s="6" t="str">
        <f t="shared" si="18"/>
        <v/>
      </c>
      <c r="K320" s="5">
        <v>57.345179999999999</v>
      </c>
      <c r="L320" s="5">
        <v>3.3239999999999998</v>
      </c>
      <c r="M320" s="6">
        <f t="shared" si="19"/>
        <v>-0.94203523295244695</v>
      </c>
    </row>
    <row r="321" spans="1:13" x14ac:dyDescent="0.2">
      <c r="A321" s="1" t="s">
        <v>228</v>
      </c>
      <c r="B321" s="1" t="s">
        <v>113</v>
      </c>
      <c r="C321" s="5">
        <v>22.438749999999999</v>
      </c>
      <c r="D321" s="5">
        <v>81.200370000000007</v>
      </c>
      <c r="E321" s="6">
        <f t="shared" si="16"/>
        <v>2.6187563924015378</v>
      </c>
      <c r="F321" s="5">
        <v>272.15257000000003</v>
      </c>
      <c r="G321" s="5">
        <v>612.58477000000005</v>
      </c>
      <c r="H321" s="6">
        <f t="shared" si="17"/>
        <v>1.2508873239741956</v>
      </c>
      <c r="I321" s="5">
        <v>212.55842000000001</v>
      </c>
      <c r="J321" s="6">
        <f t="shared" si="18"/>
        <v>1.8819595572831225</v>
      </c>
      <c r="K321" s="5">
        <v>3256.58286</v>
      </c>
      <c r="L321" s="5">
        <v>3413.99656</v>
      </c>
      <c r="M321" s="6">
        <f t="shared" si="19"/>
        <v>4.8337078086813978E-2</v>
      </c>
    </row>
    <row r="322" spans="1:13" x14ac:dyDescent="0.2">
      <c r="A322" s="1" t="s">
        <v>228</v>
      </c>
      <c r="B322" s="1" t="s">
        <v>114</v>
      </c>
      <c r="C322" s="5">
        <v>0</v>
      </c>
      <c r="D322" s="5">
        <v>0</v>
      </c>
      <c r="E322" s="6" t="str">
        <f t="shared" si="16"/>
        <v/>
      </c>
      <c r="F322" s="5">
        <v>60.185180000000003</v>
      </c>
      <c r="G322" s="5">
        <v>28.008240000000001</v>
      </c>
      <c r="H322" s="6">
        <f t="shared" si="17"/>
        <v>-0.53463227990678108</v>
      </c>
      <c r="I322" s="5">
        <v>29.976600000000001</v>
      </c>
      <c r="J322" s="6">
        <f t="shared" si="18"/>
        <v>-6.566321730950142E-2</v>
      </c>
      <c r="K322" s="5">
        <v>441.94004999999999</v>
      </c>
      <c r="L322" s="5">
        <v>449.55676</v>
      </c>
      <c r="M322" s="6">
        <f t="shared" si="19"/>
        <v>1.7234713169806737E-2</v>
      </c>
    </row>
    <row r="323" spans="1:13" x14ac:dyDescent="0.2">
      <c r="A323" s="1" t="s">
        <v>228</v>
      </c>
      <c r="B323" s="1" t="s">
        <v>115</v>
      </c>
      <c r="C323" s="5">
        <v>15.30232</v>
      </c>
      <c r="D323" s="5">
        <v>28.706579999999999</v>
      </c>
      <c r="E323" s="6">
        <f t="shared" si="16"/>
        <v>0.8759625991352944</v>
      </c>
      <c r="F323" s="5">
        <v>4771.4360999999999</v>
      </c>
      <c r="G323" s="5">
        <v>460.70218</v>
      </c>
      <c r="H323" s="6">
        <f t="shared" si="17"/>
        <v>-0.90344580324569368</v>
      </c>
      <c r="I323" s="5">
        <v>1086.21793</v>
      </c>
      <c r="J323" s="6">
        <f t="shared" si="18"/>
        <v>-0.57586579334038435</v>
      </c>
      <c r="K323" s="5">
        <v>17293.564910000001</v>
      </c>
      <c r="L323" s="5">
        <v>8681.4118500000004</v>
      </c>
      <c r="M323" s="6">
        <f t="shared" si="19"/>
        <v>-0.49799755601692186</v>
      </c>
    </row>
    <row r="324" spans="1:13" x14ac:dyDescent="0.2">
      <c r="A324" s="1" t="s">
        <v>228</v>
      </c>
      <c r="B324" s="1" t="s">
        <v>116</v>
      </c>
      <c r="C324" s="5">
        <v>324.43335000000002</v>
      </c>
      <c r="D324" s="5">
        <v>334.06790000000001</v>
      </c>
      <c r="E324" s="6">
        <f t="shared" si="16"/>
        <v>2.969654630142049E-2</v>
      </c>
      <c r="F324" s="5">
        <v>6358.47541</v>
      </c>
      <c r="G324" s="5">
        <v>3521.3513899999998</v>
      </c>
      <c r="H324" s="6">
        <f t="shared" si="17"/>
        <v>-0.44619564236075271</v>
      </c>
      <c r="I324" s="5">
        <v>4291.2050600000002</v>
      </c>
      <c r="J324" s="6">
        <f t="shared" si="18"/>
        <v>-0.1794026757602678</v>
      </c>
      <c r="K324" s="5">
        <v>45511.981619999999</v>
      </c>
      <c r="L324" s="5">
        <v>39437.218099999998</v>
      </c>
      <c r="M324" s="6">
        <f t="shared" si="19"/>
        <v>-0.13347613757451682</v>
      </c>
    </row>
    <row r="325" spans="1:13" x14ac:dyDescent="0.2">
      <c r="A325" s="1" t="s">
        <v>228</v>
      </c>
      <c r="B325" s="1" t="s">
        <v>117</v>
      </c>
      <c r="C325" s="5">
        <v>0</v>
      </c>
      <c r="D325" s="5">
        <v>1.78362</v>
      </c>
      <c r="E325" s="6" t="str">
        <f t="shared" ref="E325:E388" si="20">IF(C325=0,"",(D325/C325-1))</f>
        <v/>
      </c>
      <c r="F325" s="5">
        <v>139.53783999999999</v>
      </c>
      <c r="G325" s="5">
        <v>111.3955</v>
      </c>
      <c r="H325" s="6">
        <f t="shared" ref="H325:H388" si="21">IF(F325=0,"",(G325/F325-1))</f>
        <v>-0.20168249702016305</v>
      </c>
      <c r="I325" s="5">
        <v>190.78198</v>
      </c>
      <c r="J325" s="6">
        <f t="shared" ref="J325:J388" si="22">IF(I325=0,"",(G325/I325-1))</f>
        <v>-0.41611099748519231</v>
      </c>
      <c r="K325" s="5">
        <v>779.29774999999995</v>
      </c>
      <c r="L325" s="5">
        <v>1166.5099499999999</v>
      </c>
      <c r="M325" s="6">
        <f t="shared" ref="M325:M388" si="23">IF(K325=0,"",(L325/K325-1))</f>
        <v>0.49687324260848942</v>
      </c>
    </row>
    <row r="326" spans="1:13" x14ac:dyDescent="0.2">
      <c r="A326" s="1" t="s">
        <v>228</v>
      </c>
      <c r="B326" s="1" t="s">
        <v>118</v>
      </c>
      <c r="C326" s="5">
        <v>223.24891</v>
      </c>
      <c r="D326" s="5">
        <v>0.87695999999999996</v>
      </c>
      <c r="E326" s="6">
        <f t="shared" si="20"/>
        <v>-0.996071828525389</v>
      </c>
      <c r="F326" s="5">
        <v>1361.72372</v>
      </c>
      <c r="G326" s="5">
        <v>517.26967000000002</v>
      </c>
      <c r="H326" s="6">
        <f t="shared" si="21"/>
        <v>-0.62013610954797782</v>
      </c>
      <c r="I326" s="5">
        <v>661.82252000000005</v>
      </c>
      <c r="J326" s="6">
        <f t="shared" si="22"/>
        <v>-0.21841633615006029</v>
      </c>
      <c r="K326" s="5">
        <v>8468.4699999999993</v>
      </c>
      <c r="L326" s="5">
        <v>8541.8583699999999</v>
      </c>
      <c r="M326" s="6">
        <f t="shared" si="23"/>
        <v>8.6660719114550755E-3</v>
      </c>
    </row>
    <row r="327" spans="1:13" x14ac:dyDescent="0.2">
      <c r="A327" s="1" t="s">
        <v>228</v>
      </c>
      <c r="B327" s="1" t="s">
        <v>119</v>
      </c>
      <c r="C327" s="5">
        <v>0</v>
      </c>
      <c r="D327" s="5">
        <v>0</v>
      </c>
      <c r="E327" s="6" t="str">
        <f t="shared" si="20"/>
        <v/>
      </c>
      <c r="F327" s="5">
        <v>61.377420000000001</v>
      </c>
      <c r="G327" s="5">
        <v>27.673719999999999</v>
      </c>
      <c r="H327" s="6">
        <f t="shared" si="21"/>
        <v>-0.54912213644692143</v>
      </c>
      <c r="I327" s="5">
        <v>57.56794</v>
      </c>
      <c r="J327" s="6">
        <f t="shared" si="22"/>
        <v>-0.51928590809398423</v>
      </c>
      <c r="K327" s="5">
        <v>988.95189000000005</v>
      </c>
      <c r="L327" s="5">
        <v>554.46795999999995</v>
      </c>
      <c r="M327" s="6">
        <f t="shared" si="23"/>
        <v>-0.4393377821442862</v>
      </c>
    </row>
    <row r="328" spans="1:13" x14ac:dyDescent="0.2">
      <c r="A328" s="1" t="s">
        <v>228</v>
      </c>
      <c r="B328" s="1" t="s">
        <v>120</v>
      </c>
      <c r="C328" s="5">
        <v>6.8470500000000003</v>
      </c>
      <c r="D328" s="5">
        <v>47.550460000000001</v>
      </c>
      <c r="E328" s="6">
        <f t="shared" si="20"/>
        <v>5.9446637603055326</v>
      </c>
      <c r="F328" s="5">
        <v>1066.0757100000001</v>
      </c>
      <c r="G328" s="5">
        <v>1378.1481000000001</v>
      </c>
      <c r="H328" s="6">
        <f t="shared" si="21"/>
        <v>0.2927300444731078</v>
      </c>
      <c r="I328" s="5">
        <v>974.51374999999996</v>
      </c>
      <c r="J328" s="6">
        <f t="shared" si="22"/>
        <v>0.41419051296095111</v>
      </c>
      <c r="K328" s="5">
        <v>12732.40926</v>
      </c>
      <c r="L328" s="5">
        <v>13251.4092</v>
      </c>
      <c r="M328" s="6">
        <f t="shared" si="23"/>
        <v>4.0762115747448036E-2</v>
      </c>
    </row>
    <row r="329" spans="1:13" x14ac:dyDescent="0.2">
      <c r="A329" s="1" t="s">
        <v>228</v>
      </c>
      <c r="B329" s="1" t="s">
        <v>121</v>
      </c>
      <c r="C329" s="5">
        <v>0.12564</v>
      </c>
      <c r="D329" s="5">
        <v>9.9180000000000004E-2</v>
      </c>
      <c r="E329" s="6">
        <f t="shared" si="20"/>
        <v>-0.21060171919770776</v>
      </c>
      <c r="F329" s="5">
        <v>29.111910000000002</v>
      </c>
      <c r="G329" s="5">
        <v>160.75372999999999</v>
      </c>
      <c r="H329" s="6">
        <f t="shared" si="21"/>
        <v>4.5219231579102841</v>
      </c>
      <c r="I329" s="5">
        <v>110.54222</v>
      </c>
      <c r="J329" s="6">
        <f t="shared" si="22"/>
        <v>0.45422925285922422</v>
      </c>
      <c r="K329" s="5">
        <v>1215.2528299999999</v>
      </c>
      <c r="L329" s="5">
        <v>1615.25839</v>
      </c>
      <c r="M329" s="6">
        <f t="shared" si="23"/>
        <v>0.32915418925623907</v>
      </c>
    </row>
    <row r="330" spans="1:13" x14ac:dyDescent="0.2">
      <c r="A330" s="1" t="s">
        <v>228</v>
      </c>
      <c r="B330" s="1" t="s">
        <v>122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0</v>
      </c>
      <c r="H330" s="6" t="str">
        <f t="shared" si="21"/>
        <v/>
      </c>
      <c r="I330" s="5">
        <v>0</v>
      </c>
      <c r="J330" s="6" t="str">
        <f t="shared" si="22"/>
        <v/>
      </c>
      <c r="K330" s="5">
        <v>0</v>
      </c>
      <c r="L330" s="5">
        <v>0.21093000000000001</v>
      </c>
      <c r="M330" s="6" t="str">
        <f t="shared" si="23"/>
        <v/>
      </c>
    </row>
    <row r="331" spans="1:13" x14ac:dyDescent="0.2">
      <c r="A331" s="1" t="s">
        <v>228</v>
      </c>
      <c r="B331" s="1" t="s">
        <v>123</v>
      </c>
      <c r="C331" s="5">
        <v>7.9440200000000001</v>
      </c>
      <c r="D331" s="5">
        <v>0</v>
      </c>
      <c r="E331" s="6">
        <f t="shared" si="20"/>
        <v>-1</v>
      </c>
      <c r="F331" s="5">
        <v>139.25176999999999</v>
      </c>
      <c r="G331" s="5">
        <v>200.93115</v>
      </c>
      <c r="H331" s="6">
        <f t="shared" si="21"/>
        <v>0.44293426216413634</v>
      </c>
      <c r="I331" s="5">
        <v>207.06513000000001</v>
      </c>
      <c r="J331" s="6">
        <f t="shared" si="22"/>
        <v>-2.9623432974929198E-2</v>
      </c>
      <c r="K331" s="5">
        <v>1510.96405</v>
      </c>
      <c r="L331" s="5">
        <v>1506.9705200000001</v>
      </c>
      <c r="M331" s="6">
        <f t="shared" si="23"/>
        <v>-2.643034425603985E-3</v>
      </c>
    </row>
    <row r="332" spans="1:13" x14ac:dyDescent="0.2">
      <c r="A332" s="1" t="s">
        <v>228</v>
      </c>
      <c r="B332" s="1" t="s">
        <v>124</v>
      </c>
      <c r="C332" s="5">
        <v>153.51451</v>
      </c>
      <c r="D332" s="5">
        <v>208.17397</v>
      </c>
      <c r="E332" s="6">
        <f t="shared" si="20"/>
        <v>0.35605403033237693</v>
      </c>
      <c r="F332" s="5">
        <v>3110.9870999999998</v>
      </c>
      <c r="G332" s="5">
        <v>3137.1410900000001</v>
      </c>
      <c r="H332" s="6">
        <f t="shared" si="21"/>
        <v>8.4069747508757064E-3</v>
      </c>
      <c r="I332" s="5">
        <v>3451.30323</v>
      </c>
      <c r="J332" s="6">
        <f t="shared" si="22"/>
        <v>-9.1027104564208372E-2</v>
      </c>
      <c r="K332" s="5">
        <v>28475.917290000001</v>
      </c>
      <c r="L332" s="5">
        <v>29477.660360000002</v>
      </c>
      <c r="M332" s="6">
        <f t="shared" si="23"/>
        <v>3.5178605830260112E-2</v>
      </c>
    </row>
    <row r="333" spans="1:13" x14ac:dyDescent="0.2">
      <c r="A333" s="1" t="s">
        <v>228</v>
      </c>
      <c r="B333" s="1" t="s">
        <v>125</v>
      </c>
      <c r="C333" s="5">
        <v>12.448</v>
      </c>
      <c r="D333" s="5">
        <v>0</v>
      </c>
      <c r="E333" s="6">
        <f t="shared" si="20"/>
        <v>-1</v>
      </c>
      <c r="F333" s="5">
        <v>60.90607</v>
      </c>
      <c r="G333" s="5">
        <v>34.866410000000002</v>
      </c>
      <c r="H333" s="6">
        <f t="shared" si="21"/>
        <v>-0.42753801057924112</v>
      </c>
      <c r="I333" s="5">
        <v>11.001580000000001</v>
      </c>
      <c r="J333" s="6">
        <f t="shared" si="22"/>
        <v>2.1692184213540235</v>
      </c>
      <c r="K333" s="5">
        <v>280.08733999999998</v>
      </c>
      <c r="L333" s="5">
        <v>334.67442999999997</v>
      </c>
      <c r="M333" s="6">
        <f t="shared" si="23"/>
        <v>0.19489310013083783</v>
      </c>
    </row>
    <row r="334" spans="1:13" x14ac:dyDescent="0.2">
      <c r="A334" s="1" t="s">
        <v>228</v>
      </c>
      <c r="B334" s="1" t="s">
        <v>126</v>
      </c>
      <c r="C334" s="5">
        <v>0</v>
      </c>
      <c r="D334" s="5">
        <v>1805.2659900000001</v>
      </c>
      <c r="E334" s="6" t="str">
        <f t="shared" si="20"/>
        <v/>
      </c>
      <c r="F334" s="5">
        <v>190.90785</v>
      </c>
      <c r="G334" s="5">
        <v>1883.3476000000001</v>
      </c>
      <c r="H334" s="6">
        <f t="shared" si="21"/>
        <v>8.865218219156521</v>
      </c>
      <c r="I334" s="5">
        <v>345.62473999999997</v>
      </c>
      <c r="J334" s="6">
        <f t="shared" si="22"/>
        <v>4.4491110792589676</v>
      </c>
      <c r="K334" s="5">
        <v>5913.78017</v>
      </c>
      <c r="L334" s="5">
        <v>6927.9035700000004</v>
      </c>
      <c r="M334" s="6">
        <f t="shared" si="23"/>
        <v>0.17148479836036934</v>
      </c>
    </row>
    <row r="335" spans="1:13" x14ac:dyDescent="0.2">
      <c r="A335" s="1" t="s">
        <v>228</v>
      </c>
      <c r="B335" s="1" t="s">
        <v>127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0.36574000000000001</v>
      </c>
      <c r="L335" s="5">
        <v>0</v>
      </c>
      <c r="M335" s="6">
        <f t="shared" si="23"/>
        <v>-1</v>
      </c>
    </row>
    <row r="336" spans="1:13" x14ac:dyDescent="0.2">
      <c r="A336" s="1" t="s">
        <v>228</v>
      </c>
      <c r="B336" s="1" t="s">
        <v>128</v>
      </c>
      <c r="C336" s="5">
        <v>7.9154</v>
      </c>
      <c r="D336" s="5">
        <v>0</v>
      </c>
      <c r="E336" s="6">
        <f t="shared" si="20"/>
        <v>-1</v>
      </c>
      <c r="F336" s="5">
        <v>105.95477</v>
      </c>
      <c r="G336" s="5">
        <v>55.068750000000001</v>
      </c>
      <c r="H336" s="6">
        <f t="shared" si="21"/>
        <v>-0.48026171922226812</v>
      </c>
      <c r="I336" s="5">
        <v>1978.79087</v>
      </c>
      <c r="J336" s="6">
        <f t="shared" si="22"/>
        <v>-0.97217050531469251</v>
      </c>
      <c r="K336" s="5">
        <v>2708.9308599999999</v>
      </c>
      <c r="L336" s="5">
        <v>6105.3999599999997</v>
      </c>
      <c r="M336" s="6">
        <f t="shared" si="23"/>
        <v>1.2538042776034528</v>
      </c>
    </row>
    <row r="337" spans="1:13" x14ac:dyDescent="0.2">
      <c r="A337" s="1" t="s">
        <v>228</v>
      </c>
      <c r="B337" s="1" t="s">
        <v>129</v>
      </c>
      <c r="C337" s="5">
        <v>0</v>
      </c>
      <c r="D337" s="5">
        <v>0</v>
      </c>
      <c r="E337" s="6" t="str">
        <f t="shared" si="20"/>
        <v/>
      </c>
      <c r="F337" s="5">
        <v>39.146740000000001</v>
      </c>
      <c r="G337" s="5">
        <v>23.181940000000001</v>
      </c>
      <c r="H337" s="6">
        <f t="shared" si="21"/>
        <v>-0.40781939952087964</v>
      </c>
      <c r="I337" s="5">
        <v>689.02602000000002</v>
      </c>
      <c r="J337" s="6">
        <f t="shared" si="22"/>
        <v>-0.96635549409295163</v>
      </c>
      <c r="K337" s="5">
        <v>5133.7711200000003</v>
      </c>
      <c r="L337" s="5">
        <v>1016.71437</v>
      </c>
      <c r="M337" s="6">
        <f t="shared" si="23"/>
        <v>-0.80195564893044935</v>
      </c>
    </row>
    <row r="338" spans="1:13" x14ac:dyDescent="0.2">
      <c r="A338" s="1" t="s">
        <v>228</v>
      </c>
      <c r="B338" s="1" t="s">
        <v>130</v>
      </c>
      <c r="C338" s="5">
        <v>94.752030000000005</v>
      </c>
      <c r="D338" s="5">
        <v>16.362120000000001</v>
      </c>
      <c r="E338" s="6">
        <f t="shared" si="20"/>
        <v>-0.82731641738968542</v>
      </c>
      <c r="F338" s="5">
        <v>679.97788000000003</v>
      </c>
      <c r="G338" s="5">
        <v>1042.6139800000001</v>
      </c>
      <c r="H338" s="6">
        <f t="shared" si="21"/>
        <v>0.53330573047464425</v>
      </c>
      <c r="I338" s="5">
        <v>739.52648999999997</v>
      </c>
      <c r="J338" s="6">
        <f t="shared" si="22"/>
        <v>0.40983993690340981</v>
      </c>
      <c r="K338" s="5">
        <v>6962.5176099999999</v>
      </c>
      <c r="L338" s="5">
        <v>6690.7280799999999</v>
      </c>
      <c r="M338" s="6">
        <f t="shared" si="23"/>
        <v>-3.9036099472070096E-2</v>
      </c>
    </row>
    <row r="339" spans="1:13" x14ac:dyDescent="0.2">
      <c r="A339" s="1" t="s">
        <v>228</v>
      </c>
      <c r="B339" s="1" t="s">
        <v>131</v>
      </c>
      <c r="C339" s="5">
        <v>0</v>
      </c>
      <c r="D339" s="5">
        <v>0</v>
      </c>
      <c r="E339" s="6" t="str">
        <f t="shared" si="20"/>
        <v/>
      </c>
      <c r="F339" s="5">
        <v>0.12575</v>
      </c>
      <c r="G339" s="5">
        <v>0.13700000000000001</v>
      </c>
      <c r="H339" s="6">
        <f t="shared" si="21"/>
        <v>8.9463220675944477E-2</v>
      </c>
      <c r="I339" s="5">
        <v>21.447600000000001</v>
      </c>
      <c r="J339" s="6">
        <f t="shared" si="22"/>
        <v>-0.99361233890971479</v>
      </c>
      <c r="K339" s="5">
        <v>406.57382999999999</v>
      </c>
      <c r="L339" s="5">
        <v>378.33586000000003</v>
      </c>
      <c r="M339" s="6">
        <f t="shared" si="23"/>
        <v>-6.945348646763605E-2</v>
      </c>
    </row>
    <row r="340" spans="1:13" x14ac:dyDescent="0.2">
      <c r="A340" s="1" t="s">
        <v>228</v>
      </c>
      <c r="B340" s="1" t="s">
        <v>132</v>
      </c>
      <c r="C340" s="5">
        <v>27.808859999999999</v>
      </c>
      <c r="D340" s="5">
        <v>45.5886</v>
      </c>
      <c r="E340" s="6">
        <f t="shared" si="20"/>
        <v>0.63935522707511216</v>
      </c>
      <c r="F340" s="5">
        <v>764.66207999999995</v>
      </c>
      <c r="G340" s="5">
        <v>561.95052999999996</v>
      </c>
      <c r="H340" s="6">
        <f t="shared" si="21"/>
        <v>-0.26509951951586253</v>
      </c>
      <c r="I340" s="5">
        <v>1002.43295</v>
      </c>
      <c r="J340" s="6">
        <f t="shared" si="22"/>
        <v>-0.4394133492918405</v>
      </c>
      <c r="K340" s="5">
        <v>6371.2431999999999</v>
      </c>
      <c r="L340" s="5">
        <v>8245.3850000000002</v>
      </c>
      <c r="M340" s="6">
        <f t="shared" si="23"/>
        <v>0.2941563743791793</v>
      </c>
    </row>
    <row r="341" spans="1:13" x14ac:dyDescent="0.2">
      <c r="A341" s="1" t="s">
        <v>228</v>
      </c>
      <c r="B341" s="1" t="s">
        <v>232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0</v>
      </c>
      <c r="H341" s="6" t="str">
        <f t="shared" si="21"/>
        <v/>
      </c>
      <c r="I341" s="5">
        <v>0</v>
      </c>
      <c r="J341" s="6" t="str">
        <f t="shared" si="22"/>
        <v/>
      </c>
      <c r="K341" s="5">
        <v>10.74264</v>
      </c>
      <c r="L341" s="5">
        <v>17.272320000000001</v>
      </c>
      <c r="M341" s="6">
        <f t="shared" si="23"/>
        <v>0.60782824333683338</v>
      </c>
    </row>
    <row r="342" spans="1:13" x14ac:dyDescent="0.2">
      <c r="A342" s="1" t="s">
        <v>228</v>
      </c>
      <c r="B342" s="1" t="s">
        <v>133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89.689920000000001</v>
      </c>
      <c r="J342" s="6">
        <f t="shared" si="22"/>
        <v>-1</v>
      </c>
      <c r="K342" s="5">
        <v>59.154919999999997</v>
      </c>
      <c r="L342" s="5">
        <v>299.71886999999998</v>
      </c>
      <c r="M342" s="6">
        <f t="shared" si="23"/>
        <v>4.0666769560334117</v>
      </c>
    </row>
    <row r="343" spans="1:13" x14ac:dyDescent="0.2">
      <c r="A343" s="1" t="s">
        <v>228</v>
      </c>
      <c r="B343" s="1" t="s">
        <v>135</v>
      </c>
      <c r="C343" s="5">
        <v>0</v>
      </c>
      <c r="D343" s="5">
        <v>0.16719999999999999</v>
      </c>
      <c r="E343" s="6" t="str">
        <f t="shared" si="20"/>
        <v/>
      </c>
      <c r="F343" s="5">
        <v>16.079730000000001</v>
      </c>
      <c r="G343" s="5">
        <v>56.590989999999998</v>
      </c>
      <c r="H343" s="6">
        <f t="shared" si="21"/>
        <v>2.5193992685200555</v>
      </c>
      <c r="I343" s="5">
        <v>54.165799999999997</v>
      </c>
      <c r="J343" s="6">
        <f t="shared" si="22"/>
        <v>4.477345483681594E-2</v>
      </c>
      <c r="K343" s="5">
        <v>950.19304999999997</v>
      </c>
      <c r="L343" s="5">
        <v>379.05193000000003</v>
      </c>
      <c r="M343" s="6">
        <f t="shared" si="23"/>
        <v>-0.60107903336064172</v>
      </c>
    </row>
    <row r="344" spans="1:13" x14ac:dyDescent="0.2">
      <c r="A344" s="1" t="s">
        <v>228</v>
      </c>
      <c r="B344" s="1" t="s">
        <v>136</v>
      </c>
      <c r="C344" s="5">
        <v>6.44</v>
      </c>
      <c r="D344" s="5">
        <v>7.5</v>
      </c>
      <c r="E344" s="6">
        <f t="shared" si="20"/>
        <v>0.1645962732919255</v>
      </c>
      <c r="F344" s="5">
        <v>9.66</v>
      </c>
      <c r="G344" s="5">
        <v>44.256929999999997</v>
      </c>
      <c r="H344" s="6">
        <f t="shared" si="21"/>
        <v>3.5814627329192543</v>
      </c>
      <c r="I344" s="5">
        <v>57.570099999999996</v>
      </c>
      <c r="J344" s="6">
        <f t="shared" si="22"/>
        <v>-0.23125146560454124</v>
      </c>
      <c r="K344" s="5">
        <v>8992.4585900000002</v>
      </c>
      <c r="L344" s="5">
        <v>9718.2703899999997</v>
      </c>
      <c r="M344" s="6">
        <f t="shared" si="23"/>
        <v>8.0713388083558435E-2</v>
      </c>
    </row>
    <row r="345" spans="1:13" x14ac:dyDescent="0.2">
      <c r="A345" s="1" t="s">
        <v>228</v>
      </c>
      <c r="B345" s="1" t="s">
        <v>137</v>
      </c>
      <c r="C345" s="5">
        <v>111.90626</v>
      </c>
      <c r="D345" s="5">
        <v>297.47917999999999</v>
      </c>
      <c r="E345" s="6">
        <f t="shared" si="20"/>
        <v>1.6582890000970454</v>
      </c>
      <c r="F345" s="5">
        <v>3570.0657799999999</v>
      </c>
      <c r="G345" s="5">
        <v>3950.79979</v>
      </c>
      <c r="H345" s="6">
        <f t="shared" si="21"/>
        <v>0.1066462170341298</v>
      </c>
      <c r="I345" s="5">
        <v>2521.8277699999999</v>
      </c>
      <c r="J345" s="6">
        <f t="shared" si="22"/>
        <v>0.56664140073292968</v>
      </c>
      <c r="K345" s="5">
        <v>89043.46428</v>
      </c>
      <c r="L345" s="5">
        <v>56530.165489999999</v>
      </c>
      <c r="M345" s="6">
        <f t="shared" si="23"/>
        <v>-0.36513964335171079</v>
      </c>
    </row>
    <row r="346" spans="1:13" x14ac:dyDescent="0.2">
      <c r="A346" s="1" t="s">
        <v>228</v>
      </c>
      <c r="B346" s="1" t="s">
        <v>138</v>
      </c>
      <c r="C346" s="5">
        <v>0</v>
      </c>
      <c r="D346" s="5">
        <v>0</v>
      </c>
      <c r="E346" s="6" t="str">
        <f t="shared" si="20"/>
        <v/>
      </c>
      <c r="F346" s="5">
        <v>7.2072099999999999</v>
      </c>
      <c r="G346" s="5">
        <v>0</v>
      </c>
      <c r="H346" s="6">
        <f t="shared" si="21"/>
        <v>-1</v>
      </c>
      <c r="I346" s="5">
        <v>0</v>
      </c>
      <c r="J346" s="6" t="str">
        <f t="shared" si="22"/>
        <v/>
      </c>
      <c r="K346" s="5">
        <v>10.96622</v>
      </c>
      <c r="L346" s="5">
        <v>3.8564500000000002</v>
      </c>
      <c r="M346" s="6">
        <f t="shared" si="23"/>
        <v>-0.64833370112946853</v>
      </c>
    </row>
    <row r="347" spans="1:13" x14ac:dyDescent="0.2">
      <c r="A347" s="1" t="s">
        <v>228</v>
      </c>
      <c r="B347" s="1" t="s">
        <v>139</v>
      </c>
      <c r="C347" s="5">
        <v>6.0900000000000003E-2</v>
      </c>
      <c r="D347" s="5">
        <v>5.6633399999999998</v>
      </c>
      <c r="E347" s="6">
        <f t="shared" si="20"/>
        <v>91.994088669950727</v>
      </c>
      <c r="F347" s="5">
        <v>232.14681999999999</v>
      </c>
      <c r="G347" s="5">
        <v>186.27850000000001</v>
      </c>
      <c r="H347" s="6">
        <f t="shared" si="21"/>
        <v>-0.19758323633293784</v>
      </c>
      <c r="I347" s="5">
        <v>98.147739999999999</v>
      </c>
      <c r="J347" s="6">
        <f t="shared" si="22"/>
        <v>0.89793977935712022</v>
      </c>
      <c r="K347" s="5">
        <v>2175.3777399999999</v>
      </c>
      <c r="L347" s="5">
        <v>1256.7995100000001</v>
      </c>
      <c r="M347" s="6">
        <f t="shared" si="23"/>
        <v>-0.42226148273448816</v>
      </c>
    </row>
    <row r="348" spans="1:13" x14ac:dyDescent="0.2">
      <c r="A348" s="1" t="s">
        <v>228</v>
      </c>
      <c r="B348" s="1" t="s">
        <v>140</v>
      </c>
      <c r="C348" s="5">
        <v>83.559209999999993</v>
      </c>
      <c r="D348" s="5">
        <v>52.747480000000003</v>
      </c>
      <c r="E348" s="6">
        <f t="shared" si="20"/>
        <v>-0.36874127938739476</v>
      </c>
      <c r="F348" s="5">
        <v>2103.44643</v>
      </c>
      <c r="G348" s="5">
        <v>760.02399000000003</v>
      </c>
      <c r="H348" s="6">
        <f t="shared" si="21"/>
        <v>-0.63867680243228253</v>
      </c>
      <c r="I348" s="5">
        <v>1240.5781099999999</v>
      </c>
      <c r="J348" s="6">
        <f t="shared" si="22"/>
        <v>-0.38736304963498025</v>
      </c>
      <c r="K348" s="5">
        <v>16642.831440000002</v>
      </c>
      <c r="L348" s="5">
        <v>12635.89554</v>
      </c>
      <c r="M348" s="6">
        <f t="shared" si="23"/>
        <v>-0.24076046882080315</v>
      </c>
    </row>
    <row r="349" spans="1:13" x14ac:dyDescent="0.2">
      <c r="A349" s="1" t="s">
        <v>228</v>
      </c>
      <c r="B349" s="1" t="s">
        <v>141</v>
      </c>
      <c r="C349" s="5">
        <v>0</v>
      </c>
      <c r="D349" s="5">
        <v>5.58338</v>
      </c>
      <c r="E349" s="6" t="str">
        <f t="shared" si="20"/>
        <v/>
      </c>
      <c r="F349" s="5">
        <v>0</v>
      </c>
      <c r="G349" s="5">
        <v>22.754449999999999</v>
      </c>
      <c r="H349" s="6" t="str">
        <f t="shared" si="21"/>
        <v/>
      </c>
      <c r="I349" s="5">
        <v>28.454809999999998</v>
      </c>
      <c r="J349" s="6">
        <f t="shared" si="22"/>
        <v>-0.20033027807952331</v>
      </c>
      <c r="K349" s="5">
        <v>23.898119999999999</v>
      </c>
      <c r="L349" s="5">
        <v>197.19638</v>
      </c>
      <c r="M349" s="6">
        <f t="shared" si="23"/>
        <v>7.251543636068444</v>
      </c>
    </row>
    <row r="350" spans="1:13" x14ac:dyDescent="0.2">
      <c r="A350" s="1" t="s">
        <v>228</v>
      </c>
      <c r="B350" s="1" t="s">
        <v>142</v>
      </c>
      <c r="C350" s="5">
        <v>0</v>
      </c>
      <c r="D350" s="5">
        <v>0</v>
      </c>
      <c r="E350" s="6" t="str">
        <f t="shared" si="20"/>
        <v/>
      </c>
      <c r="F350" s="5">
        <v>399.35568000000001</v>
      </c>
      <c r="G350" s="5">
        <v>392.57238999999998</v>
      </c>
      <c r="H350" s="6">
        <f t="shared" si="21"/>
        <v>-1.6985585380931645E-2</v>
      </c>
      <c r="I350" s="5">
        <v>247.15072000000001</v>
      </c>
      <c r="J350" s="6">
        <f t="shared" si="22"/>
        <v>0.58839266177335015</v>
      </c>
      <c r="K350" s="5">
        <v>3551.7277300000001</v>
      </c>
      <c r="L350" s="5">
        <v>3219.1575600000001</v>
      </c>
      <c r="M350" s="6">
        <f t="shared" si="23"/>
        <v>-9.3636166756509764E-2</v>
      </c>
    </row>
    <row r="351" spans="1:13" x14ac:dyDescent="0.2">
      <c r="A351" s="1" t="s">
        <v>228</v>
      </c>
      <c r="B351" s="1" t="s">
        <v>143</v>
      </c>
      <c r="C351" s="5">
        <v>0</v>
      </c>
      <c r="D351" s="5">
        <v>0</v>
      </c>
      <c r="E351" s="6" t="str">
        <f t="shared" si="20"/>
        <v/>
      </c>
      <c r="F351" s="5">
        <v>402.11040000000003</v>
      </c>
      <c r="G351" s="5">
        <v>0</v>
      </c>
      <c r="H351" s="6">
        <f t="shared" si="21"/>
        <v>-1</v>
      </c>
      <c r="I351" s="5">
        <v>27.747199999999999</v>
      </c>
      <c r="J351" s="6">
        <f t="shared" si="22"/>
        <v>-1</v>
      </c>
      <c r="K351" s="5">
        <v>538.87869000000001</v>
      </c>
      <c r="L351" s="5">
        <v>217.58100999999999</v>
      </c>
      <c r="M351" s="6">
        <f t="shared" si="23"/>
        <v>-0.59623378315442388</v>
      </c>
    </row>
    <row r="352" spans="1:13" x14ac:dyDescent="0.2">
      <c r="A352" s="1" t="s">
        <v>228</v>
      </c>
      <c r="B352" s="1" t="s">
        <v>233</v>
      </c>
      <c r="C352" s="5">
        <v>0</v>
      </c>
      <c r="D352" s="5">
        <v>0.64639999999999997</v>
      </c>
      <c r="E352" s="6" t="str">
        <f t="shared" si="20"/>
        <v/>
      </c>
      <c r="F352" s="5">
        <v>0</v>
      </c>
      <c r="G352" s="5">
        <v>3.3994300000000002</v>
      </c>
      <c r="H352" s="6" t="str">
        <f t="shared" si="21"/>
        <v/>
      </c>
      <c r="I352" s="5">
        <v>0</v>
      </c>
      <c r="J352" s="6" t="str">
        <f t="shared" si="22"/>
        <v/>
      </c>
      <c r="K352" s="5">
        <v>1.5219800000000001</v>
      </c>
      <c r="L352" s="5">
        <v>3.3994300000000002</v>
      </c>
      <c r="M352" s="6">
        <f t="shared" si="23"/>
        <v>1.2335576025966177</v>
      </c>
    </row>
    <row r="353" spans="1:13" x14ac:dyDescent="0.2">
      <c r="A353" s="1" t="s">
        <v>228</v>
      </c>
      <c r="B353" s="1" t="s">
        <v>144</v>
      </c>
      <c r="C353" s="5">
        <v>17.586349999999999</v>
      </c>
      <c r="D353" s="5">
        <v>33.85492</v>
      </c>
      <c r="E353" s="6">
        <f t="shared" si="20"/>
        <v>0.92506802150531531</v>
      </c>
      <c r="F353" s="5">
        <v>705.43934000000002</v>
      </c>
      <c r="G353" s="5">
        <v>995.27434000000005</v>
      </c>
      <c r="H353" s="6">
        <f t="shared" si="21"/>
        <v>0.4108574381462764</v>
      </c>
      <c r="I353" s="5">
        <v>1074.75164</v>
      </c>
      <c r="J353" s="6">
        <f t="shared" si="22"/>
        <v>-7.3949456825206483E-2</v>
      </c>
      <c r="K353" s="5">
        <v>10479.202569999999</v>
      </c>
      <c r="L353" s="5">
        <v>7251.0755099999997</v>
      </c>
      <c r="M353" s="6">
        <f t="shared" si="23"/>
        <v>-0.30805083100898578</v>
      </c>
    </row>
    <row r="354" spans="1:13" x14ac:dyDescent="0.2">
      <c r="A354" s="1" t="s">
        <v>228</v>
      </c>
      <c r="B354" s="1" t="s">
        <v>145</v>
      </c>
      <c r="C354" s="5">
        <v>0</v>
      </c>
      <c r="D354" s="5">
        <v>0</v>
      </c>
      <c r="E354" s="6" t="str">
        <f t="shared" si="20"/>
        <v/>
      </c>
      <c r="F354" s="5">
        <v>6.5806300000000002</v>
      </c>
      <c r="G354" s="5">
        <v>0</v>
      </c>
      <c r="H354" s="6">
        <f t="shared" si="21"/>
        <v>-1</v>
      </c>
      <c r="I354" s="5">
        <v>0.64500000000000002</v>
      </c>
      <c r="J354" s="6">
        <f t="shared" si="22"/>
        <v>-1</v>
      </c>
      <c r="K354" s="5">
        <v>9.1895000000000007</v>
      </c>
      <c r="L354" s="5">
        <v>1.6955899999999999</v>
      </c>
      <c r="M354" s="6">
        <f t="shared" si="23"/>
        <v>-0.81548615267424784</v>
      </c>
    </row>
    <row r="355" spans="1:13" x14ac:dyDescent="0.2">
      <c r="A355" s="1" t="s">
        <v>228</v>
      </c>
      <c r="B355" s="1" t="s">
        <v>146</v>
      </c>
      <c r="C355" s="5">
        <v>0</v>
      </c>
      <c r="D355" s="5">
        <v>0</v>
      </c>
      <c r="E355" s="6" t="str">
        <f t="shared" si="20"/>
        <v/>
      </c>
      <c r="F355" s="5">
        <v>3.54006</v>
      </c>
      <c r="G355" s="5">
        <v>1.7415</v>
      </c>
      <c r="H355" s="6">
        <f t="shared" si="21"/>
        <v>-0.50805918543753492</v>
      </c>
      <c r="I355" s="5">
        <v>0.22500000000000001</v>
      </c>
      <c r="J355" s="6">
        <f t="shared" si="22"/>
        <v>6.74</v>
      </c>
      <c r="K355" s="5">
        <v>105.15889</v>
      </c>
      <c r="L355" s="5">
        <v>41.441760000000002</v>
      </c>
      <c r="M355" s="6">
        <f t="shared" si="23"/>
        <v>-0.6059129190123631</v>
      </c>
    </row>
    <row r="356" spans="1:13" x14ac:dyDescent="0.2">
      <c r="A356" s="1" t="s">
        <v>228</v>
      </c>
      <c r="B356" s="1" t="s">
        <v>147</v>
      </c>
      <c r="C356" s="5">
        <v>0</v>
      </c>
      <c r="D356" s="5">
        <v>0</v>
      </c>
      <c r="E356" s="6" t="str">
        <f t="shared" si="20"/>
        <v/>
      </c>
      <c r="F356" s="5">
        <v>83.685959999999994</v>
      </c>
      <c r="G356" s="5">
        <v>21.009869999999999</v>
      </c>
      <c r="H356" s="6">
        <f t="shared" si="21"/>
        <v>-0.74894390887073525</v>
      </c>
      <c r="I356" s="5">
        <v>54.171059999999997</v>
      </c>
      <c r="J356" s="6">
        <f t="shared" si="22"/>
        <v>-0.61215693397913939</v>
      </c>
      <c r="K356" s="5">
        <v>1224.57671</v>
      </c>
      <c r="L356" s="5">
        <v>719.42831999999999</v>
      </c>
      <c r="M356" s="6">
        <f t="shared" si="23"/>
        <v>-0.41250857204364111</v>
      </c>
    </row>
    <row r="357" spans="1:13" x14ac:dyDescent="0.2">
      <c r="A357" s="1" t="s">
        <v>228</v>
      </c>
      <c r="B357" s="1" t="s">
        <v>148</v>
      </c>
      <c r="C357" s="5">
        <v>0</v>
      </c>
      <c r="D357" s="5">
        <v>0</v>
      </c>
      <c r="E357" s="6" t="str">
        <f t="shared" si="20"/>
        <v/>
      </c>
      <c r="F357" s="5">
        <v>205.87448000000001</v>
      </c>
      <c r="G357" s="5">
        <v>243.48616000000001</v>
      </c>
      <c r="H357" s="6">
        <f t="shared" si="21"/>
        <v>0.18269228901027468</v>
      </c>
      <c r="I357" s="5">
        <v>219.17489</v>
      </c>
      <c r="J357" s="6">
        <f t="shared" si="22"/>
        <v>0.11092178488147075</v>
      </c>
      <c r="K357" s="5">
        <v>838.26782000000003</v>
      </c>
      <c r="L357" s="5">
        <v>1316.9938</v>
      </c>
      <c r="M357" s="6">
        <f t="shared" si="23"/>
        <v>0.57108953556155817</v>
      </c>
    </row>
    <row r="358" spans="1:13" x14ac:dyDescent="0.2">
      <c r="A358" s="1" t="s">
        <v>228</v>
      </c>
      <c r="B358" s="1" t="s">
        <v>149</v>
      </c>
      <c r="C358" s="5">
        <v>5.8293299999999997</v>
      </c>
      <c r="D358" s="5">
        <v>24.657699999999998</v>
      </c>
      <c r="E358" s="6">
        <f t="shared" si="20"/>
        <v>3.2299372312083889</v>
      </c>
      <c r="F358" s="5">
        <v>278.96314000000001</v>
      </c>
      <c r="G358" s="5">
        <v>184.75197</v>
      </c>
      <c r="H358" s="6">
        <f t="shared" si="21"/>
        <v>-0.33771906209544389</v>
      </c>
      <c r="I358" s="5">
        <v>297.25234999999998</v>
      </c>
      <c r="J358" s="6">
        <f t="shared" si="22"/>
        <v>-0.37846758822932769</v>
      </c>
      <c r="K358" s="5">
        <v>3295.6464000000001</v>
      </c>
      <c r="L358" s="5">
        <v>2601.3245700000002</v>
      </c>
      <c r="M358" s="6">
        <f t="shared" si="23"/>
        <v>-0.21067849694069118</v>
      </c>
    </row>
    <row r="359" spans="1:13" x14ac:dyDescent="0.2">
      <c r="A359" s="1" t="s">
        <v>228</v>
      </c>
      <c r="B359" s="1" t="s">
        <v>151</v>
      </c>
      <c r="C359" s="5">
        <v>0</v>
      </c>
      <c r="D359" s="5">
        <v>3.3174399999999999</v>
      </c>
      <c r="E359" s="6" t="str">
        <f t="shared" si="20"/>
        <v/>
      </c>
      <c r="F359" s="5">
        <v>31.884250000000002</v>
      </c>
      <c r="G359" s="5">
        <v>26.323709999999998</v>
      </c>
      <c r="H359" s="6">
        <f t="shared" si="21"/>
        <v>-0.17439770419564526</v>
      </c>
      <c r="I359" s="5">
        <v>48.25835</v>
      </c>
      <c r="J359" s="6">
        <f t="shared" si="22"/>
        <v>-0.45452527904497364</v>
      </c>
      <c r="K359" s="5">
        <v>183.21691000000001</v>
      </c>
      <c r="L359" s="5">
        <v>206.67447000000001</v>
      </c>
      <c r="M359" s="6">
        <f t="shared" si="23"/>
        <v>0.12803163201475232</v>
      </c>
    </row>
    <row r="360" spans="1:13" x14ac:dyDescent="0.2">
      <c r="A360" s="1" t="s">
        <v>228</v>
      </c>
      <c r="B360" s="1" t="s">
        <v>152</v>
      </c>
      <c r="C360" s="5">
        <v>0</v>
      </c>
      <c r="D360" s="5">
        <v>0</v>
      </c>
      <c r="E360" s="6" t="str">
        <f t="shared" si="20"/>
        <v/>
      </c>
      <c r="F360" s="5">
        <v>0</v>
      </c>
      <c r="G360" s="5">
        <v>0</v>
      </c>
      <c r="H360" s="6" t="str">
        <f t="shared" si="21"/>
        <v/>
      </c>
      <c r="I360" s="5">
        <v>0</v>
      </c>
      <c r="J360" s="6" t="str">
        <f t="shared" si="22"/>
        <v/>
      </c>
      <c r="K360" s="5">
        <v>1.2E-2</v>
      </c>
      <c r="L360" s="5">
        <v>8.6480000000000001E-2</v>
      </c>
      <c r="M360" s="6">
        <f t="shared" si="23"/>
        <v>6.206666666666667</v>
      </c>
    </row>
    <row r="361" spans="1:13" x14ac:dyDescent="0.2">
      <c r="A361" s="1" t="s">
        <v>228</v>
      </c>
      <c r="B361" s="1" t="s">
        <v>153</v>
      </c>
      <c r="C361" s="5">
        <v>15.45204</v>
      </c>
      <c r="D361" s="5">
        <v>20.184439999999999</v>
      </c>
      <c r="E361" s="6">
        <f t="shared" si="20"/>
        <v>0.3062637684085725</v>
      </c>
      <c r="F361" s="5">
        <v>693.35812999999996</v>
      </c>
      <c r="G361" s="5">
        <v>585.99163999999996</v>
      </c>
      <c r="H361" s="6">
        <f t="shared" si="21"/>
        <v>-0.15484997630301101</v>
      </c>
      <c r="I361" s="5">
        <v>776.32129999999995</v>
      </c>
      <c r="J361" s="6">
        <f t="shared" si="22"/>
        <v>-0.24516866920951419</v>
      </c>
      <c r="K361" s="5">
        <v>4549.4687700000004</v>
      </c>
      <c r="L361" s="5">
        <v>4732.5059199999996</v>
      </c>
      <c r="M361" s="6">
        <f t="shared" si="23"/>
        <v>4.0232642370682692E-2</v>
      </c>
    </row>
    <row r="362" spans="1:13" x14ac:dyDescent="0.2">
      <c r="A362" s="1" t="s">
        <v>228</v>
      </c>
      <c r="B362" s="1" t="s">
        <v>154</v>
      </c>
      <c r="C362" s="5">
        <v>0</v>
      </c>
      <c r="D362" s="5">
        <v>0</v>
      </c>
      <c r="E362" s="6" t="str">
        <f t="shared" si="20"/>
        <v/>
      </c>
      <c r="F362" s="5">
        <v>35.386859999999999</v>
      </c>
      <c r="G362" s="5">
        <v>14.161809999999999</v>
      </c>
      <c r="H362" s="6">
        <f t="shared" si="21"/>
        <v>-0.59980032136222317</v>
      </c>
      <c r="I362" s="5">
        <v>7.4897</v>
      </c>
      <c r="J362" s="6">
        <f t="shared" si="22"/>
        <v>0.89083808430244193</v>
      </c>
      <c r="K362" s="5">
        <v>291.21192000000002</v>
      </c>
      <c r="L362" s="5">
        <v>176.52359999999999</v>
      </c>
      <c r="M362" s="6">
        <f t="shared" si="23"/>
        <v>-0.39383113163774353</v>
      </c>
    </row>
    <row r="363" spans="1:13" x14ac:dyDescent="0.2">
      <c r="A363" s="1" t="s">
        <v>228</v>
      </c>
      <c r="B363" s="1" t="s">
        <v>155</v>
      </c>
      <c r="C363" s="5">
        <v>0</v>
      </c>
      <c r="D363" s="5">
        <v>2.7370000000000001</v>
      </c>
      <c r="E363" s="6" t="str">
        <f t="shared" si="20"/>
        <v/>
      </c>
      <c r="F363" s="5">
        <v>2047.3735899999999</v>
      </c>
      <c r="G363" s="5">
        <v>696.43844999999999</v>
      </c>
      <c r="H363" s="6">
        <f t="shared" si="21"/>
        <v>-0.65983811972489104</v>
      </c>
      <c r="I363" s="5">
        <v>432.38486</v>
      </c>
      <c r="J363" s="6">
        <f t="shared" si="22"/>
        <v>0.6106911097673493</v>
      </c>
      <c r="K363" s="5">
        <v>21488.458839999999</v>
      </c>
      <c r="L363" s="5">
        <v>16378.44627</v>
      </c>
      <c r="M363" s="6">
        <f t="shared" si="23"/>
        <v>-0.237802655278744</v>
      </c>
    </row>
    <row r="364" spans="1:13" x14ac:dyDescent="0.2">
      <c r="A364" s="1" t="s">
        <v>228</v>
      </c>
      <c r="B364" s="1" t="s">
        <v>156</v>
      </c>
      <c r="C364" s="5">
        <v>230.44698</v>
      </c>
      <c r="D364" s="5">
        <v>210.57722000000001</v>
      </c>
      <c r="E364" s="6">
        <f t="shared" si="20"/>
        <v>-8.6222696431083601E-2</v>
      </c>
      <c r="F364" s="5">
        <v>3897.6507799999999</v>
      </c>
      <c r="G364" s="5">
        <v>2698.6951300000001</v>
      </c>
      <c r="H364" s="6">
        <f t="shared" si="21"/>
        <v>-0.30760981875343896</v>
      </c>
      <c r="I364" s="5">
        <v>2926.98297</v>
      </c>
      <c r="J364" s="6">
        <f t="shared" si="22"/>
        <v>-7.7994249484820144E-2</v>
      </c>
      <c r="K364" s="5">
        <v>58223.935689999998</v>
      </c>
      <c r="L364" s="5">
        <v>29768.819169999999</v>
      </c>
      <c r="M364" s="6">
        <f t="shared" si="23"/>
        <v>-0.48871853444436919</v>
      </c>
    </row>
    <row r="365" spans="1:13" x14ac:dyDescent="0.2">
      <c r="A365" s="1" t="s">
        <v>228</v>
      </c>
      <c r="B365" s="1" t="s">
        <v>157</v>
      </c>
      <c r="C365" s="5">
        <v>0</v>
      </c>
      <c r="D365" s="5">
        <v>0</v>
      </c>
      <c r="E365" s="6" t="str">
        <f t="shared" si="20"/>
        <v/>
      </c>
      <c r="F365" s="5">
        <v>0.8165</v>
      </c>
      <c r="G365" s="5">
        <v>0</v>
      </c>
      <c r="H365" s="6">
        <f t="shared" si="21"/>
        <v>-1</v>
      </c>
      <c r="I365" s="5">
        <v>0</v>
      </c>
      <c r="J365" s="6" t="str">
        <f t="shared" si="22"/>
        <v/>
      </c>
      <c r="K365" s="5">
        <v>20.589970000000001</v>
      </c>
      <c r="L365" s="5">
        <v>21.250830000000001</v>
      </c>
      <c r="M365" s="6">
        <f t="shared" si="23"/>
        <v>3.209620995076734E-2</v>
      </c>
    </row>
    <row r="366" spans="1:13" x14ac:dyDescent="0.2">
      <c r="A366" s="1" t="s">
        <v>228</v>
      </c>
      <c r="B366" s="1" t="s">
        <v>158</v>
      </c>
      <c r="C366" s="5">
        <v>57.429920000000003</v>
      </c>
      <c r="D366" s="5">
        <v>0</v>
      </c>
      <c r="E366" s="6">
        <f t="shared" si="20"/>
        <v>-1</v>
      </c>
      <c r="F366" s="5">
        <v>247.99135000000001</v>
      </c>
      <c r="G366" s="5">
        <v>317.98219</v>
      </c>
      <c r="H366" s="6">
        <f t="shared" si="21"/>
        <v>0.28223097297546862</v>
      </c>
      <c r="I366" s="5">
        <v>390.33985999999999</v>
      </c>
      <c r="J366" s="6">
        <f t="shared" si="22"/>
        <v>-0.18537094828081346</v>
      </c>
      <c r="K366" s="5">
        <v>2226.5201400000001</v>
      </c>
      <c r="L366" s="5">
        <v>2517.03568</v>
      </c>
      <c r="M366" s="6">
        <f t="shared" si="23"/>
        <v>0.13047963716151245</v>
      </c>
    </row>
    <row r="367" spans="1:13" x14ac:dyDescent="0.2">
      <c r="A367" s="1" t="s">
        <v>228</v>
      </c>
      <c r="B367" s="1" t="s">
        <v>159</v>
      </c>
      <c r="C367" s="5">
        <v>0.76500000000000001</v>
      </c>
      <c r="D367" s="5">
        <v>0</v>
      </c>
      <c r="E367" s="6">
        <f t="shared" si="20"/>
        <v>-1</v>
      </c>
      <c r="F367" s="5">
        <v>137.53319999999999</v>
      </c>
      <c r="G367" s="5">
        <v>342.80437999999998</v>
      </c>
      <c r="H367" s="6">
        <f t="shared" si="21"/>
        <v>1.4925209331274192</v>
      </c>
      <c r="I367" s="5">
        <v>1206.50809</v>
      </c>
      <c r="J367" s="6">
        <f t="shared" si="22"/>
        <v>-0.71587063291055097</v>
      </c>
      <c r="K367" s="5">
        <v>9769.7723700000006</v>
      </c>
      <c r="L367" s="5">
        <v>10896.439619999999</v>
      </c>
      <c r="M367" s="6">
        <f t="shared" si="23"/>
        <v>0.11532175032651226</v>
      </c>
    </row>
    <row r="368" spans="1:13" x14ac:dyDescent="0.2">
      <c r="A368" s="1" t="s">
        <v>228</v>
      </c>
      <c r="B368" s="1" t="s">
        <v>160</v>
      </c>
      <c r="C368" s="5">
        <v>0</v>
      </c>
      <c r="D368" s="5">
        <v>0</v>
      </c>
      <c r="E368" s="6" t="str">
        <f t="shared" si="20"/>
        <v/>
      </c>
      <c r="F368" s="5">
        <v>91.645430000000005</v>
      </c>
      <c r="G368" s="5">
        <v>105.0579</v>
      </c>
      <c r="H368" s="6">
        <f t="shared" si="21"/>
        <v>0.14635176025689445</v>
      </c>
      <c r="I368" s="5">
        <v>162.65617</v>
      </c>
      <c r="J368" s="6">
        <f t="shared" si="22"/>
        <v>-0.35411057570087867</v>
      </c>
      <c r="K368" s="5">
        <v>868.69889999999998</v>
      </c>
      <c r="L368" s="5">
        <v>978.66864999999996</v>
      </c>
      <c r="M368" s="6">
        <f t="shared" si="23"/>
        <v>0.12659133101239095</v>
      </c>
    </row>
    <row r="369" spans="1:13" x14ac:dyDescent="0.2">
      <c r="A369" s="1" t="s">
        <v>228</v>
      </c>
      <c r="B369" s="1" t="s">
        <v>161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0</v>
      </c>
      <c r="H369" s="6" t="str">
        <f t="shared" si="21"/>
        <v/>
      </c>
      <c r="I369" s="5">
        <v>0</v>
      </c>
      <c r="J369" s="6" t="str">
        <f t="shared" si="22"/>
        <v/>
      </c>
      <c r="K369" s="5">
        <v>68.412369999999996</v>
      </c>
      <c r="L369" s="5">
        <v>0</v>
      </c>
      <c r="M369" s="6">
        <f t="shared" si="23"/>
        <v>-1</v>
      </c>
    </row>
    <row r="370" spans="1:13" x14ac:dyDescent="0.2">
      <c r="A370" s="1" t="s">
        <v>228</v>
      </c>
      <c r="B370" s="1" t="s">
        <v>162</v>
      </c>
      <c r="C370" s="5">
        <v>0</v>
      </c>
      <c r="D370" s="5">
        <v>0</v>
      </c>
      <c r="E370" s="6" t="str">
        <f t="shared" si="20"/>
        <v/>
      </c>
      <c r="F370" s="5">
        <v>42.585270000000001</v>
      </c>
      <c r="G370" s="5">
        <v>9.9562100000000004</v>
      </c>
      <c r="H370" s="6">
        <f t="shared" si="21"/>
        <v>-0.76620530995811464</v>
      </c>
      <c r="I370" s="5">
        <v>0</v>
      </c>
      <c r="J370" s="6" t="str">
        <f t="shared" si="22"/>
        <v/>
      </c>
      <c r="K370" s="5">
        <v>96.028540000000007</v>
      </c>
      <c r="L370" s="5">
        <v>9.9562100000000004</v>
      </c>
      <c r="M370" s="6">
        <f t="shared" si="23"/>
        <v>-0.89632030227680226</v>
      </c>
    </row>
    <row r="371" spans="1:13" x14ac:dyDescent="0.2">
      <c r="A371" s="1" t="s">
        <v>228</v>
      </c>
      <c r="B371" s="1" t="s">
        <v>163</v>
      </c>
      <c r="C371" s="5">
        <v>0</v>
      </c>
      <c r="D371" s="5">
        <v>0</v>
      </c>
      <c r="E371" s="6" t="str">
        <f t="shared" si="20"/>
        <v/>
      </c>
      <c r="F371" s="5">
        <v>21.791039999999999</v>
      </c>
      <c r="G371" s="5">
        <v>28.15936</v>
      </c>
      <c r="H371" s="6">
        <f t="shared" si="21"/>
        <v>0.2922448859714819</v>
      </c>
      <c r="I371" s="5">
        <v>0</v>
      </c>
      <c r="J371" s="6" t="str">
        <f t="shared" si="22"/>
        <v/>
      </c>
      <c r="K371" s="5">
        <v>394.96222</v>
      </c>
      <c r="L371" s="5">
        <v>212.27305999999999</v>
      </c>
      <c r="M371" s="6">
        <f t="shared" si="23"/>
        <v>-0.46254844324097633</v>
      </c>
    </row>
    <row r="372" spans="1:13" x14ac:dyDescent="0.2">
      <c r="A372" s="1" t="s">
        <v>228</v>
      </c>
      <c r="B372" s="1" t="s">
        <v>164</v>
      </c>
      <c r="C372" s="5">
        <v>0</v>
      </c>
      <c r="D372" s="5">
        <v>0</v>
      </c>
      <c r="E372" s="6" t="str">
        <f t="shared" si="20"/>
        <v/>
      </c>
      <c r="F372" s="5">
        <v>115.27033</v>
      </c>
      <c r="G372" s="5">
        <v>12.43643</v>
      </c>
      <c r="H372" s="6">
        <f t="shared" si="21"/>
        <v>-0.89211074523687062</v>
      </c>
      <c r="I372" s="5">
        <v>40.77946</v>
      </c>
      <c r="J372" s="6">
        <f t="shared" si="22"/>
        <v>-0.69503200876127347</v>
      </c>
      <c r="K372" s="5">
        <v>243.06619000000001</v>
      </c>
      <c r="L372" s="5">
        <v>428.22924999999998</v>
      </c>
      <c r="M372" s="6">
        <f t="shared" si="23"/>
        <v>0.76178040228466148</v>
      </c>
    </row>
    <row r="373" spans="1:13" x14ac:dyDescent="0.2">
      <c r="A373" s="1" t="s">
        <v>228</v>
      </c>
      <c r="B373" s="1" t="s">
        <v>165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9.49512</v>
      </c>
      <c r="H373" s="6" t="str">
        <f t="shared" si="21"/>
        <v/>
      </c>
      <c r="I373" s="5">
        <v>8.24465</v>
      </c>
      <c r="J373" s="6">
        <f t="shared" si="22"/>
        <v>0.15167047721855997</v>
      </c>
      <c r="K373" s="5">
        <v>22.0197</v>
      </c>
      <c r="L373" s="5">
        <v>40.786900000000003</v>
      </c>
      <c r="M373" s="6">
        <f t="shared" si="23"/>
        <v>0.85229135728461336</v>
      </c>
    </row>
    <row r="374" spans="1:13" x14ac:dyDescent="0.2">
      <c r="A374" s="1" t="s">
        <v>228</v>
      </c>
      <c r="B374" s="1" t="s">
        <v>166</v>
      </c>
      <c r="C374" s="5">
        <v>45.465440000000001</v>
      </c>
      <c r="D374" s="5">
        <v>72.827340000000007</v>
      </c>
      <c r="E374" s="6">
        <f t="shared" si="20"/>
        <v>0.60181755636808987</v>
      </c>
      <c r="F374" s="5">
        <v>1180.8473100000001</v>
      </c>
      <c r="G374" s="5">
        <v>526.35748999999998</v>
      </c>
      <c r="H374" s="6">
        <f t="shared" si="21"/>
        <v>-0.55425440229016576</v>
      </c>
      <c r="I374" s="5">
        <v>541.00841000000003</v>
      </c>
      <c r="J374" s="6">
        <f t="shared" si="22"/>
        <v>-2.7080762016250426E-2</v>
      </c>
      <c r="K374" s="5">
        <v>7178.9217799999997</v>
      </c>
      <c r="L374" s="5">
        <v>8781.6112699999994</v>
      </c>
      <c r="M374" s="6">
        <f t="shared" si="23"/>
        <v>0.22324933174017669</v>
      </c>
    </row>
    <row r="375" spans="1:13" x14ac:dyDescent="0.2">
      <c r="A375" s="1" t="s">
        <v>228</v>
      </c>
      <c r="B375" s="1" t="s">
        <v>167</v>
      </c>
      <c r="C375" s="5">
        <v>5.9210000000000003</v>
      </c>
      <c r="D375" s="5">
        <v>0.12959000000000001</v>
      </c>
      <c r="E375" s="6">
        <f t="shared" si="20"/>
        <v>-0.97811349434217187</v>
      </c>
      <c r="F375" s="5">
        <v>862.29457000000002</v>
      </c>
      <c r="G375" s="5">
        <v>890.49927000000002</v>
      </c>
      <c r="H375" s="6">
        <f t="shared" si="21"/>
        <v>3.2708892043701532E-2</v>
      </c>
      <c r="I375" s="5">
        <v>704.3614</v>
      </c>
      <c r="J375" s="6">
        <f t="shared" si="22"/>
        <v>0.26426472262676515</v>
      </c>
      <c r="K375" s="5">
        <v>8886.5558500000006</v>
      </c>
      <c r="L375" s="5">
        <v>7592.8587100000004</v>
      </c>
      <c r="M375" s="6">
        <f t="shared" si="23"/>
        <v>-0.14557913795140331</v>
      </c>
    </row>
    <row r="376" spans="1:13" x14ac:dyDescent="0.2">
      <c r="A376" s="1" t="s">
        <v>228</v>
      </c>
      <c r="B376" s="1" t="s">
        <v>168</v>
      </c>
      <c r="C376" s="5">
        <v>0</v>
      </c>
      <c r="D376" s="5">
        <v>0</v>
      </c>
      <c r="E376" s="6" t="str">
        <f t="shared" si="20"/>
        <v/>
      </c>
      <c r="F376" s="5">
        <v>3.7838400000000001</v>
      </c>
      <c r="G376" s="5">
        <v>0</v>
      </c>
      <c r="H376" s="6">
        <f t="shared" si="21"/>
        <v>-1</v>
      </c>
      <c r="I376" s="5">
        <v>0</v>
      </c>
      <c r="J376" s="6" t="str">
        <f t="shared" si="22"/>
        <v/>
      </c>
      <c r="K376" s="5">
        <v>29.015889999999999</v>
      </c>
      <c r="L376" s="5">
        <v>0</v>
      </c>
      <c r="M376" s="6">
        <f t="shared" si="23"/>
        <v>-1</v>
      </c>
    </row>
    <row r="377" spans="1:13" x14ac:dyDescent="0.2">
      <c r="A377" s="1" t="s">
        <v>228</v>
      </c>
      <c r="B377" s="1" t="s">
        <v>169</v>
      </c>
      <c r="C377" s="5">
        <v>0</v>
      </c>
      <c r="D377" s="5">
        <v>0</v>
      </c>
      <c r="E377" s="6" t="str">
        <f t="shared" si="20"/>
        <v/>
      </c>
      <c r="F377" s="5">
        <v>184.70831000000001</v>
      </c>
      <c r="G377" s="5">
        <v>98.49109</v>
      </c>
      <c r="H377" s="6">
        <f t="shared" si="21"/>
        <v>-0.46677499241912834</v>
      </c>
      <c r="I377" s="5">
        <v>198.97172</v>
      </c>
      <c r="J377" s="6">
        <f t="shared" si="22"/>
        <v>-0.50499955471058899</v>
      </c>
      <c r="K377" s="5">
        <v>3519.6622200000002</v>
      </c>
      <c r="L377" s="5">
        <v>2256.7115600000002</v>
      </c>
      <c r="M377" s="6">
        <f t="shared" si="23"/>
        <v>-0.35882723427931673</v>
      </c>
    </row>
    <row r="378" spans="1:13" x14ac:dyDescent="0.2">
      <c r="A378" s="1" t="s">
        <v>228</v>
      </c>
      <c r="B378" s="1" t="s">
        <v>170</v>
      </c>
      <c r="C378" s="5">
        <v>127.22545</v>
      </c>
      <c r="D378" s="5">
        <v>13.9274</v>
      </c>
      <c r="E378" s="6">
        <f t="shared" si="20"/>
        <v>-0.89052976428851305</v>
      </c>
      <c r="F378" s="5">
        <v>651.12900000000002</v>
      </c>
      <c r="G378" s="5">
        <v>412.73185999999998</v>
      </c>
      <c r="H378" s="6">
        <f t="shared" si="21"/>
        <v>-0.36612889304577134</v>
      </c>
      <c r="I378" s="5">
        <v>1372.7092</v>
      </c>
      <c r="J378" s="6">
        <f t="shared" si="22"/>
        <v>-0.69933044813861522</v>
      </c>
      <c r="K378" s="5">
        <v>3337.1127299999998</v>
      </c>
      <c r="L378" s="5">
        <v>6022.3471399999999</v>
      </c>
      <c r="M378" s="6">
        <f t="shared" si="23"/>
        <v>0.80465798648642006</v>
      </c>
    </row>
    <row r="379" spans="1:13" x14ac:dyDescent="0.2">
      <c r="A379" s="1" t="s">
        <v>228</v>
      </c>
      <c r="B379" s="1" t="s">
        <v>171</v>
      </c>
      <c r="C379" s="5">
        <v>8.9999999999999993E-3</v>
      </c>
      <c r="D379" s="5">
        <v>0</v>
      </c>
      <c r="E379" s="6">
        <f t="shared" si="20"/>
        <v>-1</v>
      </c>
      <c r="F379" s="5">
        <v>184.67668</v>
      </c>
      <c r="G379" s="5">
        <v>3.8344499999999999</v>
      </c>
      <c r="H379" s="6">
        <f t="shared" si="21"/>
        <v>-0.97923695617660012</v>
      </c>
      <c r="I379" s="5">
        <v>68.824039999999997</v>
      </c>
      <c r="J379" s="6">
        <f t="shared" si="22"/>
        <v>-0.94428618256062857</v>
      </c>
      <c r="K379" s="5">
        <v>1684.49847</v>
      </c>
      <c r="L379" s="5">
        <v>2642.9207999999999</v>
      </c>
      <c r="M379" s="6">
        <f t="shared" si="23"/>
        <v>0.56896598427898826</v>
      </c>
    </row>
    <row r="380" spans="1:13" x14ac:dyDescent="0.2">
      <c r="A380" s="1" t="s">
        <v>228</v>
      </c>
      <c r="B380" s="1" t="s">
        <v>172</v>
      </c>
      <c r="C380" s="5">
        <v>0</v>
      </c>
      <c r="D380" s="5">
        <v>0</v>
      </c>
      <c r="E380" s="6" t="str">
        <f t="shared" si="20"/>
        <v/>
      </c>
      <c r="F380" s="5">
        <v>0</v>
      </c>
      <c r="G380" s="5">
        <v>0</v>
      </c>
      <c r="H380" s="6" t="str">
        <f t="shared" si="21"/>
        <v/>
      </c>
      <c r="I380" s="5">
        <v>0</v>
      </c>
      <c r="J380" s="6" t="str">
        <f t="shared" si="22"/>
        <v/>
      </c>
      <c r="K380" s="5">
        <v>1.8877999999999999</v>
      </c>
      <c r="L380" s="5">
        <v>0</v>
      </c>
      <c r="M380" s="6">
        <f t="shared" si="23"/>
        <v>-1</v>
      </c>
    </row>
    <row r="381" spans="1:13" x14ac:dyDescent="0.2">
      <c r="A381" s="1" t="s">
        <v>228</v>
      </c>
      <c r="B381" s="1" t="s">
        <v>173</v>
      </c>
      <c r="C381" s="5">
        <v>0</v>
      </c>
      <c r="D381" s="5">
        <v>0</v>
      </c>
      <c r="E381" s="6" t="str">
        <f t="shared" si="20"/>
        <v/>
      </c>
      <c r="F381" s="5">
        <v>41.205069999999999</v>
      </c>
      <c r="G381" s="5">
        <v>0</v>
      </c>
      <c r="H381" s="6">
        <f t="shared" si="21"/>
        <v>-1</v>
      </c>
      <c r="I381" s="5">
        <v>23.998899999999999</v>
      </c>
      <c r="J381" s="6">
        <f t="shared" si="22"/>
        <v>-1</v>
      </c>
      <c r="K381" s="5">
        <v>340.62072000000001</v>
      </c>
      <c r="L381" s="5">
        <v>313.20629000000002</v>
      </c>
      <c r="M381" s="6">
        <f t="shared" si="23"/>
        <v>-8.0483741564517763E-2</v>
      </c>
    </row>
    <row r="382" spans="1:13" x14ac:dyDescent="0.2">
      <c r="A382" s="1" t="s">
        <v>228</v>
      </c>
      <c r="B382" s="1" t="s">
        <v>174</v>
      </c>
      <c r="C382" s="5">
        <v>0</v>
      </c>
      <c r="D382" s="5">
        <v>0</v>
      </c>
      <c r="E382" s="6" t="str">
        <f t="shared" si="20"/>
        <v/>
      </c>
      <c r="F382" s="5">
        <v>136.36301</v>
      </c>
      <c r="G382" s="5">
        <v>205.60942</v>
      </c>
      <c r="H382" s="6">
        <f t="shared" si="21"/>
        <v>0.50780933920423132</v>
      </c>
      <c r="I382" s="5">
        <v>184.16073</v>
      </c>
      <c r="J382" s="6">
        <f t="shared" si="22"/>
        <v>0.11646722946851917</v>
      </c>
      <c r="K382" s="5">
        <v>1326.37409</v>
      </c>
      <c r="L382" s="5">
        <v>1760.0315599999999</v>
      </c>
      <c r="M382" s="6">
        <f t="shared" si="23"/>
        <v>0.32694959383592903</v>
      </c>
    </row>
    <row r="383" spans="1:13" x14ac:dyDescent="0.2">
      <c r="A383" s="1" t="s">
        <v>228</v>
      </c>
      <c r="B383" s="1" t="s">
        <v>175</v>
      </c>
      <c r="C383" s="5">
        <v>78.991069999999993</v>
      </c>
      <c r="D383" s="5">
        <v>137.74374</v>
      </c>
      <c r="E383" s="6">
        <f t="shared" si="20"/>
        <v>0.74378875991931759</v>
      </c>
      <c r="F383" s="5">
        <v>2084.0973100000001</v>
      </c>
      <c r="G383" s="5">
        <v>1767.9605799999999</v>
      </c>
      <c r="H383" s="6">
        <f t="shared" si="21"/>
        <v>-0.15169000434053637</v>
      </c>
      <c r="I383" s="5">
        <v>1661.45947</v>
      </c>
      <c r="J383" s="6">
        <f t="shared" si="22"/>
        <v>6.4100937713515105E-2</v>
      </c>
      <c r="K383" s="5">
        <v>19097.882669999999</v>
      </c>
      <c r="L383" s="5">
        <v>16927.600149999998</v>
      </c>
      <c r="M383" s="6">
        <f t="shared" si="23"/>
        <v>-0.11363995462225762</v>
      </c>
    </row>
    <row r="384" spans="1:13" x14ac:dyDescent="0.2">
      <c r="A384" s="1" t="s">
        <v>228</v>
      </c>
      <c r="B384" s="1" t="s">
        <v>176</v>
      </c>
      <c r="C384" s="5">
        <v>0</v>
      </c>
      <c r="D384" s="5">
        <v>83.014840000000007</v>
      </c>
      <c r="E384" s="6" t="str">
        <f t="shared" si="20"/>
        <v/>
      </c>
      <c r="F384" s="5">
        <v>1350.3024399999999</v>
      </c>
      <c r="G384" s="5">
        <v>636.16782000000001</v>
      </c>
      <c r="H384" s="6">
        <f t="shared" si="21"/>
        <v>-0.52887012482921969</v>
      </c>
      <c r="I384" s="5">
        <v>727.23256000000003</v>
      </c>
      <c r="J384" s="6">
        <f t="shared" si="22"/>
        <v>-0.12522093345215457</v>
      </c>
      <c r="K384" s="5">
        <v>7986.9452300000003</v>
      </c>
      <c r="L384" s="5">
        <v>6476.9679500000002</v>
      </c>
      <c r="M384" s="6">
        <f t="shared" si="23"/>
        <v>-0.18905566978578114</v>
      </c>
    </row>
    <row r="385" spans="1:13" x14ac:dyDescent="0.2">
      <c r="A385" s="1" t="s">
        <v>228</v>
      </c>
      <c r="B385" s="1" t="s">
        <v>178</v>
      </c>
      <c r="C385" s="5">
        <v>160.28573</v>
      </c>
      <c r="D385" s="5">
        <v>181.09191000000001</v>
      </c>
      <c r="E385" s="6">
        <f t="shared" si="20"/>
        <v>0.12980681436831598</v>
      </c>
      <c r="F385" s="5">
        <v>4045.2981799999998</v>
      </c>
      <c r="G385" s="5">
        <v>3568.3937099999998</v>
      </c>
      <c r="H385" s="6">
        <f t="shared" si="21"/>
        <v>-0.11789105494319829</v>
      </c>
      <c r="I385" s="5">
        <v>3559.4416799999999</v>
      </c>
      <c r="J385" s="6">
        <f t="shared" si="22"/>
        <v>2.5150096011685719E-3</v>
      </c>
      <c r="K385" s="5">
        <v>38501.296340000001</v>
      </c>
      <c r="L385" s="5">
        <v>32557.063279999998</v>
      </c>
      <c r="M385" s="6">
        <f t="shared" si="23"/>
        <v>-0.15439046538867796</v>
      </c>
    </row>
    <row r="386" spans="1:13" x14ac:dyDescent="0.2">
      <c r="A386" s="1" t="s">
        <v>228</v>
      </c>
      <c r="B386" s="1" t="s">
        <v>179</v>
      </c>
      <c r="C386" s="5">
        <v>0</v>
      </c>
      <c r="D386" s="5">
        <v>0</v>
      </c>
      <c r="E386" s="6" t="str">
        <f t="shared" si="20"/>
        <v/>
      </c>
      <c r="F386" s="5">
        <v>77.905000000000001</v>
      </c>
      <c r="G386" s="5">
        <v>32.908380000000001</v>
      </c>
      <c r="H386" s="6">
        <f t="shared" si="21"/>
        <v>-0.57758321032026183</v>
      </c>
      <c r="I386" s="5">
        <v>13.515599999999999</v>
      </c>
      <c r="J386" s="6">
        <f t="shared" si="22"/>
        <v>1.4348441800585992</v>
      </c>
      <c r="K386" s="5">
        <v>256.30594000000002</v>
      </c>
      <c r="L386" s="5">
        <v>323.05777</v>
      </c>
      <c r="M386" s="6">
        <f t="shared" si="23"/>
        <v>0.26043809207074942</v>
      </c>
    </row>
    <row r="387" spans="1:13" x14ac:dyDescent="0.2">
      <c r="A387" s="1" t="s">
        <v>228</v>
      </c>
      <c r="B387" s="1" t="s">
        <v>180</v>
      </c>
      <c r="C387" s="5">
        <v>409.69626</v>
      </c>
      <c r="D387" s="5">
        <v>407.05047000000002</v>
      </c>
      <c r="E387" s="6">
        <f t="shared" si="20"/>
        <v>-6.457930565438863E-3</v>
      </c>
      <c r="F387" s="5">
        <v>10662.106540000001</v>
      </c>
      <c r="G387" s="5">
        <v>6251.79342</v>
      </c>
      <c r="H387" s="6">
        <f t="shared" si="21"/>
        <v>-0.41364369259060141</v>
      </c>
      <c r="I387" s="5">
        <v>4153.7112299999999</v>
      </c>
      <c r="J387" s="6">
        <f t="shared" si="22"/>
        <v>0.50511026737889053</v>
      </c>
      <c r="K387" s="5">
        <v>106340.09131</v>
      </c>
      <c r="L387" s="5">
        <v>40147.522720000001</v>
      </c>
      <c r="M387" s="6">
        <f t="shared" si="23"/>
        <v>-0.62246108475717843</v>
      </c>
    </row>
    <row r="388" spans="1:13" x14ac:dyDescent="0.2">
      <c r="A388" s="1" t="s">
        <v>228</v>
      </c>
      <c r="B388" s="1" t="s">
        <v>234</v>
      </c>
      <c r="C388" s="5">
        <v>0</v>
      </c>
      <c r="D388" s="5">
        <v>0</v>
      </c>
      <c r="E388" s="6" t="str">
        <f t="shared" si="20"/>
        <v/>
      </c>
      <c r="F388" s="5">
        <v>0</v>
      </c>
      <c r="G388" s="5">
        <v>0</v>
      </c>
      <c r="H388" s="6" t="str">
        <f t="shared" si="21"/>
        <v/>
      </c>
      <c r="I388" s="5">
        <v>0</v>
      </c>
      <c r="J388" s="6" t="str">
        <f t="shared" si="22"/>
        <v/>
      </c>
      <c r="K388" s="5">
        <v>0</v>
      </c>
      <c r="L388" s="5">
        <v>4.7999999999999996E-3</v>
      </c>
      <c r="M388" s="6" t="str">
        <f t="shared" si="23"/>
        <v/>
      </c>
    </row>
    <row r="389" spans="1:13" x14ac:dyDescent="0.2">
      <c r="A389" s="1" t="s">
        <v>228</v>
      </c>
      <c r="B389" s="1" t="s">
        <v>181</v>
      </c>
      <c r="C389" s="5">
        <v>1.3750500000000001</v>
      </c>
      <c r="D389" s="5">
        <v>0</v>
      </c>
      <c r="E389" s="6">
        <f t="shared" ref="E389:E452" si="24">IF(C389=0,"",(D389/C389-1))</f>
        <v>-1</v>
      </c>
      <c r="F389" s="5">
        <v>10.08264</v>
      </c>
      <c r="G389" s="5">
        <v>2.4779300000000002</v>
      </c>
      <c r="H389" s="6">
        <f t="shared" ref="H389:H452" si="25">IF(F389=0,"",(G389/F389-1))</f>
        <v>-0.75423797735513709</v>
      </c>
      <c r="I389" s="5">
        <v>2.55755</v>
      </c>
      <c r="J389" s="6">
        <f t="shared" ref="J389:J452" si="26">IF(I389=0,"",(G389/I389-1))</f>
        <v>-3.1131356180719716E-2</v>
      </c>
      <c r="K389" s="5">
        <v>65.306020000000004</v>
      </c>
      <c r="L389" s="5">
        <v>47.249560000000002</v>
      </c>
      <c r="M389" s="6">
        <f t="shared" ref="M389:M452" si="27">IF(K389=0,"",(L389/K389-1))</f>
        <v>-0.27648997749365223</v>
      </c>
    </row>
    <row r="390" spans="1:13" x14ac:dyDescent="0.2">
      <c r="A390" s="1" t="s">
        <v>228</v>
      </c>
      <c r="B390" s="1" t="s">
        <v>182</v>
      </c>
      <c r="C390" s="5">
        <v>0</v>
      </c>
      <c r="D390" s="5">
        <v>0</v>
      </c>
      <c r="E390" s="6" t="str">
        <f t="shared" si="24"/>
        <v/>
      </c>
      <c r="F390" s="5">
        <v>0</v>
      </c>
      <c r="G390" s="5">
        <v>0</v>
      </c>
      <c r="H390" s="6" t="str">
        <f t="shared" si="25"/>
        <v/>
      </c>
      <c r="I390" s="5">
        <v>0</v>
      </c>
      <c r="J390" s="6" t="str">
        <f t="shared" si="26"/>
        <v/>
      </c>
      <c r="K390" s="5">
        <v>0</v>
      </c>
      <c r="L390" s="5">
        <v>0.14399999999999999</v>
      </c>
      <c r="M390" s="6" t="str">
        <f t="shared" si="27"/>
        <v/>
      </c>
    </row>
    <row r="391" spans="1:13" x14ac:dyDescent="0.2">
      <c r="A391" s="1" t="s">
        <v>228</v>
      </c>
      <c r="B391" s="1" t="s">
        <v>183</v>
      </c>
      <c r="C391" s="5">
        <v>30.516719999999999</v>
      </c>
      <c r="D391" s="5">
        <v>0</v>
      </c>
      <c r="E391" s="6">
        <f t="shared" si="24"/>
        <v>-1</v>
      </c>
      <c r="F391" s="5">
        <v>331.34627</v>
      </c>
      <c r="G391" s="5">
        <v>234.66632999999999</v>
      </c>
      <c r="H391" s="6">
        <f t="shared" si="25"/>
        <v>-0.29177917107683149</v>
      </c>
      <c r="I391" s="5">
        <v>117.86838</v>
      </c>
      <c r="J391" s="6">
        <f t="shared" si="26"/>
        <v>0.9909184295228286</v>
      </c>
      <c r="K391" s="5">
        <v>4360.1896800000004</v>
      </c>
      <c r="L391" s="5">
        <v>1455.4075499999999</v>
      </c>
      <c r="M391" s="6">
        <f t="shared" si="27"/>
        <v>-0.66620545049315383</v>
      </c>
    </row>
    <row r="392" spans="1:13" x14ac:dyDescent="0.2">
      <c r="A392" s="1" t="s">
        <v>228</v>
      </c>
      <c r="B392" s="1" t="s">
        <v>184</v>
      </c>
      <c r="C392" s="5">
        <v>0</v>
      </c>
      <c r="D392" s="5">
        <v>0</v>
      </c>
      <c r="E392" s="6" t="str">
        <f t="shared" si="24"/>
        <v/>
      </c>
      <c r="F392" s="5">
        <v>10.620240000000001</v>
      </c>
      <c r="G392" s="5">
        <v>9.36191</v>
      </c>
      <c r="H392" s="6">
        <f t="shared" si="25"/>
        <v>-0.11848413971812322</v>
      </c>
      <c r="I392" s="5">
        <v>12.43576</v>
      </c>
      <c r="J392" s="6">
        <f t="shared" si="26"/>
        <v>-0.24717829871274455</v>
      </c>
      <c r="K392" s="5">
        <v>76.897120000000001</v>
      </c>
      <c r="L392" s="5">
        <v>40.872819999999997</v>
      </c>
      <c r="M392" s="6">
        <f t="shared" si="27"/>
        <v>-0.46847398186043898</v>
      </c>
    </row>
    <row r="393" spans="1:13" x14ac:dyDescent="0.2">
      <c r="A393" s="1" t="s">
        <v>228</v>
      </c>
      <c r="B393" s="1" t="s">
        <v>185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552.9</v>
      </c>
      <c r="H393" s="6" t="str">
        <f t="shared" si="25"/>
        <v/>
      </c>
      <c r="I393" s="5">
        <v>3.08</v>
      </c>
      <c r="J393" s="6">
        <f t="shared" si="26"/>
        <v>178.512987012987</v>
      </c>
      <c r="K393" s="5">
        <v>5447.1000400000003</v>
      </c>
      <c r="L393" s="5">
        <v>7405.7774399999998</v>
      </c>
      <c r="M393" s="6">
        <f t="shared" si="27"/>
        <v>0.35958168302706617</v>
      </c>
    </row>
    <row r="394" spans="1:13" x14ac:dyDescent="0.2">
      <c r="A394" s="1" t="s">
        <v>228</v>
      </c>
      <c r="B394" s="1" t="s">
        <v>186</v>
      </c>
      <c r="C394" s="5">
        <v>5.8313300000000003</v>
      </c>
      <c r="D394" s="5">
        <v>31.914680000000001</v>
      </c>
      <c r="E394" s="6">
        <f t="shared" si="24"/>
        <v>4.4729675734352199</v>
      </c>
      <c r="F394" s="5">
        <v>102.78813</v>
      </c>
      <c r="G394" s="5">
        <v>138.89940000000001</v>
      </c>
      <c r="H394" s="6">
        <f t="shared" si="25"/>
        <v>0.35131751107837084</v>
      </c>
      <c r="I394" s="5">
        <v>59.35819</v>
      </c>
      <c r="J394" s="6">
        <f t="shared" si="26"/>
        <v>1.3400208126292261</v>
      </c>
      <c r="K394" s="5">
        <v>1135.76964</v>
      </c>
      <c r="L394" s="5">
        <v>1448.33645</v>
      </c>
      <c r="M394" s="6">
        <f t="shared" si="27"/>
        <v>0.27520264584638832</v>
      </c>
    </row>
    <row r="395" spans="1:13" x14ac:dyDescent="0.2">
      <c r="A395" s="1" t="s">
        <v>228</v>
      </c>
      <c r="B395" s="1" t="s">
        <v>187</v>
      </c>
      <c r="C395" s="5">
        <v>0.60901000000000005</v>
      </c>
      <c r="D395" s="5">
        <v>26.409569999999999</v>
      </c>
      <c r="E395" s="6">
        <f t="shared" si="24"/>
        <v>42.364755915338002</v>
      </c>
      <c r="F395" s="5">
        <v>507.74783000000002</v>
      </c>
      <c r="G395" s="5">
        <v>613.22961999999995</v>
      </c>
      <c r="H395" s="6">
        <f t="shared" si="25"/>
        <v>0.20774444274828308</v>
      </c>
      <c r="I395" s="5">
        <v>612.54006000000004</v>
      </c>
      <c r="J395" s="6">
        <f t="shared" si="26"/>
        <v>1.1257386169973849E-3</v>
      </c>
      <c r="K395" s="5">
        <v>5015.5245699999996</v>
      </c>
      <c r="L395" s="5">
        <v>4945.5439299999998</v>
      </c>
      <c r="M395" s="6">
        <f t="shared" si="27"/>
        <v>-1.3952805738124407E-2</v>
      </c>
    </row>
    <row r="396" spans="1:13" x14ac:dyDescent="0.2">
      <c r="A396" s="1" t="s">
        <v>228</v>
      </c>
      <c r="B396" s="1" t="s">
        <v>188</v>
      </c>
      <c r="C396" s="5">
        <v>0</v>
      </c>
      <c r="D396" s="5">
        <v>7.2849199999999996</v>
      </c>
      <c r="E396" s="6" t="str">
        <f t="shared" si="24"/>
        <v/>
      </c>
      <c r="F396" s="5">
        <v>619.42141000000004</v>
      </c>
      <c r="G396" s="5">
        <v>308.47663</v>
      </c>
      <c r="H396" s="6">
        <f t="shared" si="25"/>
        <v>-0.50199230278462603</v>
      </c>
      <c r="I396" s="5">
        <v>183.37870000000001</v>
      </c>
      <c r="J396" s="6">
        <f t="shared" si="26"/>
        <v>0.68218353603771864</v>
      </c>
      <c r="K396" s="5">
        <v>4073.4578200000001</v>
      </c>
      <c r="L396" s="5">
        <v>1822.9784</v>
      </c>
      <c r="M396" s="6">
        <f t="shared" si="27"/>
        <v>-0.55247397160970235</v>
      </c>
    </row>
    <row r="397" spans="1:13" x14ac:dyDescent="0.2">
      <c r="A397" s="1" t="s">
        <v>228</v>
      </c>
      <c r="B397" s="1" t="s">
        <v>189</v>
      </c>
      <c r="C397" s="5">
        <v>22.230879999999999</v>
      </c>
      <c r="D397" s="5">
        <v>47.51144</v>
      </c>
      <c r="E397" s="6">
        <f t="shared" si="24"/>
        <v>1.137182153832867</v>
      </c>
      <c r="F397" s="5">
        <v>339.96032000000002</v>
      </c>
      <c r="G397" s="5">
        <v>405.68925999999999</v>
      </c>
      <c r="H397" s="6">
        <f t="shared" si="25"/>
        <v>0.19334297602731976</v>
      </c>
      <c r="I397" s="5">
        <v>358.34350000000001</v>
      </c>
      <c r="J397" s="6">
        <f t="shared" si="26"/>
        <v>0.13212395369247654</v>
      </c>
      <c r="K397" s="5">
        <v>3321.2660700000001</v>
      </c>
      <c r="L397" s="5">
        <v>3790.7059800000002</v>
      </c>
      <c r="M397" s="6">
        <f t="shared" si="27"/>
        <v>0.14134366235825246</v>
      </c>
    </row>
    <row r="398" spans="1:13" x14ac:dyDescent="0.2">
      <c r="A398" s="1" t="s">
        <v>228</v>
      </c>
      <c r="B398" s="1" t="s">
        <v>190</v>
      </c>
      <c r="C398" s="5">
        <v>0</v>
      </c>
      <c r="D398" s="5">
        <v>11.2104</v>
      </c>
      <c r="E398" s="6" t="str">
        <f t="shared" si="24"/>
        <v/>
      </c>
      <c r="F398" s="5">
        <v>311.99534</v>
      </c>
      <c r="G398" s="5">
        <v>138.76013</v>
      </c>
      <c r="H398" s="6">
        <f t="shared" si="25"/>
        <v>-0.5552493508396632</v>
      </c>
      <c r="I398" s="5">
        <v>272.48093</v>
      </c>
      <c r="J398" s="6">
        <f t="shared" si="26"/>
        <v>-0.4907528758067583</v>
      </c>
      <c r="K398" s="5">
        <v>964.49481000000003</v>
      </c>
      <c r="L398" s="5">
        <v>1319.9069</v>
      </c>
      <c r="M398" s="6">
        <f t="shared" si="27"/>
        <v>0.36849559615567018</v>
      </c>
    </row>
    <row r="399" spans="1:13" x14ac:dyDescent="0.2">
      <c r="A399" s="1" t="s">
        <v>228</v>
      </c>
      <c r="B399" s="1" t="s">
        <v>191</v>
      </c>
      <c r="C399" s="5">
        <v>0.04</v>
      </c>
      <c r="D399" s="5">
        <v>0</v>
      </c>
      <c r="E399" s="6">
        <f t="shared" si="24"/>
        <v>-1</v>
      </c>
      <c r="F399" s="5">
        <v>1.0371900000000001</v>
      </c>
      <c r="G399" s="5">
        <v>4.4050399999999996</v>
      </c>
      <c r="H399" s="6">
        <f t="shared" si="25"/>
        <v>3.2470906969793374</v>
      </c>
      <c r="I399" s="5">
        <v>60.741230000000002</v>
      </c>
      <c r="J399" s="6">
        <f t="shared" si="26"/>
        <v>-0.92747858415116058</v>
      </c>
      <c r="K399" s="5">
        <v>372.17518999999999</v>
      </c>
      <c r="L399" s="5">
        <v>719.79190000000006</v>
      </c>
      <c r="M399" s="6">
        <f t="shared" si="27"/>
        <v>0.93401365631062094</v>
      </c>
    </row>
    <row r="400" spans="1:13" x14ac:dyDescent="0.2">
      <c r="A400" s="1" t="s">
        <v>228</v>
      </c>
      <c r="B400" s="1" t="s">
        <v>193</v>
      </c>
      <c r="C400" s="5">
        <v>0</v>
      </c>
      <c r="D400" s="5">
        <v>0</v>
      </c>
      <c r="E400" s="6" t="str">
        <f t="shared" si="24"/>
        <v/>
      </c>
      <c r="F400" s="5">
        <v>0</v>
      </c>
      <c r="G400" s="5">
        <v>0</v>
      </c>
      <c r="H400" s="6" t="str">
        <f t="shared" si="25"/>
        <v/>
      </c>
      <c r="I400" s="5">
        <v>0</v>
      </c>
      <c r="J400" s="6" t="str">
        <f t="shared" si="26"/>
        <v/>
      </c>
      <c r="K400" s="5">
        <v>3.66</v>
      </c>
      <c r="L400" s="5">
        <v>0</v>
      </c>
      <c r="M400" s="6">
        <f t="shared" si="27"/>
        <v>-1</v>
      </c>
    </row>
    <row r="401" spans="1:13" x14ac:dyDescent="0.2">
      <c r="A401" s="1" t="s">
        <v>228</v>
      </c>
      <c r="B401" s="1" t="s">
        <v>195</v>
      </c>
      <c r="C401" s="5">
        <v>19.23582</v>
      </c>
      <c r="D401" s="5">
        <v>0</v>
      </c>
      <c r="E401" s="6">
        <f t="shared" si="24"/>
        <v>-1</v>
      </c>
      <c r="F401" s="5">
        <v>197.15684999999999</v>
      </c>
      <c r="G401" s="5">
        <v>90.005089999999996</v>
      </c>
      <c r="H401" s="6">
        <f t="shared" si="25"/>
        <v>-0.54348484468077074</v>
      </c>
      <c r="I401" s="5">
        <v>82.086119999999994</v>
      </c>
      <c r="J401" s="6">
        <f t="shared" si="26"/>
        <v>9.6471486287815766E-2</v>
      </c>
      <c r="K401" s="5">
        <v>2970.6472699999999</v>
      </c>
      <c r="L401" s="5">
        <v>1216.47451</v>
      </c>
      <c r="M401" s="6">
        <f t="shared" si="27"/>
        <v>-0.59050186729170306</v>
      </c>
    </row>
    <row r="402" spans="1:13" x14ac:dyDescent="0.2">
      <c r="A402" s="1" t="s">
        <v>228</v>
      </c>
      <c r="B402" s="1" t="s">
        <v>196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12.824999999999999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141.845</v>
      </c>
      <c r="L402" s="5">
        <v>122.48936</v>
      </c>
      <c r="M402" s="6">
        <f t="shared" si="27"/>
        <v>-0.13645627269202298</v>
      </c>
    </row>
    <row r="403" spans="1:13" x14ac:dyDescent="0.2">
      <c r="A403" s="1" t="s">
        <v>228</v>
      </c>
      <c r="B403" s="1" t="s">
        <v>197</v>
      </c>
      <c r="C403" s="5">
        <v>614.26538000000005</v>
      </c>
      <c r="D403" s="5">
        <v>48</v>
      </c>
      <c r="E403" s="6">
        <f t="shared" si="24"/>
        <v>-0.92185787843032929</v>
      </c>
      <c r="F403" s="5">
        <v>6827.5622300000005</v>
      </c>
      <c r="G403" s="5">
        <v>4082.58241</v>
      </c>
      <c r="H403" s="6">
        <f t="shared" si="25"/>
        <v>-0.40204391077369939</v>
      </c>
      <c r="I403" s="5">
        <v>7552.6252899999999</v>
      </c>
      <c r="J403" s="6">
        <f t="shared" si="26"/>
        <v>-0.45944856877706952</v>
      </c>
      <c r="K403" s="5">
        <v>51414.086179999998</v>
      </c>
      <c r="L403" s="5">
        <v>54154.735009999997</v>
      </c>
      <c r="M403" s="6">
        <f t="shared" si="27"/>
        <v>5.3305407790484205E-2</v>
      </c>
    </row>
    <row r="404" spans="1:13" x14ac:dyDescent="0.2">
      <c r="A404" s="1" t="s">
        <v>228</v>
      </c>
      <c r="B404" s="1" t="s">
        <v>198</v>
      </c>
      <c r="C404" s="5">
        <v>1374.49846</v>
      </c>
      <c r="D404" s="5">
        <v>263.14537999999999</v>
      </c>
      <c r="E404" s="6">
        <f t="shared" si="24"/>
        <v>-0.80855170983603719</v>
      </c>
      <c r="F404" s="5">
        <v>6495.3819899999999</v>
      </c>
      <c r="G404" s="5">
        <v>3436.4829500000001</v>
      </c>
      <c r="H404" s="6">
        <f t="shared" si="25"/>
        <v>-0.47093443383458344</v>
      </c>
      <c r="I404" s="5">
        <v>6029.8223399999997</v>
      </c>
      <c r="J404" s="6">
        <f t="shared" si="26"/>
        <v>-0.43008553880544342</v>
      </c>
      <c r="K404" s="5">
        <v>46893.094010000001</v>
      </c>
      <c r="L404" s="5">
        <v>51666.748910000002</v>
      </c>
      <c r="M404" s="6">
        <f t="shared" si="27"/>
        <v>0.10179867634628703</v>
      </c>
    </row>
    <row r="405" spans="1:13" x14ac:dyDescent="0.2">
      <c r="A405" s="1" t="s">
        <v>228</v>
      </c>
      <c r="B405" s="1" t="s">
        <v>200</v>
      </c>
      <c r="C405" s="5">
        <v>0</v>
      </c>
      <c r="D405" s="5">
        <v>19.75731</v>
      </c>
      <c r="E405" s="6" t="str">
        <f t="shared" si="24"/>
        <v/>
      </c>
      <c r="F405" s="5">
        <v>177.5513</v>
      </c>
      <c r="G405" s="5">
        <v>180.03570999999999</v>
      </c>
      <c r="H405" s="6">
        <f t="shared" si="25"/>
        <v>1.3992631988613891E-2</v>
      </c>
      <c r="I405" s="5">
        <v>182.43168</v>
      </c>
      <c r="J405" s="6">
        <f t="shared" si="26"/>
        <v>-1.3133519353656142E-2</v>
      </c>
      <c r="K405" s="5">
        <v>1801.45901</v>
      </c>
      <c r="L405" s="5">
        <v>2057.8726099999999</v>
      </c>
      <c r="M405" s="6">
        <f t="shared" si="27"/>
        <v>0.1423366274650899</v>
      </c>
    </row>
    <row r="406" spans="1:13" x14ac:dyDescent="0.2">
      <c r="A406" s="1" t="s">
        <v>228</v>
      </c>
      <c r="B406" s="1" t="s">
        <v>201</v>
      </c>
      <c r="C406" s="5">
        <v>9.3978199999999994</v>
      </c>
      <c r="D406" s="5">
        <v>2</v>
      </c>
      <c r="E406" s="6">
        <f t="shared" si="24"/>
        <v>-0.78718468751263593</v>
      </c>
      <c r="F406" s="5">
        <v>241.64118999999999</v>
      </c>
      <c r="G406" s="5">
        <v>178.00874999999999</v>
      </c>
      <c r="H406" s="6">
        <f t="shared" si="25"/>
        <v>-0.2633344091708868</v>
      </c>
      <c r="I406" s="5">
        <v>80.453659999999999</v>
      </c>
      <c r="J406" s="6">
        <f t="shared" si="26"/>
        <v>1.2125624862809223</v>
      </c>
      <c r="K406" s="5">
        <v>2417.6685400000001</v>
      </c>
      <c r="L406" s="5">
        <v>1022.40598</v>
      </c>
      <c r="M406" s="6">
        <f t="shared" si="27"/>
        <v>-0.57711077300943825</v>
      </c>
    </row>
    <row r="407" spans="1:13" x14ac:dyDescent="0.2">
      <c r="A407" s="1" t="s">
        <v>228</v>
      </c>
      <c r="B407" s="1" t="s">
        <v>202</v>
      </c>
      <c r="C407" s="5">
        <v>20.2789</v>
      </c>
      <c r="D407" s="5">
        <v>0</v>
      </c>
      <c r="E407" s="6">
        <f t="shared" si="24"/>
        <v>-1</v>
      </c>
      <c r="F407" s="5">
        <v>194.45616999999999</v>
      </c>
      <c r="G407" s="5">
        <v>105.62347</v>
      </c>
      <c r="H407" s="6">
        <f t="shared" si="25"/>
        <v>-0.45682633778089943</v>
      </c>
      <c r="I407" s="5">
        <v>131.19639000000001</v>
      </c>
      <c r="J407" s="6">
        <f t="shared" si="26"/>
        <v>-0.1949209120769253</v>
      </c>
      <c r="K407" s="5">
        <v>1616.0459900000001</v>
      </c>
      <c r="L407" s="5">
        <v>1076.2746</v>
      </c>
      <c r="M407" s="6">
        <f t="shared" si="27"/>
        <v>-0.3340074436866739</v>
      </c>
    </row>
    <row r="408" spans="1:13" x14ac:dyDescent="0.2">
      <c r="A408" s="1" t="s">
        <v>228</v>
      </c>
      <c r="B408" s="1" t="s">
        <v>203</v>
      </c>
      <c r="C408" s="5">
        <v>0</v>
      </c>
      <c r="D408" s="5">
        <v>0</v>
      </c>
      <c r="E408" s="6" t="str">
        <f t="shared" si="24"/>
        <v/>
      </c>
      <c r="F408" s="5">
        <v>1.49105</v>
      </c>
      <c r="G408" s="5">
        <v>0</v>
      </c>
      <c r="H408" s="6">
        <f t="shared" si="25"/>
        <v>-1</v>
      </c>
      <c r="I408" s="5">
        <v>0</v>
      </c>
      <c r="J408" s="6" t="str">
        <f t="shared" si="26"/>
        <v/>
      </c>
      <c r="K408" s="5">
        <v>2.4440499999999998</v>
      </c>
      <c r="L408" s="5">
        <v>0.46683999999999998</v>
      </c>
      <c r="M408" s="6">
        <f t="shared" si="27"/>
        <v>-0.80898917779914492</v>
      </c>
    </row>
    <row r="409" spans="1:13" x14ac:dyDescent="0.2">
      <c r="A409" s="1" t="s">
        <v>228</v>
      </c>
      <c r="B409" s="1" t="s">
        <v>204</v>
      </c>
      <c r="C409" s="5">
        <v>0</v>
      </c>
      <c r="D409" s="5">
        <v>0</v>
      </c>
      <c r="E409" s="6" t="str">
        <f t="shared" si="24"/>
        <v/>
      </c>
      <c r="F409" s="5">
        <v>48.09901</v>
      </c>
      <c r="G409" s="5">
        <v>302.86529000000002</v>
      </c>
      <c r="H409" s="6">
        <f t="shared" si="25"/>
        <v>5.2967052752229211</v>
      </c>
      <c r="I409" s="5">
        <v>63.757669999999997</v>
      </c>
      <c r="J409" s="6">
        <f t="shared" si="26"/>
        <v>3.7502565573679219</v>
      </c>
      <c r="K409" s="5">
        <v>944.81176000000005</v>
      </c>
      <c r="L409" s="5">
        <v>1628.1631299999999</v>
      </c>
      <c r="M409" s="6">
        <f t="shared" si="27"/>
        <v>0.72326721462484733</v>
      </c>
    </row>
    <row r="410" spans="1:13" x14ac:dyDescent="0.2">
      <c r="A410" s="1" t="s">
        <v>228</v>
      </c>
      <c r="B410" s="1" t="s">
        <v>205</v>
      </c>
      <c r="C410" s="5">
        <v>15.502599999999999</v>
      </c>
      <c r="D410" s="5">
        <v>25.141349999999999</v>
      </c>
      <c r="E410" s="6">
        <f t="shared" si="24"/>
        <v>0.62175054506985927</v>
      </c>
      <c r="F410" s="5">
        <v>122.48833</v>
      </c>
      <c r="G410" s="5">
        <v>132.07942</v>
      </c>
      <c r="H410" s="6">
        <f t="shared" si="25"/>
        <v>7.8302071715729893E-2</v>
      </c>
      <c r="I410" s="5">
        <v>186.40611000000001</v>
      </c>
      <c r="J410" s="6">
        <f t="shared" si="26"/>
        <v>-0.29144264638106554</v>
      </c>
      <c r="K410" s="5">
        <v>1775.4467</v>
      </c>
      <c r="L410" s="5">
        <v>1279.70589</v>
      </c>
      <c r="M410" s="6">
        <f t="shared" si="27"/>
        <v>-0.2792203280447676</v>
      </c>
    </row>
    <row r="411" spans="1:13" x14ac:dyDescent="0.2">
      <c r="A411" s="1" t="s">
        <v>228</v>
      </c>
      <c r="B411" s="1" t="s">
        <v>206</v>
      </c>
      <c r="C411" s="5">
        <v>0</v>
      </c>
      <c r="D411" s="5">
        <v>0</v>
      </c>
      <c r="E411" s="6" t="str">
        <f t="shared" si="24"/>
        <v/>
      </c>
      <c r="F411" s="5">
        <v>2093.7277100000001</v>
      </c>
      <c r="G411" s="5">
        <v>0.54071000000000002</v>
      </c>
      <c r="H411" s="6">
        <f t="shared" si="25"/>
        <v>-0.99974174769841495</v>
      </c>
      <c r="I411" s="5">
        <v>21.21247</v>
      </c>
      <c r="J411" s="6">
        <f t="shared" si="26"/>
        <v>-0.9745098048459232</v>
      </c>
      <c r="K411" s="5">
        <v>2277.7503200000001</v>
      </c>
      <c r="L411" s="5">
        <v>4224.9053599999997</v>
      </c>
      <c r="M411" s="6">
        <f t="shared" si="27"/>
        <v>0.85485885915713511</v>
      </c>
    </row>
    <row r="412" spans="1:13" x14ac:dyDescent="0.2">
      <c r="A412" s="1" t="s">
        <v>228</v>
      </c>
      <c r="B412" s="1" t="s">
        <v>208</v>
      </c>
      <c r="C412" s="5">
        <v>10.67732</v>
      </c>
      <c r="D412" s="5">
        <v>25.263539999999999</v>
      </c>
      <c r="E412" s="6">
        <f t="shared" si="24"/>
        <v>1.3660937388782952</v>
      </c>
      <c r="F412" s="5">
        <v>458.07720999999998</v>
      </c>
      <c r="G412" s="5">
        <v>106.86492</v>
      </c>
      <c r="H412" s="6">
        <f t="shared" si="25"/>
        <v>-0.76670980859318449</v>
      </c>
      <c r="I412" s="5">
        <v>71.693039999999996</v>
      </c>
      <c r="J412" s="6">
        <f t="shared" si="26"/>
        <v>0.49058988152824878</v>
      </c>
      <c r="K412" s="5">
        <v>5939.7036699999999</v>
      </c>
      <c r="L412" s="5">
        <v>2004.6398200000001</v>
      </c>
      <c r="M412" s="6">
        <f t="shared" si="27"/>
        <v>-0.6625017119751363</v>
      </c>
    </row>
    <row r="413" spans="1:13" x14ac:dyDescent="0.2">
      <c r="A413" s="1" t="s">
        <v>228</v>
      </c>
      <c r="B413" s="1" t="s">
        <v>209</v>
      </c>
      <c r="C413" s="5">
        <v>0</v>
      </c>
      <c r="D413" s="5">
        <v>0</v>
      </c>
      <c r="E413" s="6" t="str">
        <f t="shared" si="24"/>
        <v/>
      </c>
      <c r="F413" s="5">
        <v>0.02</v>
      </c>
      <c r="G413" s="5">
        <v>8.4796200000000006</v>
      </c>
      <c r="H413" s="6">
        <f t="shared" si="25"/>
        <v>422.98099999999999</v>
      </c>
      <c r="I413" s="5">
        <v>135.33170999999999</v>
      </c>
      <c r="J413" s="6">
        <f t="shared" si="26"/>
        <v>-0.93734195777175944</v>
      </c>
      <c r="K413" s="5">
        <v>422.08375000000001</v>
      </c>
      <c r="L413" s="5">
        <v>334.08710000000002</v>
      </c>
      <c r="M413" s="6">
        <f t="shared" si="27"/>
        <v>-0.2084814921209357</v>
      </c>
    </row>
    <row r="414" spans="1:13" x14ac:dyDescent="0.2">
      <c r="A414" s="1" t="s">
        <v>228</v>
      </c>
      <c r="B414" s="1" t="s">
        <v>210</v>
      </c>
      <c r="C414" s="5">
        <v>0</v>
      </c>
      <c r="D414" s="5">
        <v>59.155110000000001</v>
      </c>
      <c r="E414" s="6" t="str">
        <f t="shared" si="24"/>
        <v/>
      </c>
      <c r="F414" s="5">
        <v>1121.80655</v>
      </c>
      <c r="G414" s="5">
        <v>571.96213</v>
      </c>
      <c r="H414" s="6">
        <f t="shared" si="25"/>
        <v>-0.49014192331110917</v>
      </c>
      <c r="I414" s="5">
        <v>879.73418000000004</v>
      </c>
      <c r="J414" s="6">
        <f t="shared" si="26"/>
        <v>-0.34984664344859262</v>
      </c>
      <c r="K414" s="5">
        <v>7675.0325199999997</v>
      </c>
      <c r="L414" s="5">
        <v>8167.1663900000003</v>
      </c>
      <c r="M414" s="6">
        <f t="shared" si="27"/>
        <v>6.4121405182007152E-2</v>
      </c>
    </row>
    <row r="415" spans="1:13" x14ac:dyDescent="0.2">
      <c r="A415" s="1" t="s">
        <v>228</v>
      </c>
      <c r="B415" s="1" t="s">
        <v>211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</v>
      </c>
      <c r="J415" s="6" t="str">
        <f t="shared" si="26"/>
        <v/>
      </c>
      <c r="K415" s="5">
        <v>1.9562200000000001</v>
      </c>
      <c r="L415" s="5">
        <v>0</v>
      </c>
      <c r="M415" s="6">
        <f t="shared" si="27"/>
        <v>-1</v>
      </c>
    </row>
    <row r="416" spans="1:13" x14ac:dyDescent="0.2">
      <c r="A416" s="1" t="s">
        <v>228</v>
      </c>
      <c r="B416" s="1" t="s">
        <v>212</v>
      </c>
      <c r="C416" s="5">
        <v>474.31916999999999</v>
      </c>
      <c r="D416" s="5">
        <v>160.46644000000001</v>
      </c>
      <c r="E416" s="6">
        <f t="shared" si="24"/>
        <v>-0.66169100860924512</v>
      </c>
      <c r="F416" s="5">
        <v>8420.7974400000003</v>
      </c>
      <c r="G416" s="5">
        <v>5989.8564500000002</v>
      </c>
      <c r="H416" s="6">
        <f t="shared" si="25"/>
        <v>-0.28868299081185356</v>
      </c>
      <c r="I416" s="5">
        <v>7229.3659699999998</v>
      </c>
      <c r="J416" s="6">
        <f t="shared" si="26"/>
        <v>-0.17145480324881102</v>
      </c>
      <c r="K416" s="5">
        <v>64549.864139999998</v>
      </c>
      <c r="L416" s="5">
        <v>59348.443720000003</v>
      </c>
      <c r="M416" s="6">
        <f t="shared" si="27"/>
        <v>-8.0579881759608507E-2</v>
      </c>
    </row>
    <row r="417" spans="1:13" x14ac:dyDescent="0.2">
      <c r="A417" s="1" t="s">
        <v>228</v>
      </c>
      <c r="B417" s="1" t="s">
        <v>213</v>
      </c>
      <c r="C417" s="5">
        <v>0</v>
      </c>
      <c r="D417" s="5">
        <v>0</v>
      </c>
      <c r="E417" s="6" t="str">
        <f t="shared" si="24"/>
        <v/>
      </c>
      <c r="F417" s="5">
        <v>198.70591999999999</v>
      </c>
      <c r="G417" s="5">
        <v>26.440999999999999</v>
      </c>
      <c r="H417" s="6">
        <f t="shared" si="25"/>
        <v>-0.86693400981712077</v>
      </c>
      <c r="I417" s="5">
        <v>30.405740000000002</v>
      </c>
      <c r="J417" s="6">
        <f t="shared" si="26"/>
        <v>-0.13039445841475994</v>
      </c>
      <c r="K417" s="5">
        <v>553.42345999999998</v>
      </c>
      <c r="L417" s="5">
        <v>559.44776999999999</v>
      </c>
      <c r="M417" s="6">
        <f t="shared" si="27"/>
        <v>1.0885534198351587E-2</v>
      </c>
    </row>
    <row r="418" spans="1:13" x14ac:dyDescent="0.2">
      <c r="A418" s="1" t="s">
        <v>228</v>
      </c>
      <c r="B418" s="1" t="s">
        <v>214</v>
      </c>
      <c r="C418" s="5">
        <v>1.5544199999999999</v>
      </c>
      <c r="D418" s="5">
        <v>28.827819999999999</v>
      </c>
      <c r="E418" s="6">
        <f t="shared" si="24"/>
        <v>17.545708367107988</v>
      </c>
      <c r="F418" s="5">
        <v>1861.3280400000001</v>
      </c>
      <c r="G418" s="5">
        <v>1290.11869</v>
      </c>
      <c r="H418" s="6">
        <f t="shared" si="25"/>
        <v>-0.30688268683686737</v>
      </c>
      <c r="I418" s="5">
        <v>2768.2281800000001</v>
      </c>
      <c r="J418" s="6">
        <f t="shared" si="26"/>
        <v>-0.53395507663678221</v>
      </c>
      <c r="K418" s="5">
        <v>27285.29031</v>
      </c>
      <c r="L418" s="5">
        <v>11963.753140000001</v>
      </c>
      <c r="M418" s="6">
        <f t="shared" si="27"/>
        <v>-0.56153102994050563</v>
      </c>
    </row>
    <row r="419" spans="1:13" x14ac:dyDescent="0.2">
      <c r="A419" s="1" t="s">
        <v>228</v>
      </c>
      <c r="B419" s="1" t="s">
        <v>215</v>
      </c>
      <c r="C419" s="5">
        <v>0</v>
      </c>
      <c r="D419" s="5">
        <v>55.749400000000001</v>
      </c>
      <c r="E419" s="6" t="str">
        <f t="shared" si="24"/>
        <v/>
      </c>
      <c r="F419" s="5">
        <v>255.16194999999999</v>
      </c>
      <c r="G419" s="5">
        <v>347.70605</v>
      </c>
      <c r="H419" s="6">
        <f t="shared" si="25"/>
        <v>0.36268769697049263</v>
      </c>
      <c r="I419" s="5">
        <v>184.87622999999999</v>
      </c>
      <c r="J419" s="6">
        <f t="shared" si="26"/>
        <v>0.88075043503429296</v>
      </c>
      <c r="K419" s="5">
        <v>2375.4996299999998</v>
      </c>
      <c r="L419" s="5">
        <v>3299.0788699999998</v>
      </c>
      <c r="M419" s="6">
        <f t="shared" si="27"/>
        <v>0.38879367874285897</v>
      </c>
    </row>
    <row r="420" spans="1:13" x14ac:dyDescent="0.2">
      <c r="A420" s="1" t="s">
        <v>228</v>
      </c>
      <c r="B420" s="1" t="s">
        <v>216</v>
      </c>
      <c r="C420" s="5">
        <v>0</v>
      </c>
      <c r="D420" s="5">
        <v>5.8147799999999998</v>
      </c>
      <c r="E420" s="6" t="str">
        <f t="shared" si="24"/>
        <v/>
      </c>
      <c r="F420" s="5">
        <v>48.600409999999997</v>
      </c>
      <c r="G420" s="5">
        <v>32.356000000000002</v>
      </c>
      <c r="H420" s="6">
        <f t="shared" si="25"/>
        <v>-0.33424429958512691</v>
      </c>
      <c r="I420" s="5">
        <v>54.626600000000003</v>
      </c>
      <c r="J420" s="6">
        <f t="shared" si="26"/>
        <v>-0.4076878297386255</v>
      </c>
      <c r="K420" s="5">
        <v>1291.8930800000001</v>
      </c>
      <c r="L420" s="5">
        <v>479.09039999999999</v>
      </c>
      <c r="M420" s="6">
        <f t="shared" si="27"/>
        <v>-0.62915630757926189</v>
      </c>
    </row>
    <row r="421" spans="1:13" x14ac:dyDescent="0.2">
      <c r="A421" s="1" t="s">
        <v>228</v>
      </c>
      <c r="B421" s="1" t="s">
        <v>217</v>
      </c>
      <c r="C421" s="5">
        <v>0.8831</v>
      </c>
      <c r="D421" s="5">
        <v>7.5554899999999998</v>
      </c>
      <c r="E421" s="6">
        <f t="shared" si="24"/>
        <v>7.5556448873287287</v>
      </c>
      <c r="F421" s="5">
        <v>1073.2505200000001</v>
      </c>
      <c r="G421" s="5">
        <v>1016.96392</v>
      </c>
      <c r="H421" s="6">
        <f t="shared" si="25"/>
        <v>-5.2444978083961202E-2</v>
      </c>
      <c r="I421" s="5">
        <v>926.32807000000003</v>
      </c>
      <c r="J421" s="6">
        <f t="shared" si="26"/>
        <v>9.7844222727699437E-2</v>
      </c>
      <c r="K421" s="5">
        <v>7309.5131300000003</v>
      </c>
      <c r="L421" s="5">
        <v>8178.0049600000002</v>
      </c>
      <c r="M421" s="6">
        <f t="shared" si="27"/>
        <v>0.11881664545282788</v>
      </c>
    </row>
    <row r="422" spans="1:13" x14ac:dyDescent="0.2">
      <c r="A422" s="1" t="s">
        <v>228</v>
      </c>
      <c r="B422" s="1" t="s">
        <v>218</v>
      </c>
      <c r="C422" s="5">
        <v>0</v>
      </c>
      <c r="D422" s="5">
        <v>0</v>
      </c>
      <c r="E422" s="6" t="str">
        <f t="shared" si="24"/>
        <v/>
      </c>
      <c r="F422" s="5">
        <v>36.928150000000002</v>
      </c>
      <c r="G422" s="5">
        <v>27.193770000000001</v>
      </c>
      <c r="H422" s="6">
        <f t="shared" si="25"/>
        <v>-0.26360324034645655</v>
      </c>
      <c r="I422" s="5">
        <v>0</v>
      </c>
      <c r="J422" s="6" t="str">
        <f t="shared" si="26"/>
        <v/>
      </c>
      <c r="K422" s="5">
        <v>1330.25602</v>
      </c>
      <c r="L422" s="5">
        <v>895.07102999999995</v>
      </c>
      <c r="M422" s="6">
        <f t="shared" si="27"/>
        <v>-0.32714378544966105</v>
      </c>
    </row>
    <row r="423" spans="1:13" x14ac:dyDescent="0.2">
      <c r="A423" s="1" t="s">
        <v>228</v>
      </c>
      <c r="B423" s="1" t="s">
        <v>220</v>
      </c>
      <c r="C423" s="5">
        <v>72.42371</v>
      </c>
      <c r="D423" s="5">
        <v>0</v>
      </c>
      <c r="E423" s="6">
        <f t="shared" si="24"/>
        <v>-1</v>
      </c>
      <c r="F423" s="5">
        <v>109.42777</v>
      </c>
      <c r="G423" s="5">
        <v>278.16825999999998</v>
      </c>
      <c r="H423" s="6">
        <f t="shared" si="25"/>
        <v>1.5420262151006092</v>
      </c>
      <c r="I423" s="5">
        <v>219.44755000000001</v>
      </c>
      <c r="J423" s="6">
        <f t="shared" si="26"/>
        <v>0.2675842587442876</v>
      </c>
      <c r="K423" s="5">
        <v>1695.27882</v>
      </c>
      <c r="L423" s="5">
        <v>1755.3824300000001</v>
      </c>
      <c r="M423" s="6">
        <f t="shared" si="27"/>
        <v>3.545352498416765E-2</v>
      </c>
    </row>
    <row r="424" spans="1:13" x14ac:dyDescent="0.2">
      <c r="A424" s="1" t="s">
        <v>228</v>
      </c>
      <c r="B424" s="1" t="s">
        <v>221</v>
      </c>
      <c r="C424" s="5">
        <v>15.126860000000001</v>
      </c>
      <c r="D424" s="5">
        <v>0</v>
      </c>
      <c r="E424" s="6">
        <f t="shared" si="24"/>
        <v>-1</v>
      </c>
      <c r="F424" s="5">
        <v>78.146410000000003</v>
      </c>
      <c r="G424" s="5">
        <v>79.147499999999994</v>
      </c>
      <c r="H424" s="6">
        <f t="shared" si="25"/>
        <v>1.2810441324175859E-2</v>
      </c>
      <c r="I424" s="5">
        <v>901.3</v>
      </c>
      <c r="J424" s="6">
        <f t="shared" si="26"/>
        <v>-0.91218517696660384</v>
      </c>
      <c r="K424" s="5">
        <v>1002.9092900000001</v>
      </c>
      <c r="L424" s="5">
        <v>1428.3320000000001</v>
      </c>
      <c r="M424" s="6">
        <f t="shared" si="27"/>
        <v>0.42418862228307819</v>
      </c>
    </row>
    <row r="425" spans="1:13" x14ac:dyDescent="0.2">
      <c r="A425" s="1" t="s">
        <v>228</v>
      </c>
      <c r="B425" s="1" t="s">
        <v>222</v>
      </c>
      <c r="C425" s="5">
        <v>0</v>
      </c>
      <c r="D425" s="5">
        <v>6.2251399999999997</v>
      </c>
      <c r="E425" s="6" t="str">
        <f t="shared" si="24"/>
        <v/>
      </c>
      <c r="F425" s="5">
        <v>69.376059999999995</v>
      </c>
      <c r="G425" s="5">
        <v>39.414110000000001</v>
      </c>
      <c r="H425" s="6">
        <f t="shared" si="25"/>
        <v>-0.43187736518908681</v>
      </c>
      <c r="I425" s="5">
        <v>69.518559999999994</v>
      </c>
      <c r="J425" s="6">
        <f t="shared" si="26"/>
        <v>-0.43304190995900949</v>
      </c>
      <c r="K425" s="5">
        <v>378.65424999999999</v>
      </c>
      <c r="L425" s="5">
        <v>449.57846000000001</v>
      </c>
      <c r="M425" s="6">
        <f t="shared" si="27"/>
        <v>0.1873059922079312</v>
      </c>
    </row>
    <row r="426" spans="1:13" x14ac:dyDescent="0.2">
      <c r="A426" s="1" t="s">
        <v>228</v>
      </c>
      <c r="B426" s="1" t="s">
        <v>223</v>
      </c>
      <c r="C426" s="5">
        <v>8.3309800000000003</v>
      </c>
      <c r="D426" s="5">
        <v>41.200769999999999</v>
      </c>
      <c r="E426" s="6">
        <f t="shared" si="24"/>
        <v>3.9454890060953209</v>
      </c>
      <c r="F426" s="5">
        <v>128.92256</v>
      </c>
      <c r="G426" s="5">
        <v>212.46126000000001</v>
      </c>
      <c r="H426" s="6">
        <f t="shared" si="25"/>
        <v>0.64797580811302535</v>
      </c>
      <c r="I426" s="5">
        <v>307.83591999999999</v>
      </c>
      <c r="J426" s="6">
        <f t="shared" si="26"/>
        <v>-0.30982303819515278</v>
      </c>
      <c r="K426" s="5">
        <v>1376.1132399999999</v>
      </c>
      <c r="L426" s="5">
        <v>1446.34366</v>
      </c>
      <c r="M426" s="6">
        <f t="shared" si="27"/>
        <v>5.1035349387380524E-2</v>
      </c>
    </row>
    <row r="427" spans="1:13" x14ac:dyDescent="0.2">
      <c r="A427" s="1" t="s">
        <v>228</v>
      </c>
      <c r="B427" s="1" t="s">
        <v>224</v>
      </c>
      <c r="C427" s="5">
        <v>74.953749999999999</v>
      </c>
      <c r="D427" s="5">
        <v>97.342860000000002</v>
      </c>
      <c r="E427" s="6">
        <f t="shared" si="24"/>
        <v>0.29870566849557223</v>
      </c>
      <c r="F427" s="5">
        <v>2025.1845900000001</v>
      </c>
      <c r="G427" s="5">
        <v>2001.0463500000001</v>
      </c>
      <c r="H427" s="6">
        <f t="shared" si="25"/>
        <v>-1.1919032032531862E-2</v>
      </c>
      <c r="I427" s="5">
        <v>954.18083999999999</v>
      </c>
      <c r="J427" s="6">
        <f t="shared" si="26"/>
        <v>1.0971353291898001</v>
      </c>
      <c r="K427" s="5">
        <v>24511.89172</v>
      </c>
      <c r="L427" s="5">
        <v>18943.970430000001</v>
      </c>
      <c r="M427" s="6">
        <f t="shared" si="27"/>
        <v>-0.22715183934404226</v>
      </c>
    </row>
    <row r="428" spans="1:13" x14ac:dyDescent="0.2">
      <c r="A428" s="1" t="s">
        <v>228</v>
      </c>
      <c r="B428" s="1" t="s">
        <v>225</v>
      </c>
      <c r="C428" s="5">
        <v>0</v>
      </c>
      <c r="D428" s="5">
        <v>0</v>
      </c>
      <c r="E428" s="6" t="str">
        <f t="shared" si="24"/>
        <v/>
      </c>
      <c r="F428" s="5">
        <v>28.21</v>
      </c>
      <c r="G428" s="5">
        <v>53.435769999999998</v>
      </c>
      <c r="H428" s="6">
        <f t="shared" si="25"/>
        <v>0.89421375398794734</v>
      </c>
      <c r="I428" s="5">
        <v>26.330380000000002</v>
      </c>
      <c r="J428" s="6">
        <f t="shared" si="26"/>
        <v>1.0294340605794523</v>
      </c>
      <c r="K428" s="5">
        <v>37.412619999999997</v>
      </c>
      <c r="L428" s="5">
        <v>182.59916999999999</v>
      </c>
      <c r="M428" s="6">
        <f t="shared" si="27"/>
        <v>3.8806838441146327</v>
      </c>
    </row>
    <row r="429" spans="1:13" x14ac:dyDescent="0.2">
      <c r="A429" s="1" t="s">
        <v>228</v>
      </c>
      <c r="B429" s="1" t="s">
        <v>226</v>
      </c>
      <c r="C429" s="5">
        <v>0</v>
      </c>
      <c r="D429" s="5">
        <v>0</v>
      </c>
      <c r="E429" s="6" t="str">
        <f t="shared" si="24"/>
        <v/>
      </c>
      <c r="F429" s="5">
        <v>22.54269</v>
      </c>
      <c r="G429" s="5">
        <v>0</v>
      </c>
      <c r="H429" s="6">
        <f t="shared" si="25"/>
        <v>-1</v>
      </c>
      <c r="I429" s="5">
        <v>0</v>
      </c>
      <c r="J429" s="6" t="str">
        <f t="shared" si="26"/>
        <v/>
      </c>
      <c r="K429" s="5">
        <v>34.405749999999998</v>
      </c>
      <c r="L429" s="5">
        <v>3.8824000000000001</v>
      </c>
      <c r="M429" s="6">
        <f t="shared" si="27"/>
        <v>-0.887158396488959</v>
      </c>
    </row>
    <row r="430" spans="1:13" x14ac:dyDescent="0.2">
      <c r="A430" s="2" t="s">
        <v>228</v>
      </c>
      <c r="B430" s="2" t="s">
        <v>227</v>
      </c>
      <c r="C430" s="7">
        <v>13485.589400000001</v>
      </c>
      <c r="D430" s="7">
        <v>14928.825919999999</v>
      </c>
      <c r="E430" s="8">
        <f t="shared" si="24"/>
        <v>0.10702064827807956</v>
      </c>
      <c r="F430" s="7">
        <v>259554.49393</v>
      </c>
      <c r="G430" s="7">
        <v>214708.94680000001</v>
      </c>
      <c r="H430" s="8">
        <f t="shared" si="25"/>
        <v>-0.17277892765784486</v>
      </c>
      <c r="I430" s="7">
        <v>221513.3855</v>
      </c>
      <c r="J430" s="8">
        <f t="shared" si="26"/>
        <v>-3.0717957222499259E-2</v>
      </c>
      <c r="K430" s="7">
        <v>2406655.98679</v>
      </c>
      <c r="L430" s="7">
        <v>2083376.1523599999</v>
      </c>
      <c r="M430" s="8">
        <f t="shared" si="27"/>
        <v>-0.1343273971038923</v>
      </c>
    </row>
    <row r="431" spans="1:13" x14ac:dyDescent="0.2">
      <c r="A431" s="1" t="s">
        <v>235</v>
      </c>
      <c r="B431" s="1" t="s">
        <v>236</v>
      </c>
      <c r="C431" s="5">
        <v>0</v>
      </c>
      <c r="D431" s="5">
        <v>0</v>
      </c>
      <c r="E431" s="6" t="str">
        <f t="shared" si="24"/>
        <v/>
      </c>
      <c r="F431" s="5">
        <v>0</v>
      </c>
      <c r="G431" s="5">
        <v>0</v>
      </c>
      <c r="H431" s="6" t="str">
        <f t="shared" si="25"/>
        <v/>
      </c>
      <c r="I431" s="5">
        <v>0</v>
      </c>
      <c r="J431" s="6" t="str">
        <f t="shared" si="26"/>
        <v/>
      </c>
      <c r="K431" s="5">
        <v>1.3919999999999999</v>
      </c>
      <c r="L431" s="5">
        <v>4.3499999999999997E-2</v>
      </c>
      <c r="M431" s="6">
        <f t="shared" si="27"/>
        <v>-0.96875</v>
      </c>
    </row>
    <row r="432" spans="1:13" x14ac:dyDescent="0.2">
      <c r="A432" s="1" t="s">
        <v>235</v>
      </c>
      <c r="B432" s="1" t="s">
        <v>10</v>
      </c>
      <c r="C432" s="5">
        <v>0</v>
      </c>
      <c r="D432" s="5">
        <v>0</v>
      </c>
      <c r="E432" s="6" t="str">
        <f t="shared" si="24"/>
        <v/>
      </c>
      <c r="F432" s="5">
        <v>227.26389</v>
      </c>
      <c r="G432" s="5">
        <v>5.3094299999999999</v>
      </c>
      <c r="H432" s="6">
        <f t="shared" si="25"/>
        <v>-0.97663759957642193</v>
      </c>
      <c r="I432" s="5">
        <v>46.982979999999998</v>
      </c>
      <c r="J432" s="6">
        <f t="shared" si="26"/>
        <v>-0.88699248110698814</v>
      </c>
      <c r="K432" s="5">
        <v>1117.0211999999999</v>
      </c>
      <c r="L432" s="5">
        <v>1153.95345</v>
      </c>
      <c r="M432" s="6">
        <f t="shared" si="27"/>
        <v>3.3063159410045229E-2</v>
      </c>
    </row>
    <row r="433" spans="1:13" x14ac:dyDescent="0.2">
      <c r="A433" s="1" t="s">
        <v>235</v>
      </c>
      <c r="B433" s="1" t="s">
        <v>11</v>
      </c>
      <c r="C433" s="5">
        <v>0</v>
      </c>
      <c r="D433" s="5">
        <v>11.45533</v>
      </c>
      <c r="E433" s="6" t="str">
        <f t="shared" si="24"/>
        <v/>
      </c>
      <c r="F433" s="5">
        <v>398.03341999999998</v>
      </c>
      <c r="G433" s="5">
        <v>978.45416999999998</v>
      </c>
      <c r="H433" s="6">
        <f t="shared" si="25"/>
        <v>1.458221146354997</v>
      </c>
      <c r="I433" s="5">
        <v>431.04867000000002</v>
      </c>
      <c r="J433" s="6">
        <f t="shared" si="26"/>
        <v>1.2699389607210709</v>
      </c>
      <c r="K433" s="5">
        <v>3895.0147400000001</v>
      </c>
      <c r="L433" s="5">
        <v>3107.6537699999999</v>
      </c>
      <c r="M433" s="6">
        <f t="shared" si="27"/>
        <v>-0.20214582551233173</v>
      </c>
    </row>
    <row r="434" spans="1:13" x14ac:dyDescent="0.2">
      <c r="A434" s="1" t="s">
        <v>235</v>
      </c>
      <c r="B434" s="1" t="s">
        <v>12</v>
      </c>
      <c r="C434" s="5">
        <v>24.71837</v>
      </c>
      <c r="D434" s="5">
        <v>2.9963500000000001</v>
      </c>
      <c r="E434" s="6">
        <f t="shared" si="24"/>
        <v>-0.87878043738320932</v>
      </c>
      <c r="F434" s="5">
        <v>186.03348</v>
      </c>
      <c r="G434" s="5">
        <v>131.60883999999999</v>
      </c>
      <c r="H434" s="6">
        <f t="shared" si="25"/>
        <v>-0.29255293187011289</v>
      </c>
      <c r="I434" s="5">
        <v>205.77906999999999</v>
      </c>
      <c r="J434" s="6">
        <f t="shared" si="26"/>
        <v>-0.36043621929091241</v>
      </c>
      <c r="K434" s="5">
        <v>1233.0599199999999</v>
      </c>
      <c r="L434" s="5">
        <v>1022.85983</v>
      </c>
      <c r="M434" s="6">
        <f t="shared" si="27"/>
        <v>-0.17047029636645716</v>
      </c>
    </row>
    <row r="435" spans="1:13" x14ac:dyDescent="0.2">
      <c r="A435" s="1" t="s">
        <v>235</v>
      </c>
      <c r="B435" s="1" t="s">
        <v>13</v>
      </c>
      <c r="C435" s="5">
        <v>3265.0834300000001</v>
      </c>
      <c r="D435" s="5">
        <v>2919.2318100000002</v>
      </c>
      <c r="E435" s="6">
        <f t="shared" si="24"/>
        <v>-0.10592428261473241</v>
      </c>
      <c r="F435" s="5">
        <v>76608.252129999993</v>
      </c>
      <c r="G435" s="5">
        <v>57842.031880000002</v>
      </c>
      <c r="H435" s="6">
        <f t="shared" si="25"/>
        <v>-0.24496343054733516</v>
      </c>
      <c r="I435" s="5">
        <v>64914.33584</v>
      </c>
      <c r="J435" s="6">
        <f t="shared" si="26"/>
        <v>-0.10894826032622007</v>
      </c>
      <c r="K435" s="5">
        <v>672811.97302000003</v>
      </c>
      <c r="L435" s="5">
        <v>586652.27170000004</v>
      </c>
      <c r="M435" s="6">
        <f t="shared" si="27"/>
        <v>-0.12805910830222222</v>
      </c>
    </row>
    <row r="436" spans="1:13" x14ac:dyDescent="0.2">
      <c r="A436" s="1" t="s">
        <v>235</v>
      </c>
      <c r="B436" s="1" t="s">
        <v>15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0</v>
      </c>
      <c r="J436" s="6" t="str">
        <f t="shared" si="26"/>
        <v/>
      </c>
      <c r="K436" s="5">
        <v>5.3446300000000004</v>
      </c>
      <c r="L436" s="5">
        <v>21.586980000000001</v>
      </c>
      <c r="M436" s="6">
        <f t="shared" si="27"/>
        <v>3.0390036354247156</v>
      </c>
    </row>
    <row r="437" spans="1:13" x14ac:dyDescent="0.2">
      <c r="A437" s="1" t="s">
        <v>235</v>
      </c>
      <c r="B437" s="1" t="s">
        <v>16</v>
      </c>
      <c r="C437" s="5">
        <v>171.30626000000001</v>
      </c>
      <c r="D437" s="5">
        <v>25.971810000000001</v>
      </c>
      <c r="E437" s="6">
        <f t="shared" si="24"/>
        <v>-0.84838960350894355</v>
      </c>
      <c r="F437" s="5">
        <v>2157.38805</v>
      </c>
      <c r="G437" s="5">
        <v>445.67493000000002</v>
      </c>
      <c r="H437" s="6">
        <f t="shared" si="25"/>
        <v>-0.793419208936473</v>
      </c>
      <c r="I437" s="5">
        <v>478.31106</v>
      </c>
      <c r="J437" s="6">
        <f t="shared" si="26"/>
        <v>-6.8232020392754444E-2</v>
      </c>
      <c r="K437" s="5">
        <v>12038.815780000001</v>
      </c>
      <c r="L437" s="5">
        <v>3646.6440299999999</v>
      </c>
      <c r="M437" s="6">
        <f t="shared" si="27"/>
        <v>-0.69709279578327432</v>
      </c>
    </row>
    <row r="438" spans="1:13" x14ac:dyDescent="0.2">
      <c r="A438" s="1" t="s">
        <v>235</v>
      </c>
      <c r="B438" s="1" t="s">
        <v>18</v>
      </c>
      <c r="C438" s="5">
        <v>0.79637999999999998</v>
      </c>
      <c r="D438" s="5">
        <v>27.383320000000001</v>
      </c>
      <c r="E438" s="6">
        <f t="shared" si="24"/>
        <v>33.384740952811477</v>
      </c>
      <c r="F438" s="5">
        <v>290.71507000000003</v>
      </c>
      <c r="G438" s="5">
        <v>255.47906</v>
      </c>
      <c r="H438" s="6">
        <f t="shared" si="25"/>
        <v>-0.12120462141849064</v>
      </c>
      <c r="I438" s="5">
        <v>370.03944000000001</v>
      </c>
      <c r="J438" s="6">
        <f t="shared" si="26"/>
        <v>-0.30958964806562239</v>
      </c>
      <c r="K438" s="5">
        <v>3004.6944100000001</v>
      </c>
      <c r="L438" s="5">
        <v>2861.4655600000001</v>
      </c>
      <c r="M438" s="6">
        <f t="shared" si="27"/>
        <v>-4.766835839389072E-2</v>
      </c>
    </row>
    <row r="439" spans="1:13" x14ac:dyDescent="0.2">
      <c r="A439" s="1" t="s">
        <v>235</v>
      </c>
      <c r="B439" s="1" t="s">
        <v>19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0</v>
      </c>
      <c r="H439" s="6" t="str">
        <f t="shared" si="25"/>
        <v/>
      </c>
      <c r="I439" s="5">
        <v>0</v>
      </c>
      <c r="J439" s="6" t="str">
        <f t="shared" si="26"/>
        <v/>
      </c>
      <c r="K439" s="5">
        <v>572.19168999999999</v>
      </c>
      <c r="L439" s="5">
        <v>4.0407700000000002</v>
      </c>
      <c r="M439" s="6">
        <f t="shared" si="27"/>
        <v>-0.99293808338950185</v>
      </c>
    </row>
    <row r="440" spans="1:13" x14ac:dyDescent="0.2">
      <c r="A440" s="1" t="s">
        <v>235</v>
      </c>
      <c r="B440" s="1" t="s">
        <v>20</v>
      </c>
      <c r="C440" s="5">
        <v>31.99061</v>
      </c>
      <c r="D440" s="5">
        <v>0</v>
      </c>
      <c r="E440" s="6">
        <f t="shared" si="24"/>
        <v>-1</v>
      </c>
      <c r="F440" s="5">
        <v>97.109620000000007</v>
      </c>
      <c r="G440" s="5">
        <v>306.38287000000003</v>
      </c>
      <c r="H440" s="6">
        <f t="shared" si="25"/>
        <v>2.1550207899073235</v>
      </c>
      <c r="I440" s="5">
        <v>212.24118999999999</v>
      </c>
      <c r="J440" s="6">
        <f t="shared" si="26"/>
        <v>0.44355989523051598</v>
      </c>
      <c r="K440" s="5">
        <v>2929.7013700000002</v>
      </c>
      <c r="L440" s="5">
        <v>1573.61952</v>
      </c>
      <c r="M440" s="6">
        <f t="shared" si="27"/>
        <v>-0.46287374675324</v>
      </c>
    </row>
    <row r="441" spans="1:13" x14ac:dyDescent="0.2">
      <c r="A441" s="1" t="s">
        <v>235</v>
      </c>
      <c r="B441" s="1" t="s">
        <v>21</v>
      </c>
      <c r="C441" s="5">
        <v>60.47025</v>
      </c>
      <c r="D441" s="5">
        <v>85.899820000000005</v>
      </c>
      <c r="E441" s="6">
        <f t="shared" si="24"/>
        <v>0.42053026074805389</v>
      </c>
      <c r="F441" s="5">
        <v>1492.0904700000001</v>
      </c>
      <c r="G441" s="5">
        <v>1665.8185900000001</v>
      </c>
      <c r="H441" s="6">
        <f t="shared" si="25"/>
        <v>0.11643269861511807</v>
      </c>
      <c r="I441" s="5">
        <v>2081.33376</v>
      </c>
      <c r="J441" s="6">
        <f t="shared" si="26"/>
        <v>-0.19963889405224455</v>
      </c>
      <c r="K441" s="5">
        <v>17639.51701</v>
      </c>
      <c r="L441" s="5">
        <v>11852.27916</v>
      </c>
      <c r="M441" s="6">
        <f t="shared" si="27"/>
        <v>-0.32808369110782132</v>
      </c>
    </row>
    <row r="442" spans="1:13" x14ac:dyDescent="0.2">
      <c r="A442" s="1" t="s">
        <v>235</v>
      </c>
      <c r="B442" s="1" t="s">
        <v>22</v>
      </c>
      <c r="C442" s="5">
        <v>0</v>
      </c>
      <c r="D442" s="5">
        <v>0</v>
      </c>
      <c r="E442" s="6" t="str">
        <f t="shared" si="24"/>
        <v/>
      </c>
      <c r="F442" s="5">
        <v>6.9668700000000001</v>
      </c>
      <c r="G442" s="5">
        <v>0</v>
      </c>
      <c r="H442" s="6">
        <f t="shared" si="25"/>
        <v>-1</v>
      </c>
      <c r="I442" s="5">
        <v>0</v>
      </c>
      <c r="J442" s="6" t="str">
        <f t="shared" si="26"/>
        <v/>
      </c>
      <c r="K442" s="5">
        <v>34.701560000000001</v>
      </c>
      <c r="L442" s="5">
        <v>44.383180000000003</v>
      </c>
      <c r="M442" s="6">
        <f t="shared" si="27"/>
        <v>0.27899667911183257</v>
      </c>
    </row>
    <row r="443" spans="1:13" x14ac:dyDescent="0.2">
      <c r="A443" s="1" t="s">
        <v>235</v>
      </c>
      <c r="B443" s="1" t="s">
        <v>23</v>
      </c>
      <c r="C443" s="5">
        <v>105.45672999999999</v>
      </c>
      <c r="D443" s="5">
        <v>8.3028499999999994</v>
      </c>
      <c r="E443" s="6">
        <f t="shared" si="24"/>
        <v>-0.92126770856634754</v>
      </c>
      <c r="F443" s="5">
        <v>3058.5371399999999</v>
      </c>
      <c r="G443" s="5">
        <v>1177.1090300000001</v>
      </c>
      <c r="H443" s="6">
        <f t="shared" si="25"/>
        <v>-0.61513986061977333</v>
      </c>
      <c r="I443" s="5">
        <v>1299.3225199999999</v>
      </c>
      <c r="J443" s="6">
        <f t="shared" si="26"/>
        <v>-9.4059394891423787E-2</v>
      </c>
      <c r="K443" s="5">
        <v>11728.184139999999</v>
      </c>
      <c r="L443" s="5">
        <v>13020.36073</v>
      </c>
      <c r="M443" s="6">
        <f t="shared" si="27"/>
        <v>0.11017703802866796</v>
      </c>
    </row>
    <row r="444" spans="1:13" x14ac:dyDescent="0.2">
      <c r="A444" s="1" t="s">
        <v>235</v>
      </c>
      <c r="B444" s="1" t="s">
        <v>24</v>
      </c>
      <c r="C444" s="5">
        <v>8.3015600000000003</v>
      </c>
      <c r="D444" s="5">
        <v>80.110529999999997</v>
      </c>
      <c r="E444" s="6">
        <f t="shared" si="24"/>
        <v>8.6500573386206927</v>
      </c>
      <c r="F444" s="5">
        <v>1063.73036</v>
      </c>
      <c r="G444" s="5">
        <v>1370.0309299999999</v>
      </c>
      <c r="H444" s="6">
        <f t="shared" si="25"/>
        <v>0.28794944801613065</v>
      </c>
      <c r="I444" s="5">
        <v>364.28719000000001</v>
      </c>
      <c r="J444" s="6">
        <f t="shared" si="26"/>
        <v>2.7608539844620941</v>
      </c>
      <c r="K444" s="5">
        <v>8436.9983699999993</v>
      </c>
      <c r="L444" s="5">
        <v>6511.0625399999999</v>
      </c>
      <c r="M444" s="6">
        <f t="shared" si="27"/>
        <v>-0.22827263269934706</v>
      </c>
    </row>
    <row r="445" spans="1:13" x14ac:dyDescent="0.2">
      <c r="A445" s="1" t="s">
        <v>235</v>
      </c>
      <c r="B445" s="1" t="s">
        <v>25</v>
      </c>
      <c r="C445" s="5">
        <v>616.97875999999997</v>
      </c>
      <c r="D445" s="5">
        <v>325.78483999999997</v>
      </c>
      <c r="E445" s="6">
        <f t="shared" si="24"/>
        <v>-0.47196749528298187</v>
      </c>
      <c r="F445" s="5">
        <v>6306.16608</v>
      </c>
      <c r="G445" s="5">
        <v>7681.3570399999999</v>
      </c>
      <c r="H445" s="6">
        <f t="shared" si="25"/>
        <v>0.21807084408408084</v>
      </c>
      <c r="I445" s="5">
        <v>6769.1037299999998</v>
      </c>
      <c r="J445" s="6">
        <f t="shared" si="26"/>
        <v>0.13476722272063624</v>
      </c>
      <c r="K445" s="5">
        <v>63818.509429999998</v>
      </c>
      <c r="L445" s="5">
        <v>68973.424429999999</v>
      </c>
      <c r="M445" s="6">
        <f t="shared" si="27"/>
        <v>8.0774606709582031E-2</v>
      </c>
    </row>
    <row r="446" spans="1:13" x14ac:dyDescent="0.2">
      <c r="A446" s="1" t="s">
        <v>235</v>
      </c>
      <c r="B446" s="1" t="s">
        <v>26</v>
      </c>
      <c r="C446" s="5">
        <v>995.37247000000002</v>
      </c>
      <c r="D446" s="5">
        <v>532.70681000000002</v>
      </c>
      <c r="E446" s="6">
        <f t="shared" si="24"/>
        <v>-0.46481661282032438</v>
      </c>
      <c r="F446" s="5">
        <v>25653.313239999999</v>
      </c>
      <c r="G446" s="5">
        <v>9883.2520000000004</v>
      </c>
      <c r="H446" s="6">
        <f t="shared" si="25"/>
        <v>-0.61473779595106981</v>
      </c>
      <c r="I446" s="5">
        <v>11263.52065</v>
      </c>
      <c r="J446" s="6">
        <f t="shared" si="26"/>
        <v>-0.12254326980791752</v>
      </c>
      <c r="K446" s="5">
        <v>157341.16094999999</v>
      </c>
      <c r="L446" s="5">
        <v>116307.26493999999</v>
      </c>
      <c r="M446" s="6">
        <f t="shared" si="27"/>
        <v>-0.26079568602547543</v>
      </c>
    </row>
    <row r="447" spans="1:13" x14ac:dyDescent="0.2">
      <c r="A447" s="1" t="s">
        <v>235</v>
      </c>
      <c r="B447" s="1" t="s">
        <v>27</v>
      </c>
      <c r="C447" s="5">
        <v>0</v>
      </c>
      <c r="D447" s="5">
        <v>0</v>
      </c>
      <c r="E447" s="6" t="str">
        <f t="shared" si="24"/>
        <v/>
      </c>
      <c r="F447" s="5">
        <v>0</v>
      </c>
      <c r="G447" s="5">
        <v>0</v>
      </c>
      <c r="H447" s="6" t="str">
        <f t="shared" si="25"/>
        <v/>
      </c>
      <c r="I447" s="5">
        <v>0</v>
      </c>
      <c r="J447" s="6" t="str">
        <f t="shared" si="26"/>
        <v/>
      </c>
      <c r="K447" s="5">
        <v>0.55000000000000004</v>
      </c>
      <c r="L447" s="5">
        <v>0.36</v>
      </c>
      <c r="M447" s="6">
        <f t="shared" si="27"/>
        <v>-0.34545454545454557</v>
      </c>
    </row>
    <row r="448" spans="1:13" x14ac:dyDescent="0.2">
      <c r="A448" s="1" t="s">
        <v>235</v>
      </c>
      <c r="B448" s="1" t="s">
        <v>28</v>
      </c>
      <c r="C448" s="5">
        <v>25.582599999999999</v>
      </c>
      <c r="D448" s="5">
        <v>37.564019999999999</v>
      </c>
      <c r="E448" s="6">
        <f t="shared" si="24"/>
        <v>0.46834254532377484</v>
      </c>
      <c r="F448" s="5">
        <v>318.80727999999999</v>
      </c>
      <c r="G448" s="5">
        <v>311.01094000000001</v>
      </c>
      <c r="H448" s="6">
        <f t="shared" si="25"/>
        <v>-2.4454711322777767E-2</v>
      </c>
      <c r="I448" s="5">
        <v>411.10354999999998</v>
      </c>
      <c r="J448" s="6">
        <f t="shared" si="26"/>
        <v>-0.24347298873969825</v>
      </c>
      <c r="K448" s="5">
        <v>3861.4026199999998</v>
      </c>
      <c r="L448" s="5">
        <v>4012.6748400000001</v>
      </c>
      <c r="M448" s="6">
        <f t="shared" si="27"/>
        <v>3.9175458994224366E-2</v>
      </c>
    </row>
    <row r="449" spans="1:13" x14ac:dyDescent="0.2">
      <c r="A449" s="1" t="s">
        <v>235</v>
      </c>
      <c r="B449" s="1" t="s">
        <v>29</v>
      </c>
      <c r="C449" s="5">
        <v>17.618770000000001</v>
      </c>
      <c r="D449" s="5">
        <v>38.930169999999997</v>
      </c>
      <c r="E449" s="6">
        <f t="shared" si="24"/>
        <v>1.2095850050826473</v>
      </c>
      <c r="F449" s="5">
        <v>155.93188000000001</v>
      </c>
      <c r="G449" s="5">
        <v>111.07290999999999</v>
      </c>
      <c r="H449" s="6">
        <f t="shared" si="25"/>
        <v>-0.28768312162977838</v>
      </c>
      <c r="I449" s="5">
        <v>168.23715000000001</v>
      </c>
      <c r="J449" s="6">
        <f t="shared" si="26"/>
        <v>-0.33978369224633209</v>
      </c>
      <c r="K449" s="5">
        <v>1804.29979</v>
      </c>
      <c r="L449" s="5">
        <v>1654.81195</v>
      </c>
      <c r="M449" s="6">
        <f t="shared" si="27"/>
        <v>-8.2850888099920472E-2</v>
      </c>
    </row>
    <row r="450" spans="1:13" x14ac:dyDescent="0.2">
      <c r="A450" s="1" t="s">
        <v>235</v>
      </c>
      <c r="B450" s="1" t="s">
        <v>30</v>
      </c>
      <c r="C450" s="5">
        <v>0</v>
      </c>
      <c r="D450" s="5">
        <v>0</v>
      </c>
      <c r="E450" s="6" t="str">
        <f t="shared" si="24"/>
        <v/>
      </c>
      <c r="F450" s="5">
        <v>0</v>
      </c>
      <c r="G450" s="5">
        <v>0</v>
      </c>
      <c r="H450" s="6" t="str">
        <f t="shared" si="25"/>
        <v/>
      </c>
      <c r="I450" s="5">
        <v>0</v>
      </c>
      <c r="J450" s="6" t="str">
        <f t="shared" si="26"/>
        <v/>
      </c>
      <c r="K450" s="5">
        <v>1.5611999999999999</v>
      </c>
      <c r="L450" s="5">
        <v>6.468</v>
      </c>
      <c r="M450" s="6">
        <f t="shared" si="27"/>
        <v>3.1429669485011535</v>
      </c>
    </row>
    <row r="451" spans="1:13" x14ac:dyDescent="0.2">
      <c r="A451" s="1" t="s">
        <v>235</v>
      </c>
      <c r="B451" s="1" t="s">
        <v>31</v>
      </c>
      <c r="C451" s="5">
        <v>170.80009000000001</v>
      </c>
      <c r="D451" s="5">
        <v>258.55054999999999</v>
      </c>
      <c r="E451" s="6">
        <f t="shared" si="24"/>
        <v>0.51376120469257347</v>
      </c>
      <c r="F451" s="5">
        <v>12348.23221</v>
      </c>
      <c r="G451" s="5">
        <v>5179.2394899999999</v>
      </c>
      <c r="H451" s="6">
        <f t="shared" si="25"/>
        <v>-0.58056834355563192</v>
      </c>
      <c r="I451" s="5">
        <v>5042.1550999999999</v>
      </c>
      <c r="J451" s="6">
        <f t="shared" si="26"/>
        <v>2.718765830904335E-2</v>
      </c>
      <c r="K451" s="5">
        <v>73555.11421</v>
      </c>
      <c r="L451" s="5">
        <v>44790.46067</v>
      </c>
      <c r="M451" s="6">
        <f t="shared" si="27"/>
        <v>-0.39106259094203644</v>
      </c>
    </row>
    <row r="452" spans="1:13" x14ac:dyDescent="0.2">
      <c r="A452" s="1" t="s">
        <v>235</v>
      </c>
      <c r="B452" s="1" t="s">
        <v>32</v>
      </c>
      <c r="C452" s="5">
        <v>0</v>
      </c>
      <c r="D452" s="5">
        <v>0</v>
      </c>
      <c r="E452" s="6" t="str">
        <f t="shared" si="24"/>
        <v/>
      </c>
      <c r="F452" s="5">
        <v>0</v>
      </c>
      <c r="G452" s="5">
        <v>0</v>
      </c>
      <c r="H452" s="6" t="str">
        <f t="shared" si="25"/>
        <v/>
      </c>
      <c r="I452" s="5">
        <v>43.774999999999999</v>
      </c>
      <c r="J452" s="6">
        <f t="shared" si="26"/>
        <v>-1</v>
      </c>
      <c r="K452" s="5">
        <v>0</v>
      </c>
      <c r="L452" s="5">
        <v>55.59</v>
      </c>
      <c r="M452" s="6" t="str">
        <f t="shared" si="27"/>
        <v/>
      </c>
    </row>
    <row r="453" spans="1:13" x14ac:dyDescent="0.2">
      <c r="A453" s="1" t="s">
        <v>235</v>
      </c>
      <c r="B453" s="1" t="s">
        <v>33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134.39426</v>
      </c>
      <c r="G453" s="5">
        <v>99.228750000000005</v>
      </c>
      <c r="H453" s="6">
        <f t="shared" ref="H453:H516" si="29">IF(F453=0,"",(G453/F453-1))</f>
        <v>-0.26165931491419347</v>
      </c>
      <c r="I453" s="5">
        <v>17.586300000000001</v>
      </c>
      <c r="J453" s="6">
        <f t="shared" ref="J453:J516" si="30">IF(I453=0,"",(G453/I453-1))</f>
        <v>4.642389246174579</v>
      </c>
      <c r="K453" s="5">
        <v>486.78393</v>
      </c>
      <c r="L453" s="5">
        <v>466.60178999999999</v>
      </c>
      <c r="M453" s="6">
        <f t="shared" ref="M453:M516" si="31">IF(K453=0,"",(L453/K453-1))</f>
        <v>-4.1460160774000943E-2</v>
      </c>
    </row>
    <row r="454" spans="1:13" x14ac:dyDescent="0.2">
      <c r="A454" s="1" t="s">
        <v>235</v>
      </c>
      <c r="B454" s="1" t="s">
        <v>229</v>
      </c>
      <c r="C454" s="5">
        <v>0</v>
      </c>
      <c r="D454" s="5">
        <v>0</v>
      </c>
      <c r="E454" s="6" t="str">
        <f t="shared" si="28"/>
        <v/>
      </c>
      <c r="F454" s="5">
        <v>0</v>
      </c>
      <c r="G454" s="5">
        <v>0</v>
      </c>
      <c r="H454" s="6" t="str">
        <f t="shared" si="29"/>
        <v/>
      </c>
      <c r="I454" s="5">
        <v>0</v>
      </c>
      <c r="J454" s="6" t="str">
        <f t="shared" si="30"/>
        <v/>
      </c>
      <c r="K454" s="5">
        <v>2.4498600000000001</v>
      </c>
      <c r="L454" s="5">
        <v>1.3212900000000001</v>
      </c>
      <c r="M454" s="6">
        <f t="shared" si="31"/>
        <v>-0.46066714016311139</v>
      </c>
    </row>
    <row r="455" spans="1:13" x14ac:dyDescent="0.2">
      <c r="A455" s="1" t="s">
        <v>235</v>
      </c>
      <c r="B455" s="1" t="s">
        <v>34</v>
      </c>
      <c r="C455" s="5">
        <v>2.8719999999999999E-2</v>
      </c>
      <c r="D455" s="5">
        <v>278.54203000000001</v>
      </c>
      <c r="E455" s="6">
        <f t="shared" si="28"/>
        <v>9697.5386490250712</v>
      </c>
      <c r="F455" s="5">
        <v>849.53368999999998</v>
      </c>
      <c r="G455" s="5">
        <v>957.50445999999999</v>
      </c>
      <c r="H455" s="6">
        <f t="shared" si="29"/>
        <v>0.12709415914982736</v>
      </c>
      <c r="I455" s="5">
        <v>730.12720000000002</v>
      </c>
      <c r="J455" s="6">
        <f t="shared" si="30"/>
        <v>0.31142143451168502</v>
      </c>
      <c r="K455" s="5">
        <v>7518.0482499999998</v>
      </c>
      <c r="L455" s="5">
        <v>7787.99899</v>
      </c>
      <c r="M455" s="6">
        <f t="shared" si="31"/>
        <v>3.5907024140208188E-2</v>
      </c>
    </row>
    <row r="456" spans="1:13" x14ac:dyDescent="0.2">
      <c r="A456" s="1" t="s">
        <v>235</v>
      </c>
      <c r="B456" s="1" t="s">
        <v>35</v>
      </c>
      <c r="C456" s="5">
        <v>0</v>
      </c>
      <c r="D456" s="5">
        <v>0</v>
      </c>
      <c r="E456" s="6" t="str">
        <f t="shared" si="28"/>
        <v/>
      </c>
      <c r="F456" s="5">
        <v>0.11863</v>
      </c>
      <c r="G456" s="5">
        <v>17.5</v>
      </c>
      <c r="H456" s="6">
        <f t="shared" si="29"/>
        <v>146.51749135968979</v>
      </c>
      <c r="I456" s="5">
        <v>32.840000000000003</v>
      </c>
      <c r="J456" s="6">
        <f t="shared" si="30"/>
        <v>-0.4671132764920829</v>
      </c>
      <c r="K456" s="5">
        <v>156.18251000000001</v>
      </c>
      <c r="L456" s="5">
        <v>126.36104</v>
      </c>
      <c r="M456" s="6">
        <f t="shared" si="31"/>
        <v>-0.19093988180878896</v>
      </c>
    </row>
    <row r="457" spans="1:13" x14ac:dyDescent="0.2">
      <c r="A457" s="1" t="s">
        <v>235</v>
      </c>
      <c r="B457" s="1" t="s">
        <v>36</v>
      </c>
      <c r="C457" s="5">
        <v>0</v>
      </c>
      <c r="D457" s="5">
        <v>0</v>
      </c>
      <c r="E457" s="6" t="str">
        <f t="shared" si="28"/>
        <v/>
      </c>
      <c r="F457" s="5">
        <v>0</v>
      </c>
      <c r="G457" s="5">
        <v>0</v>
      </c>
      <c r="H457" s="6" t="str">
        <f t="shared" si="29"/>
        <v/>
      </c>
      <c r="I457" s="5">
        <v>0</v>
      </c>
      <c r="J457" s="6" t="str">
        <f t="shared" si="30"/>
        <v/>
      </c>
      <c r="K457" s="5">
        <v>0</v>
      </c>
      <c r="L457" s="5">
        <v>2.9029799999999999</v>
      </c>
      <c r="M457" s="6" t="str">
        <f t="shared" si="31"/>
        <v/>
      </c>
    </row>
    <row r="458" spans="1:13" x14ac:dyDescent="0.2">
      <c r="A458" s="1" t="s">
        <v>235</v>
      </c>
      <c r="B458" s="1" t="s">
        <v>37</v>
      </c>
      <c r="C458" s="5">
        <v>23.266190000000002</v>
      </c>
      <c r="D458" s="5">
        <v>381.71559000000002</v>
      </c>
      <c r="E458" s="6">
        <f t="shared" si="28"/>
        <v>15.406450304067835</v>
      </c>
      <c r="F458" s="5">
        <v>9756.6680500000002</v>
      </c>
      <c r="G458" s="5">
        <v>4036.7096099999999</v>
      </c>
      <c r="H458" s="6">
        <f t="shared" si="29"/>
        <v>-0.58626145838793808</v>
      </c>
      <c r="I458" s="5">
        <v>5351.9683199999999</v>
      </c>
      <c r="J458" s="6">
        <f t="shared" si="30"/>
        <v>-0.24575233472234004</v>
      </c>
      <c r="K458" s="5">
        <v>62011.685299999997</v>
      </c>
      <c r="L458" s="5">
        <v>59011.727650000001</v>
      </c>
      <c r="M458" s="6">
        <f t="shared" si="31"/>
        <v>-4.8377295915871477E-2</v>
      </c>
    </row>
    <row r="459" spans="1:13" x14ac:dyDescent="0.2">
      <c r="A459" s="1" t="s">
        <v>235</v>
      </c>
      <c r="B459" s="1" t="s">
        <v>38</v>
      </c>
      <c r="C459" s="5">
        <v>652.05128999999999</v>
      </c>
      <c r="D459" s="5">
        <v>524.40152</v>
      </c>
      <c r="E459" s="6">
        <f t="shared" si="28"/>
        <v>-0.1957664557338733</v>
      </c>
      <c r="F459" s="5">
        <v>13347.50641</v>
      </c>
      <c r="G459" s="5">
        <v>11748.577079999999</v>
      </c>
      <c r="H459" s="6">
        <f t="shared" si="29"/>
        <v>-0.11979236277437388</v>
      </c>
      <c r="I459" s="5">
        <v>11707.703020000001</v>
      </c>
      <c r="J459" s="6">
        <f t="shared" si="30"/>
        <v>3.4912108660574148E-3</v>
      </c>
      <c r="K459" s="5">
        <v>159299.29201</v>
      </c>
      <c r="L459" s="5">
        <v>100025.82901</v>
      </c>
      <c r="M459" s="6">
        <f t="shared" si="31"/>
        <v>-0.37208867818621016</v>
      </c>
    </row>
    <row r="460" spans="1:13" x14ac:dyDescent="0.2">
      <c r="A460" s="1" t="s">
        <v>235</v>
      </c>
      <c r="B460" s="1" t="s">
        <v>39</v>
      </c>
      <c r="C460" s="5">
        <v>1661.7554</v>
      </c>
      <c r="D460" s="5">
        <v>1242.8185699999999</v>
      </c>
      <c r="E460" s="6">
        <f t="shared" si="28"/>
        <v>-0.25210499090299332</v>
      </c>
      <c r="F460" s="5">
        <v>27116.553599999999</v>
      </c>
      <c r="G460" s="5">
        <v>21574.022120000001</v>
      </c>
      <c r="H460" s="6">
        <f t="shared" si="29"/>
        <v>-0.20439660444164987</v>
      </c>
      <c r="I460" s="5">
        <v>20257.212459999999</v>
      </c>
      <c r="J460" s="6">
        <f t="shared" si="30"/>
        <v>6.500448482732657E-2</v>
      </c>
      <c r="K460" s="5">
        <v>222719.46963000001</v>
      </c>
      <c r="L460" s="5">
        <v>192963.38505000001</v>
      </c>
      <c r="M460" s="6">
        <f t="shared" si="31"/>
        <v>-0.13360342779835666</v>
      </c>
    </row>
    <row r="461" spans="1:13" x14ac:dyDescent="0.2">
      <c r="A461" s="1" t="s">
        <v>235</v>
      </c>
      <c r="B461" s="1" t="s">
        <v>40</v>
      </c>
      <c r="C461" s="5">
        <v>0</v>
      </c>
      <c r="D461" s="5">
        <v>0</v>
      </c>
      <c r="E461" s="6" t="str">
        <f t="shared" si="28"/>
        <v/>
      </c>
      <c r="F461" s="5">
        <v>3.4121700000000001</v>
      </c>
      <c r="G461" s="5">
        <v>84.375659999999996</v>
      </c>
      <c r="H461" s="6">
        <f t="shared" si="29"/>
        <v>23.727859397392272</v>
      </c>
      <c r="I461" s="5">
        <v>0.71840999999999999</v>
      </c>
      <c r="J461" s="6">
        <f t="shared" si="30"/>
        <v>116.44778051530463</v>
      </c>
      <c r="K461" s="5">
        <v>617.62739999999997</v>
      </c>
      <c r="L461" s="5">
        <v>568.86374999999998</v>
      </c>
      <c r="M461" s="6">
        <f t="shared" si="31"/>
        <v>-7.8953184395640474E-2</v>
      </c>
    </row>
    <row r="462" spans="1:13" x14ac:dyDescent="0.2">
      <c r="A462" s="1" t="s">
        <v>235</v>
      </c>
      <c r="B462" s="1" t="s">
        <v>41</v>
      </c>
      <c r="C462" s="5">
        <v>101.2009</v>
      </c>
      <c r="D462" s="5">
        <v>37.80921</v>
      </c>
      <c r="E462" s="6">
        <f t="shared" si="28"/>
        <v>-0.6263945281119041</v>
      </c>
      <c r="F462" s="5">
        <v>2147.9166599999999</v>
      </c>
      <c r="G462" s="5">
        <v>1437.3085799999999</v>
      </c>
      <c r="H462" s="6">
        <f t="shared" si="29"/>
        <v>-0.33083596455739583</v>
      </c>
      <c r="I462" s="5">
        <v>1565.52808</v>
      </c>
      <c r="J462" s="6">
        <f t="shared" si="30"/>
        <v>-8.1901756754181099E-2</v>
      </c>
      <c r="K462" s="5">
        <v>15519.04912</v>
      </c>
      <c r="L462" s="5">
        <v>14226.71084</v>
      </c>
      <c r="M462" s="6">
        <f t="shared" si="31"/>
        <v>-8.3274321126705741E-2</v>
      </c>
    </row>
    <row r="463" spans="1:13" x14ac:dyDescent="0.2">
      <c r="A463" s="1" t="s">
        <v>235</v>
      </c>
      <c r="B463" s="1" t="s">
        <v>42</v>
      </c>
      <c r="C463" s="5">
        <v>0</v>
      </c>
      <c r="D463" s="5">
        <v>0</v>
      </c>
      <c r="E463" s="6" t="str">
        <f t="shared" si="28"/>
        <v/>
      </c>
      <c r="F463" s="5">
        <v>0</v>
      </c>
      <c r="G463" s="5">
        <v>0</v>
      </c>
      <c r="H463" s="6" t="str">
        <f t="shared" si="29"/>
        <v/>
      </c>
      <c r="I463" s="5">
        <v>0</v>
      </c>
      <c r="J463" s="6" t="str">
        <f t="shared" si="30"/>
        <v/>
      </c>
      <c r="K463" s="5">
        <v>40.17</v>
      </c>
      <c r="L463" s="5">
        <v>0.74880000000000002</v>
      </c>
      <c r="M463" s="6">
        <f t="shared" si="31"/>
        <v>-0.98135922330097092</v>
      </c>
    </row>
    <row r="464" spans="1:13" x14ac:dyDescent="0.2">
      <c r="A464" s="1" t="s">
        <v>235</v>
      </c>
      <c r="B464" s="1" t="s">
        <v>43</v>
      </c>
      <c r="C464" s="5">
        <v>11.531219999999999</v>
      </c>
      <c r="D464" s="5">
        <v>2.3199999999999998</v>
      </c>
      <c r="E464" s="6">
        <f t="shared" si="28"/>
        <v>-0.79880706464710582</v>
      </c>
      <c r="F464" s="5">
        <v>587.89811999999995</v>
      </c>
      <c r="G464" s="5">
        <v>1741.42112</v>
      </c>
      <c r="H464" s="6">
        <f t="shared" si="29"/>
        <v>1.9621137757678153</v>
      </c>
      <c r="I464" s="5">
        <v>2336.6313799999998</v>
      </c>
      <c r="J464" s="6">
        <f t="shared" si="30"/>
        <v>-0.25473006358409855</v>
      </c>
      <c r="K464" s="5">
        <v>5211.5815199999997</v>
      </c>
      <c r="L464" s="5">
        <v>14819.57777</v>
      </c>
      <c r="M464" s="6">
        <f t="shared" si="31"/>
        <v>1.8435855244954511</v>
      </c>
    </row>
    <row r="465" spans="1:13" x14ac:dyDescent="0.2">
      <c r="A465" s="1" t="s">
        <v>235</v>
      </c>
      <c r="B465" s="1" t="s">
        <v>44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0</v>
      </c>
      <c r="H465" s="6" t="str">
        <f t="shared" si="29"/>
        <v/>
      </c>
      <c r="I465" s="5">
        <v>0</v>
      </c>
      <c r="J465" s="6" t="str">
        <f t="shared" si="30"/>
        <v/>
      </c>
      <c r="K465" s="5">
        <v>12.64019</v>
      </c>
      <c r="L465" s="5">
        <v>0.92769000000000001</v>
      </c>
      <c r="M465" s="6">
        <f t="shared" si="31"/>
        <v>-0.92660790700139795</v>
      </c>
    </row>
    <row r="466" spans="1:13" x14ac:dyDescent="0.2">
      <c r="A466" s="1" t="s">
        <v>235</v>
      </c>
      <c r="B466" s="1" t="s">
        <v>45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0.17146</v>
      </c>
      <c r="H466" s="6" t="str">
        <f t="shared" si="29"/>
        <v/>
      </c>
      <c r="I466" s="5">
        <v>0</v>
      </c>
      <c r="J466" s="6" t="str">
        <f t="shared" si="30"/>
        <v/>
      </c>
      <c r="K466" s="5">
        <v>0</v>
      </c>
      <c r="L466" s="5">
        <v>1.3917999999999999</v>
      </c>
      <c r="M466" s="6" t="str">
        <f t="shared" si="31"/>
        <v/>
      </c>
    </row>
    <row r="467" spans="1:13" x14ac:dyDescent="0.2">
      <c r="A467" s="1" t="s">
        <v>235</v>
      </c>
      <c r="B467" s="1" t="s">
        <v>46</v>
      </c>
      <c r="C467" s="5">
        <v>1275.0910899999999</v>
      </c>
      <c r="D467" s="5">
        <v>1176.6822400000001</v>
      </c>
      <c r="E467" s="6">
        <f t="shared" si="28"/>
        <v>-7.7177897933550677E-2</v>
      </c>
      <c r="F467" s="5">
        <v>18117.67698</v>
      </c>
      <c r="G467" s="5">
        <v>16824.080450000001</v>
      </c>
      <c r="H467" s="6">
        <f t="shared" si="29"/>
        <v>-7.139969055790063E-2</v>
      </c>
      <c r="I467" s="5">
        <v>14257.55</v>
      </c>
      <c r="J467" s="6">
        <f t="shared" si="30"/>
        <v>0.1800120252076971</v>
      </c>
      <c r="K467" s="5">
        <v>202801.06581999999</v>
      </c>
      <c r="L467" s="5">
        <v>158324.3787</v>
      </c>
      <c r="M467" s="6">
        <f t="shared" si="31"/>
        <v>-0.2193119002612941</v>
      </c>
    </row>
    <row r="468" spans="1:13" x14ac:dyDescent="0.2">
      <c r="A468" s="1" t="s">
        <v>235</v>
      </c>
      <c r="B468" s="1" t="s">
        <v>47</v>
      </c>
      <c r="C468" s="5">
        <v>0</v>
      </c>
      <c r="D468" s="5">
        <v>0</v>
      </c>
      <c r="E468" s="6" t="str">
        <f t="shared" si="28"/>
        <v/>
      </c>
      <c r="F468" s="5">
        <v>129.90537</v>
      </c>
      <c r="G468" s="5">
        <v>27.21584</v>
      </c>
      <c r="H468" s="6">
        <f t="shared" si="29"/>
        <v>-0.79049488100453424</v>
      </c>
      <c r="I468" s="5">
        <v>25.94303</v>
      </c>
      <c r="J468" s="6">
        <f t="shared" si="30"/>
        <v>4.9061732573257633E-2</v>
      </c>
      <c r="K468" s="5">
        <v>904.12935000000004</v>
      </c>
      <c r="L468" s="5">
        <v>523.09469999999999</v>
      </c>
      <c r="M468" s="6">
        <f t="shared" si="31"/>
        <v>-0.42143820461087789</v>
      </c>
    </row>
    <row r="469" spans="1:13" x14ac:dyDescent="0.2">
      <c r="A469" s="1" t="s">
        <v>235</v>
      </c>
      <c r="B469" s="1" t="s">
        <v>48</v>
      </c>
      <c r="C469" s="5">
        <v>215.46741</v>
      </c>
      <c r="D469" s="5">
        <v>47.497770000000003</v>
      </c>
      <c r="E469" s="6">
        <f t="shared" si="28"/>
        <v>-0.77955937744831105</v>
      </c>
      <c r="F469" s="5">
        <v>8426.4644100000005</v>
      </c>
      <c r="G469" s="5">
        <v>9118.3109600000007</v>
      </c>
      <c r="H469" s="6">
        <f t="shared" si="29"/>
        <v>8.2104013775808449E-2</v>
      </c>
      <c r="I469" s="5">
        <v>8053.4153800000004</v>
      </c>
      <c r="J469" s="6">
        <f t="shared" si="30"/>
        <v>0.13222906428551817</v>
      </c>
      <c r="K469" s="5">
        <v>77410.639009999999</v>
      </c>
      <c r="L469" s="5">
        <v>69089.359700000001</v>
      </c>
      <c r="M469" s="6">
        <f t="shared" si="31"/>
        <v>-0.10749529284889436</v>
      </c>
    </row>
    <row r="470" spans="1:13" x14ac:dyDescent="0.2">
      <c r="A470" s="1" t="s">
        <v>235</v>
      </c>
      <c r="B470" s="1" t="s">
        <v>49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7.15062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38.943829999999998</v>
      </c>
      <c r="L470" s="5">
        <v>120.7777</v>
      </c>
      <c r="M470" s="6">
        <f t="shared" si="31"/>
        <v>2.1013308141495073</v>
      </c>
    </row>
    <row r="471" spans="1:13" x14ac:dyDescent="0.2">
      <c r="A471" s="1" t="s">
        <v>235</v>
      </c>
      <c r="B471" s="1" t="s">
        <v>50</v>
      </c>
      <c r="C471" s="5">
        <v>14.412509999999999</v>
      </c>
      <c r="D471" s="5">
        <v>0</v>
      </c>
      <c r="E471" s="6">
        <f t="shared" si="28"/>
        <v>-1</v>
      </c>
      <c r="F471" s="5">
        <v>32.361499999999999</v>
      </c>
      <c r="G471" s="5">
        <v>9.9652799999999999</v>
      </c>
      <c r="H471" s="6">
        <f t="shared" si="29"/>
        <v>-0.69206371768922947</v>
      </c>
      <c r="I471" s="5">
        <v>2.5148000000000001</v>
      </c>
      <c r="J471" s="6">
        <f t="shared" si="30"/>
        <v>2.9626530936853821</v>
      </c>
      <c r="K471" s="5">
        <v>255.21055999999999</v>
      </c>
      <c r="L471" s="5">
        <v>422.76136000000002</v>
      </c>
      <c r="M471" s="6">
        <f t="shared" si="31"/>
        <v>0.65651985560472115</v>
      </c>
    </row>
    <row r="472" spans="1:13" x14ac:dyDescent="0.2">
      <c r="A472" s="1" t="s">
        <v>235</v>
      </c>
      <c r="B472" s="1" t="s">
        <v>51</v>
      </c>
      <c r="C472" s="5">
        <v>0</v>
      </c>
      <c r="D472" s="5">
        <v>0</v>
      </c>
      <c r="E472" s="6" t="str">
        <f t="shared" si="28"/>
        <v/>
      </c>
      <c r="F472" s="5">
        <v>24.879359999999998</v>
      </c>
      <c r="G472" s="5">
        <v>0</v>
      </c>
      <c r="H472" s="6">
        <f t="shared" si="29"/>
        <v>-1</v>
      </c>
      <c r="I472" s="5">
        <v>0</v>
      </c>
      <c r="J472" s="6" t="str">
        <f t="shared" si="30"/>
        <v/>
      </c>
      <c r="K472" s="5">
        <v>55.586869999999998</v>
      </c>
      <c r="L472" s="5">
        <v>25.120100000000001</v>
      </c>
      <c r="M472" s="6">
        <f t="shared" si="31"/>
        <v>-0.54809292194361725</v>
      </c>
    </row>
    <row r="473" spans="1:13" x14ac:dyDescent="0.2">
      <c r="A473" s="1" t="s">
        <v>235</v>
      </c>
      <c r="B473" s="1" t="s">
        <v>52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</v>
      </c>
      <c r="H473" s="6" t="str">
        <f t="shared" si="29"/>
        <v/>
      </c>
      <c r="I473" s="5">
        <v>0.62834000000000001</v>
      </c>
      <c r="J473" s="6">
        <f t="shared" si="30"/>
        <v>-1</v>
      </c>
      <c r="K473" s="5">
        <v>0</v>
      </c>
      <c r="L473" s="5">
        <v>3.0863399999999999</v>
      </c>
      <c r="M473" s="6" t="str">
        <f t="shared" si="31"/>
        <v/>
      </c>
    </row>
    <row r="474" spans="1:13" x14ac:dyDescent="0.2">
      <c r="A474" s="1" t="s">
        <v>235</v>
      </c>
      <c r="B474" s="1" t="s">
        <v>53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8.2134099999999997</v>
      </c>
      <c r="L474" s="5">
        <v>0</v>
      </c>
      <c r="M474" s="6">
        <f t="shared" si="31"/>
        <v>-1</v>
      </c>
    </row>
    <row r="475" spans="1:13" x14ac:dyDescent="0.2">
      <c r="A475" s="1" t="s">
        <v>235</v>
      </c>
      <c r="B475" s="1" t="s">
        <v>54</v>
      </c>
      <c r="C475" s="5">
        <v>304.42225999999999</v>
      </c>
      <c r="D475" s="5">
        <v>0</v>
      </c>
      <c r="E475" s="6">
        <f t="shared" si="28"/>
        <v>-1</v>
      </c>
      <c r="F475" s="5">
        <v>5273.6695499999996</v>
      </c>
      <c r="G475" s="5">
        <v>7088.6428599999999</v>
      </c>
      <c r="H475" s="6">
        <f t="shared" si="29"/>
        <v>0.34415757240610589</v>
      </c>
      <c r="I475" s="5">
        <v>7719.1581800000004</v>
      </c>
      <c r="J475" s="6">
        <f t="shared" si="30"/>
        <v>-8.16818758337714E-2</v>
      </c>
      <c r="K475" s="5">
        <v>66773.266210000002</v>
      </c>
      <c r="L475" s="5">
        <v>78049.87414</v>
      </c>
      <c r="M475" s="6">
        <f t="shared" si="31"/>
        <v>0.16887908245397787</v>
      </c>
    </row>
    <row r="476" spans="1:13" x14ac:dyDescent="0.2">
      <c r="A476" s="1" t="s">
        <v>235</v>
      </c>
      <c r="B476" s="1" t="s">
        <v>55</v>
      </c>
      <c r="C476" s="5">
        <v>1.78085</v>
      </c>
      <c r="D476" s="5">
        <v>11.62898</v>
      </c>
      <c r="E476" s="6">
        <f t="shared" si="28"/>
        <v>5.5300165651233959</v>
      </c>
      <c r="F476" s="5">
        <v>94.538589999999999</v>
      </c>
      <c r="G476" s="5">
        <v>150.37302</v>
      </c>
      <c r="H476" s="6">
        <f t="shared" si="29"/>
        <v>0.59059935207411063</v>
      </c>
      <c r="I476" s="5">
        <v>133.73643999999999</v>
      </c>
      <c r="J476" s="6">
        <f t="shared" si="30"/>
        <v>0.12439825675036675</v>
      </c>
      <c r="K476" s="5">
        <v>742.45700999999997</v>
      </c>
      <c r="L476" s="5">
        <v>1900.6620499999999</v>
      </c>
      <c r="M476" s="6">
        <f t="shared" si="31"/>
        <v>1.5599624279929687</v>
      </c>
    </row>
    <row r="477" spans="1:13" x14ac:dyDescent="0.2">
      <c r="A477" s="1" t="s">
        <v>235</v>
      </c>
      <c r="B477" s="1" t="s">
        <v>56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0</v>
      </c>
      <c r="H477" s="6" t="str">
        <f t="shared" si="29"/>
        <v/>
      </c>
      <c r="I477" s="5">
        <v>0</v>
      </c>
      <c r="J477" s="6" t="str">
        <f t="shared" si="30"/>
        <v/>
      </c>
      <c r="K477" s="5">
        <v>0</v>
      </c>
      <c r="L477" s="5">
        <v>0</v>
      </c>
      <c r="M477" s="6" t="str">
        <f t="shared" si="31"/>
        <v/>
      </c>
    </row>
    <row r="478" spans="1:13" x14ac:dyDescent="0.2">
      <c r="A478" s="1" t="s">
        <v>235</v>
      </c>
      <c r="B478" s="1" t="s">
        <v>57</v>
      </c>
      <c r="C478" s="5">
        <v>244.17910000000001</v>
      </c>
      <c r="D478" s="5">
        <v>153.20155</v>
      </c>
      <c r="E478" s="6">
        <f t="shared" si="28"/>
        <v>-0.37258532773689479</v>
      </c>
      <c r="F478" s="5">
        <v>6345.7590600000003</v>
      </c>
      <c r="G478" s="5">
        <v>4051.9996599999999</v>
      </c>
      <c r="H478" s="6">
        <f t="shared" si="29"/>
        <v>-0.36146336132717904</v>
      </c>
      <c r="I478" s="5">
        <v>4779.5915699999996</v>
      </c>
      <c r="J478" s="6">
        <f t="shared" si="30"/>
        <v>-0.1522288880428333</v>
      </c>
      <c r="K478" s="5">
        <v>42957.694080000001</v>
      </c>
      <c r="L478" s="5">
        <v>42516.618589999998</v>
      </c>
      <c r="M478" s="6">
        <f t="shared" si="31"/>
        <v>-1.0267671471811068E-2</v>
      </c>
    </row>
    <row r="479" spans="1:13" x14ac:dyDescent="0.2">
      <c r="A479" s="1" t="s">
        <v>235</v>
      </c>
      <c r="B479" s="1" t="s">
        <v>58</v>
      </c>
      <c r="C479" s="5">
        <v>168.83564000000001</v>
      </c>
      <c r="D479" s="5">
        <v>27.689869999999999</v>
      </c>
      <c r="E479" s="6">
        <f t="shared" si="28"/>
        <v>-0.83599511335402887</v>
      </c>
      <c r="F479" s="5">
        <v>755.40841</v>
      </c>
      <c r="G479" s="5">
        <v>2001.96316</v>
      </c>
      <c r="H479" s="6">
        <f t="shared" si="29"/>
        <v>1.6501732486669032</v>
      </c>
      <c r="I479" s="5">
        <v>1822.38258</v>
      </c>
      <c r="J479" s="6">
        <f t="shared" si="30"/>
        <v>9.8541646507617653E-2</v>
      </c>
      <c r="K479" s="5">
        <v>15666.44226</v>
      </c>
      <c r="L479" s="5">
        <v>17902.401290000002</v>
      </c>
      <c r="M479" s="6">
        <f t="shared" si="31"/>
        <v>0.14272283348650983</v>
      </c>
    </row>
    <row r="480" spans="1:13" x14ac:dyDescent="0.2">
      <c r="A480" s="1" t="s">
        <v>235</v>
      </c>
      <c r="B480" s="1" t="s">
        <v>59</v>
      </c>
      <c r="C480" s="5">
        <v>0</v>
      </c>
      <c r="D480" s="5">
        <v>0</v>
      </c>
      <c r="E480" s="6" t="str">
        <f t="shared" si="28"/>
        <v/>
      </c>
      <c r="F480" s="5">
        <v>80.717160000000007</v>
      </c>
      <c r="G480" s="5">
        <v>0</v>
      </c>
      <c r="H480" s="6">
        <f t="shared" si="29"/>
        <v>-1</v>
      </c>
      <c r="I480" s="5">
        <v>62.040999999999997</v>
      </c>
      <c r="J480" s="6">
        <f t="shared" si="30"/>
        <v>-1</v>
      </c>
      <c r="K480" s="5">
        <v>1023.93412</v>
      </c>
      <c r="L480" s="5">
        <v>237.93239</v>
      </c>
      <c r="M480" s="6">
        <f t="shared" si="31"/>
        <v>-0.76762920059739781</v>
      </c>
    </row>
    <row r="481" spans="1:13" x14ac:dyDescent="0.2">
      <c r="A481" s="1" t="s">
        <v>235</v>
      </c>
      <c r="B481" s="1" t="s">
        <v>60</v>
      </c>
      <c r="C481" s="5">
        <v>117.15111</v>
      </c>
      <c r="D481" s="5">
        <v>4.2601199999999997</v>
      </c>
      <c r="E481" s="6">
        <f t="shared" si="28"/>
        <v>-0.96363568386163823</v>
      </c>
      <c r="F481" s="5">
        <v>2502.8913400000001</v>
      </c>
      <c r="G481" s="5">
        <v>1670.55675</v>
      </c>
      <c r="H481" s="6">
        <f t="shared" si="29"/>
        <v>-0.33254923084275811</v>
      </c>
      <c r="I481" s="5">
        <v>1580.43831</v>
      </c>
      <c r="J481" s="6">
        <f t="shared" si="30"/>
        <v>5.702116901987786E-2</v>
      </c>
      <c r="K481" s="5">
        <v>19814.301769999998</v>
      </c>
      <c r="L481" s="5">
        <v>18250.111840000001</v>
      </c>
      <c r="M481" s="6">
        <f t="shared" si="31"/>
        <v>-7.8942470350798377E-2</v>
      </c>
    </row>
    <row r="482" spans="1:13" x14ac:dyDescent="0.2">
      <c r="A482" s="1" t="s">
        <v>235</v>
      </c>
      <c r="B482" s="1" t="s">
        <v>61</v>
      </c>
      <c r="C482" s="5">
        <v>0</v>
      </c>
      <c r="D482" s="5">
        <v>1.5299199999999999</v>
      </c>
      <c r="E482" s="6" t="str">
        <f t="shared" si="28"/>
        <v/>
      </c>
      <c r="F482" s="5">
        <v>5.638E-2</v>
      </c>
      <c r="G482" s="5">
        <v>2.8201000000000001</v>
      </c>
      <c r="H482" s="6">
        <f t="shared" si="29"/>
        <v>49.019510464703799</v>
      </c>
      <c r="I482" s="5">
        <v>5.9344799999999998</v>
      </c>
      <c r="J482" s="6">
        <f t="shared" si="30"/>
        <v>-0.52479408473867961</v>
      </c>
      <c r="K482" s="5">
        <v>2.8069000000000002</v>
      </c>
      <c r="L482" s="5">
        <v>46.992899999999999</v>
      </c>
      <c r="M482" s="6">
        <f t="shared" si="31"/>
        <v>15.741921692970891</v>
      </c>
    </row>
    <row r="483" spans="1:13" x14ac:dyDescent="0.2">
      <c r="A483" s="1" t="s">
        <v>235</v>
      </c>
      <c r="B483" s="1" t="s">
        <v>230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0</v>
      </c>
      <c r="H483" s="6" t="str">
        <f t="shared" si="29"/>
        <v/>
      </c>
      <c r="I483" s="5">
        <v>0</v>
      </c>
      <c r="J483" s="6" t="str">
        <f t="shared" si="30"/>
        <v/>
      </c>
      <c r="K483" s="5">
        <v>0</v>
      </c>
      <c r="L483" s="5">
        <v>0.76583999999999997</v>
      </c>
      <c r="M483" s="6" t="str">
        <f t="shared" si="31"/>
        <v/>
      </c>
    </row>
    <row r="484" spans="1:13" x14ac:dyDescent="0.2">
      <c r="A484" s="1" t="s">
        <v>235</v>
      </c>
      <c r="B484" s="1" t="s">
        <v>62</v>
      </c>
      <c r="C484" s="5">
        <v>0</v>
      </c>
      <c r="D484" s="5">
        <v>0</v>
      </c>
      <c r="E484" s="6" t="str">
        <f t="shared" si="28"/>
        <v/>
      </c>
      <c r="F484" s="5">
        <v>5.0091900000000003</v>
      </c>
      <c r="G484" s="5">
        <v>10.282859999999999</v>
      </c>
      <c r="H484" s="6">
        <f t="shared" si="29"/>
        <v>1.0527989555197546</v>
      </c>
      <c r="I484" s="5">
        <v>3.0055000000000001</v>
      </c>
      <c r="J484" s="6">
        <f t="shared" si="30"/>
        <v>2.4213475295291964</v>
      </c>
      <c r="K484" s="5">
        <v>334.89328999999998</v>
      </c>
      <c r="L484" s="5">
        <v>432.87954999999999</v>
      </c>
      <c r="M484" s="6">
        <f t="shared" si="31"/>
        <v>0.29258949918047028</v>
      </c>
    </row>
    <row r="485" spans="1:13" x14ac:dyDescent="0.2">
      <c r="A485" s="1" t="s">
        <v>235</v>
      </c>
      <c r="B485" s="1" t="s">
        <v>63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0</v>
      </c>
      <c r="H485" s="6" t="str">
        <f t="shared" si="29"/>
        <v/>
      </c>
      <c r="I485" s="5">
        <v>0</v>
      </c>
      <c r="J485" s="6" t="str">
        <f t="shared" si="30"/>
        <v/>
      </c>
      <c r="K485" s="5">
        <v>0</v>
      </c>
      <c r="L485" s="5">
        <v>15.417999999999999</v>
      </c>
      <c r="M485" s="6" t="str">
        <f t="shared" si="31"/>
        <v/>
      </c>
    </row>
    <row r="486" spans="1:13" x14ac:dyDescent="0.2">
      <c r="A486" s="1" t="s">
        <v>235</v>
      </c>
      <c r="B486" s="1" t="s">
        <v>64</v>
      </c>
      <c r="C486" s="5">
        <v>0</v>
      </c>
      <c r="D486" s="5">
        <v>0</v>
      </c>
      <c r="E486" s="6" t="str">
        <f t="shared" si="28"/>
        <v/>
      </c>
      <c r="F486" s="5">
        <v>8.8849999999999998</v>
      </c>
      <c r="G486" s="5">
        <v>0</v>
      </c>
      <c r="H486" s="6">
        <f t="shared" si="29"/>
        <v>-1</v>
      </c>
      <c r="I486" s="5">
        <v>0.44074999999999998</v>
      </c>
      <c r="J486" s="6">
        <f t="shared" si="30"/>
        <v>-1</v>
      </c>
      <c r="K486" s="5">
        <v>8.8849999999999998</v>
      </c>
      <c r="L486" s="5">
        <v>71.809200000000004</v>
      </c>
      <c r="M486" s="6">
        <f t="shared" si="31"/>
        <v>7.0820709060213858</v>
      </c>
    </row>
    <row r="487" spans="1:13" x14ac:dyDescent="0.2">
      <c r="A487" s="1" t="s">
        <v>235</v>
      </c>
      <c r="B487" s="1" t="s">
        <v>65</v>
      </c>
      <c r="C487" s="5">
        <v>21.19678</v>
      </c>
      <c r="D487" s="5">
        <v>68.329610000000002</v>
      </c>
      <c r="E487" s="6">
        <f t="shared" si="28"/>
        <v>2.2235844312202135</v>
      </c>
      <c r="F487" s="5">
        <v>1611.84826</v>
      </c>
      <c r="G487" s="5">
        <v>1384.4872399999999</v>
      </c>
      <c r="H487" s="6">
        <f t="shared" si="29"/>
        <v>-0.14105609420082765</v>
      </c>
      <c r="I487" s="5">
        <v>6163.9271500000004</v>
      </c>
      <c r="J487" s="6">
        <f t="shared" si="30"/>
        <v>-0.77538877304868858</v>
      </c>
      <c r="K487" s="5">
        <v>17701.248660000001</v>
      </c>
      <c r="L487" s="5">
        <v>18412.27865</v>
      </c>
      <c r="M487" s="6">
        <f t="shared" si="31"/>
        <v>4.0168352168665544E-2</v>
      </c>
    </row>
    <row r="488" spans="1:13" x14ac:dyDescent="0.2">
      <c r="A488" s="1" t="s">
        <v>235</v>
      </c>
      <c r="B488" s="1" t="s">
        <v>66</v>
      </c>
      <c r="C488" s="5">
        <v>0</v>
      </c>
      <c r="D488" s="5">
        <v>0</v>
      </c>
      <c r="E488" s="6" t="str">
        <f t="shared" si="28"/>
        <v/>
      </c>
      <c r="F488" s="5">
        <v>344.81151999999997</v>
      </c>
      <c r="G488" s="5">
        <v>6.5976400000000002</v>
      </c>
      <c r="H488" s="6">
        <f t="shared" si="29"/>
        <v>-0.98086595250645914</v>
      </c>
      <c r="I488" s="5">
        <v>58.577530000000003</v>
      </c>
      <c r="J488" s="6">
        <f t="shared" si="30"/>
        <v>-0.88736909869706015</v>
      </c>
      <c r="K488" s="5">
        <v>622.05083000000002</v>
      </c>
      <c r="L488" s="5">
        <v>884.49670000000003</v>
      </c>
      <c r="M488" s="6">
        <f t="shared" si="31"/>
        <v>0.42190421962783975</v>
      </c>
    </row>
    <row r="489" spans="1:13" x14ac:dyDescent="0.2">
      <c r="A489" s="1" t="s">
        <v>235</v>
      </c>
      <c r="B489" s="1" t="s">
        <v>67</v>
      </c>
      <c r="C489" s="5">
        <v>2.5785399999999998</v>
      </c>
      <c r="D489" s="5">
        <v>0</v>
      </c>
      <c r="E489" s="6">
        <f t="shared" si="28"/>
        <v>-1</v>
      </c>
      <c r="F489" s="5">
        <v>110.36035</v>
      </c>
      <c r="G489" s="5">
        <v>65.595749999999995</v>
      </c>
      <c r="H489" s="6">
        <f t="shared" si="29"/>
        <v>-0.4056221278747304</v>
      </c>
      <c r="I489" s="5">
        <v>39.39331</v>
      </c>
      <c r="J489" s="6">
        <f t="shared" si="30"/>
        <v>0.66514948858067524</v>
      </c>
      <c r="K489" s="5">
        <v>1383.1727599999999</v>
      </c>
      <c r="L489" s="5">
        <v>335.99457000000001</v>
      </c>
      <c r="M489" s="6">
        <f t="shared" si="31"/>
        <v>-0.7570841620680846</v>
      </c>
    </row>
    <row r="490" spans="1:13" x14ac:dyDescent="0.2">
      <c r="A490" s="1" t="s">
        <v>235</v>
      </c>
      <c r="B490" s="1" t="s">
        <v>68</v>
      </c>
      <c r="C490" s="5">
        <v>0</v>
      </c>
      <c r="D490" s="5">
        <v>0</v>
      </c>
      <c r="E490" s="6" t="str">
        <f t="shared" si="28"/>
        <v/>
      </c>
      <c r="F490" s="5">
        <v>0.25434000000000001</v>
      </c>
      <c r="G490" s="5">
        <v>0</v>
      </c>
      <c r="H490" s="6">
        <f t="shared" si="29"/>
        <v>-1</v>
      </c>
      <c r="I490" s="5">
        <v>0</v>
      </c>
      <c r="J490" s="6" t="str">
        <f t="shared" si="30"/>
        <v/>
      </c>
      <c r="K490" s="5">
        <v>2.96787</v>
      </c>
      <c r="L490" s="5">
        <v>0.24890999999999999</v>
      </c>
      <c r="M490" s="6">
        <f t="shared" si="31"/>
        <v>-0.91613177127030498</v>
      </c>
    </row>
    <row r="491" spans="1:13" x14ac:dyDescent="0.2">
      <c r="A491" s="1" t="s">
        <v>235</v>
      </c>
      <c r="B491" s="1" t="s">
        <v>69</v>
      </c>
      <c r="C491" s="5">
        <v>0</v>
      </c>
      <c r="D491" s="5">
        <v>0</v>
      </c>
      <c r="E491" s="6" t="str">
        <f t="shared" si="28"/>
        <v/>
      </c>
      <c r="F491" s="5">
        <v>154.26142999999999</v>
      </c>
      <c r="G491" s="5">
        <v>311.88758000000001</v>
      </c>
      <c r="H491" s="6">
        <f t="shared" si="29"/>
        <v>1.0218118035078505</v>
      </c>
      <c r="I491" s="5">
        <v>30.724599999999999</v>
      </c>
      <c r="J491" s="6">
        <f t="shared" si="30"/>
        <v>9.151070477727945</v>
      </c>
      <c r="K491" s="5">
        <v>2858.93181</v>
      </c>
      <c r="L491" s="5">
        <v>2315.21632</v>
      </c>
      <c r="M491" s="6">
        <f t="shared" si="31"/>
        <v>-0.19018134259032926</v>
      </c>
    </row>
    <row r="492" spans="1:13" x14ac:dyDescent="0.2">
      <c r="A492" s="1" t="s">
        <v>235</v>
      </c>
      <c r="B492" s="1" t="s">
        <v>70</v>
      </c>
      <c r="C492" s="5">
        <v>0</v>
      </c>
      <c r="D492" s="5">
        <v>0</v>
      </c>
      <c r="E492" s="6" t="str">
        <f t="shared" si="28"/>
        <v/>
      </c>
      <c r="F492" s="5">
        <v>0.26600000000000001</v>
      </c>
      <c r="G492" s="5">
        <v>0</v>
      </c>
      <c r="H492" s="6">
        <f t="shared" si="29"/>
        <v>-1</v>
      </c>
      <c r="I492" s="5">
        <v>0</v>
      </c>
      <c r="J492" s="6" t="str">
        <f t="shared" si="30"/>
        <v/>
      </c>
      <c r="K492" s="5">
        <v>8.4273199999999999</v>
      </c>
      <c r="L492" s="5">
        <v>44.847230000000003</v>
      </c>
      <c r="M492" s="6">
        <f t="shared" si="31"/>
        <v>4.3216479260310514</v>
      </c>
    </row>
    <row r="493" spans="1:13" x14ac:dyDescent="0.2">
      <c r="A493" s="1" t="s">
        <v>235</v>
      </c>
      <c r="B493" s="1" t="s">
        <v>71</v>
      </c>
      <c r="C493" s="5">
        <v>0.37247000000000002</v>
      </c>
      <c r="D493" s="5">
        <v>0.67618</v>
      </c>
      <c r="E493" s="6">
        <f t="shared" si="28"/>
        <v>0.8153945284183961</v>
      </c>
      <c r="F493" s="5">
        <v>397.68151999999998</v>
      </c>
      <c r="G493" s="5">
        <v>200.34775999999999</v>
      </c>
      <c r="H493" s="6">
        <f t="shared" si="29"/>
        <v>-0.49621053550589933</v>
      </c>
      <c r="I493" s="5">
        <v>159.3699</v>
      </c>
      <c r="J493" s="6">
        <f t="shared" si="30"/>
        <v>0.25712421228851867</v>
      </c>
      <c r="K493" s="5">
        <v>2759.67506</v>
      </c>
      <c r="L493" s="5">
        <v>1381.69399</v>
      </c>
      <c r="M493" s="6">
        <f t="shared" si="31"/>
        <v>-0.49932729036584478</v>
      </c>
    </row>
    <row r="494" spans="1:13" x14ac:dyDescent="0.2">
      <c r="A494" s="1" t="s">
        <v>235</v>
      </c>
      <c r="B494" s="1" t="s">
        <v>72</v>
      </c>
      <c r="C494" s="5">
        <v>142.55765</v>
      </c>
      <c r="D494" s="5">
        <v>674.37121000000002</v>
      </c>
      <c r="E494" s="6">
        <f t="shared" si="28"/>
        <v>3.7305157597645584</v>
      </c>
      <c r="F494" s="5">
        <v>911.56307000000004</v>
      </c>
      <c r="G494" s="5">
        <v>937.00681999999995</v>
      </c>
      <c r="H494" s="6">
        <f t="shared" si="29"/>
        <v>2.7912221147791572E-2</v>
      </c>
      <c r="I494" s="5">
        <v>3447.9974999999999</v>
      </c>
      <c r="J494" s="6">
        <f t="shared" si="30"/>
        <v>-0.72824608486520082</v>
      </c>
      <c r="K494" s="5">
        <v>25579.19916</v>
      </c>
      <c r="L494" s="5">
        <v>18898.940030000002</v>
      </c>
      <c r="M494" s="6">
        <f t="shared" si="31"/>
        <v>-0.26115982319127451</v>
      </c>
    </row>
    <row r="495" spans="1:13" x14ac:dyDescent="0.2">
      <c r="A495" s="1" t="s">
        <v>235</v>
      </c>
      <c r="B495" s="1" t="s">
        <v>73</v>
      </c>
      <c r="C495" s="5">
        <v>0</v>
      </c>
      <c r="D495" s="5">
        <v>16.871590000000001</v>
      </c>
      <c r="E495" s="6" t="str">
        <f t="shared" si="28"/>
        <v/>
      </c>
      <c r="F495" s="5">
        <v>0</v>
      </c>
      <c r="G495" s="5">
        <v>16.871590000000001</v>
      </c>
      <c r="H495" s="6" t="str">
        <f t="shared" si="29"/>
        <v/>
      </c>
      <c r="I495" s="5">
        <v>0</v>
      </c>
      <c r="J495" s="6" t="str">
        <f t="shared" si="30"/>
        <v/>
      </c>
      <c r="K495" s="5">
        <v>0</v>
      </c>
      <c r="L495" s="5">
        <v>56.545160000000003</v>
      </c>
      <c r="M495" s="6" t="str">
        <f t="shared" si="31"/>
        <v/>
      </c>
    </row>
    <row r="496" spans="1:13" x14ac:dyDescent="0.2">
      <c r="A496" s="1" t="s">
        <v>235</v>
      </c>
      <c r="B496" s="1" t="s">
        <v>74</v>
      </c>
      <c r="C496" s="5">
        <v>278.80567000000002</v>
      </c>
      <c r="D496" s="5">
        <v>191.37912</v>
      </c>
      <c r="E496" s="6">
        <f t="shared" si="28"/>
        <v>-0.31357522248381831</v>
      </c>
      <c r="F496" s="5">
        <v>2871.0830999999998</v>
      </c>
      <c r="G496" s="5">
        <v>3367.67794</v>
      </c>
      <c r="H496" s="6">
        <f t="shared" si="29"/>
        <v>0.17296428654398754</v>
      </c>
      <c r="I496" s="5">
        <v>2413.15119</v>
      </c>
      <c r="J496" s="6">
        <f t="shared" si="30"/>
        <v>0.39555198777246936</v>
      </c>
      <c r="K496" s="5">
        <v>30405.544989999999</v>
      </c>
      <c r="L496" s="5">
        <v>29928.61593</v>
      </c>
      <c r="M496" s="6">
        <f t="shared" si="31"/>
        <v>-1.5685594853072193E-2</v>
      </c>
    </row>
    <row r="497" spans="1:13" x14ac:dyDescent="0.2">
      <c r="A497" s="1" t="s">
        <v>235</v>
      </c>
      <c r="B497" s="1" t="s">
        <v>75</v>
      </c>
      <c r="C497" s="5">
        <v>0</v>
      </c>
      <c r="D497" s="5">
        <v>22.427070000000001</v>
      </c>
      <c r="E497" s="6" t="str">
        <f t="shared" si="28"/>
        <v/>
      </c>
      <c r="F497" s="5">
        <v>79.003079999999997</v>
      </c>
      <c r="G497" s="5">
        <v>2981.2229400000001</v>
      </c>
      <c r="H497" s="6">
        <f t="shared" si="29"/>
        <v>36.735528032577974</v>
      </c>
      <c r="I497" s="5">
        <v>2037.8802000000001</v>
      </c>
      <c r="J497" s="6">
        <f t="shared" si="30"/>
        <v>0.46290392340040398</v>
      </c>
      <c r="K497" s="5">
        <v>770.81473000000005</v>
      </c>
      <c r="L497" s="5">
        <v>10693.18921</v>
      </c>
      <c r="M497" s="6">
        <f t="shared" si="31"/>
        <v>12.872580263223563</v>
      </c>
    </row>
    <row r="498" spans="1:13" x14ac:dyDescent="0.2">
      <c r="A498" s="1" t="s">
        <v>235</v>
      </c>
      <c r="B498" s="1" t="s">
        <v>231</v>
      </c>
      <c r="C498" s="5">
        <v>0</v>
      </c>
      <c r="D498" s="5">
        <v>0</v>
      </c>
      <c r="E498" s="6" t="str">
        <f t="shared" si="28"/>
        <v/>
      </c>
      <c r="F498" s="5">
        <v>37.125500000000002</v>
      </c>
      <c r="G498" s="5">
        <v>40.83211</v>
      </c>
      <c r="H498" s="6">
        <f t="shared" si="29"/>
        <v>9.9840002154853114E-2</v>
      </c>
      <c r="I498" s="5">
        <v>21.756019999999999</v>
      </c>
      <c r="J498" s="6">
        <f t="shared" si="30"/>
        <v>0.87681892184324162</v>
      </c>
      <c r="K498" s="5">
        <v>123.29152000000001</v>
      </c>
      <c r="L498" s="5">
        <v>195.00954999999999</v>
      </c>
      <c r="M498" s="6">
        <f t="shared" si="31"/>
        <v>0.58169475078253541</v>
      </c>
    </row>
    <row r="499" spans="1:13" x14ac:dyDescent="0.2">
      <c r="A499" s="1" t="s">
        <v>235</v>
      </c>
      <c r="B499" s="1" t="s">
        <v>76</v>
      </c>
      <c r="C499" s="5">
        <v>0.88610999999999995</v>
      </c>
      <c r="D499" s="5">
        <v>28.76953</v>
      </c>
      <c r="E499" s="6">
        <f t="shared" si="28"/>
        <v>31.467221902472609</v>
      </c>
      <c r="F499" s="5">
        <v>953.64604999999995</v>
      </c>
      <c r="G499" s="5">
        <v>537.81841999999995</v>
      </c>
      <c r="H499" s="6">
        <f t="shared" si="29"/>
        <v>-0.43603979694562778</v>
      </c>
      <c r="I499" s="5">
        <v>435.09527000000003</v>
      </c>
      <c r="J499" s="6">
        <f t="shared" si="30"/>
        <v>0.23609346523118924</v>
      </c>
      <c r="K499" s="5">
        <v>4271.0924199999999</v>
      </c>
      <c r="L499" s="5">
        <v>4188.44265</v>
      </c>
      <c r="M499" s="6">
        <f t="shared" si="31"/>
        <v>-1.9350967357433135E-2</v>
      </c>
    </row>
    <row r="500" spans="1:13" x14ac:dyDescent="0.2">
      <c r="A500" s="1" t="s">
        <v>235</v>
      </c>
      <c r="B500" s="1" t="s">
        <v>77</v>
      </c>
      <c r="C500" s="5">
        <v>166.5942</v>
      </c>
      <c r="D500" s="5">
        <v>0</v>
      </c>
      <c r="E500" s="6">
        <f t="shared" si="28"/>
        <v>-1</v>
      </c>
      <c r="F500" s="5">
        <v>821.95675000000006</v>
      </c>
      <c r="G500" s="5">
        <v>1577.9555499999999</v>
      </c>
      <c r="H500" s="6">
        <f t="shared" si="29"/>
        <v>0.91975496277632596</v>
      </c>
      <c r="I500" s="5">
        <v>1356.5608199999999</v>
      </c>
      <c r="J500" s="6">
        <f t="shared" si="30"/>
        <v>0.16320295171137267</v>
      </c>
      <c r="K500" s="5">
        <v>14191.780280000001</v>
      </c>
      <c r="L500" s="5">
        <v>15371.200430000001</v>
      </c>
      <c r="M500" s="6">
        <f t="shared" si="31"/>
        <v>8.310586316377222E-2</v>
      </c>
    </row>
    <row r="501" spans="1:13" x14ac:dyDescent="0.2">
      <c r="A501" s="1" t="s">
        <v>235</v>
      </c>
      <c r="B501" s="1" t="s">
        <v>78</v>
      </c>
      <c r="C501" s="5">
        <v>1462.3201200000001</v>
      </c>
      <c r="D501" s="5">
        <v>781.70345999999995</v>
      </c>
      <c r="E501" s="6">
        <f t="shared" si="28"/>
        <v>-0.46543615908122782</v>
      </c>
      <c r="F501" s="5">
        <v>26961.999820000001</v>
      </c>
      <c r="G501" s="5">
        <v>23500.952550000002</v>
      </c>
      <c r="H501" s="6">
        <f t="shared" si="29"/>
        <v>-0.12836760229605249</v>
      </c>
      <c r="I501" s="5">
        <v>25986.636559999999</v>
      </c>
      <c r="J501" s="6">
        <f t="shared" si="30"/>
        <v>-9.5652394424374787E-2</v>
      </c>
      <c r="K501" s="5">
        <v>247786.71531999999</v>
      </c>
      <c r="L501" s="5">
        <v>219836.73084999999</v>
      </c>
      <c r="M501" s="6">
        <f t="shared" si="31"/>
        <v>-0.11279855917176373</v>
      </c>
    </row>
    <row r="502" spans="1:13" x14ac:dyDescent="0.2">
      <c r="A502" s="1" t="s">
        <v>235</v>
      </c>
      <c r="B502" s="1" t="s">
        <v>79</v>
      </c>
      <c r="C502" s="5">
        <v>0</v>
      </c>
      <c r="D502" s="5">
        <v>0</v>
      </c>
      <c r="E502" s="6" t="str">
        <f t="shared" si="28"/>
        <v/>
      </c>
      <c r="F502" s="5">
        <v>3.0000000000000001E-5</v>
      </c>
      <c r="G502" s="5">
        <v>0.16302</v>
      </c>
      <c r="H502" s="6">
        <f t="shared" si="29"/>
        <v>5433</v>
      </c>
      <c r="I502" s="5">
        <v>0</v>
      </c>
      <c r="J502" s="6" t="str">
        <f t="shared" si="30"/>
        <v/>
      </c>
      <c r="K502" s="5">
        <v>3.0000000000000001E-5</v>
      </c>
      <c r="L502" s="5">
        <v>15.02627</v>
      </c>
      <c r="M502" s="6">
        <f t="shared" si="31"/>
        <v>500874.66666666669</v>
      </c>
    </row>
    <row r="503" spans="1:13" x14ac:dyDescent="0.2">
      <c r="A503" s="1" t="s">
        <v>235</v>
      </c>
      <c r="B503" s="1" t="s">
        <v>80</v>
      </c>
      <c r="C503" s="5">
        <v>2.2383600000000001</v>
      </c>
      <c r="D503" s="5">
        <v>0</v>
      </c>
      <c r="E503" s="6">
        <f t="shared" si="28"/>
        <v>-1</v>
      </c>
      <c r="F503" s="5">
        <v>2.2383600000000001</v>
      </c>
      <c r="G503" s="5">
        <v>4.3839300000000003</v>
      </c>
      <c r="H503" s="6">
        <f t="shared" si="29"/>
        <v>0.9585455422720206</v>
      </c>
      <c r="I503" s="5">
        <v>14.15601</v>
      </c>
      <c r="J503" s="6">
        <f t="shared" si="30"/>
        <v>-0.69031316027609479</v>
      </c>
      <c r="K503" s="5">
        <v>42.229370000000003</v>
      </c>
      <c r="L503" s="5">
        <v>73.140119999999996</v>
      </c>
      <c r="M503" s="6">
        <f t="shared" si="31"/>
        <v>0.73197279523705872</v>
      </c>
    </row>
    <row r="504" spans="1:13" x14ac:dyDescent="0.2">
      <c r="A504" s="1" t="s">
        <v>235</v>
      </c>
      <c r="B504" s="1" t="s">
        <v>81</v>
      </c>
      <c r="C504" s="5">
        <v>0.38400000000000001</v>
      </c>
      <c r="D504" s="5">
        <v>0</v>
      </c>
      <c r="E504" s="6">
        <f t="shared" si="28"/>
        <v>-1</v>
      </c>
      <c r="F504" s="5">
        <v>956.78697999999997</v>
      </c>
      <c r="G504" s="5">
        <v>1086.05414</v>
      </c>
      <c r="H504" s="6">
        <f t="shared" si="29"/>
        <v>0.13510547562008002</v>
      </c>
      <c r="I504" s="5">
        <v>368.80299000000002</v>
      </c>
      <c r="J504" s="6">
        <f t="shared" si="30"/>
        <v>1.9448083921445427</v>
      </c>
      <c r="K504" s="5">
        <v>6160.3336600000002</v>
      </c>
      <c r="L504" s="5">
        <v>3200.7894099999999</v>
      </c>
      <c r="M504" s="6">
        <f t="shared" si="31"/>
        <v>-0.48041947292835441</v>
      </c>
    </row>
    <row r="505" spans="1:13" x14ac:dyDescent="0.2">
      <c r="A505" s="1" t="s">
        <v>235</v>
      </c>
      <c r="B505" s="1" t="s">
        <v>82</v>
      </c>
      <c r="C505" s="5">
        <v>0</v>
      </c>
      <c r="D505" s="5">
        <v>0</v>
      </c>
      <c r="E505" s="6" t="str">
        <f t="shared" si="28"/>
        <v/>
      </c>
      <c r="F505" s="5">
        <v>76.740700000000004</v>
      </c>
      <c r="G505" s="5">
        <v>43.063749999999999</v>
      </c>
      <c r="H505" s="6">
        <f t="shared" si="29"/>
        <v>-0.43884079764714168</v>
      </c>
      <c r="I505" s="5">
        <v>0.12872</v>
      </c>
      <c r="J505" s="6">
        <f t="shared" si="30"/>
        <v>333.55368241143566</v>
      </c>
      <c r="K505" s="5">
        <v>199.59177</v>
      </c>
      <c r="L505" s="5">
        <v>188.49755999999999</v>
      </c>
      <c r="M505" s="6">
        <f t="shared" si="31"/>
        <v>-5.5584506315065063E-2</v>
      </c>
    </row>
    <row r="506" spans="1:13" x14ac:dyDescent="0.2">
      <c r="A506" s="1" t="s">
        <v>235</v>
      </c>
      <c r="B506" s="1" t="s">
        <v>83</v>
      </c>
      <c r="C506" s="5">
        <v>0</v>
      </c>
      <c r="D506" s="5">
        <v>83.281390000000002</v>
      </c>
      <c r="E506" s="6" t="str">
        <f t="shared" si="28"/>
        <v/>
      </c>
      <c r="F506" s="5">
        <v>1421.2948799999999</v>
      </c>
      <c r="G506" s="5">
        <v>585.03121999999996</v>
      </c>
      <c r="H506" s="6">
        <f t="shared" si="29"/>
        <v>-0.58838153276116778</v>
      </c>
      <c r="I506" s="5">
        <v>973.44659000000001</v>
      </c>
      <c r="J506" s="6">
        <f t="shared" si="30"/>
        <v>-0.39901045829335136</v>
      </c>
      <c r="K506" s="5">
        <v>7210.4248799999996</v>
      </c>
      <c r="L506" s="5">
        <v>6378.5262000000002</v>
      </c>
      <c r="M506" s="6">
        <f t="shared" si="31"/>
        <v>-0.11537443269223813</v>
      </c>
    </row>
    <row r="507" spans="1:13" x14ac:dyDescent="0.2">
      <c r="A507" s="1" t="s">
        <v>235</v>
      </c>
      <c r="B507" s="1" t="s">
        <v>84</v>
      </c>
      <c r="C507" s="5">
        <v>0</v>
      </c>
      <c r="D507" s="5">
        <v>0</v>
      </c>
      <c r="E507" s="6" t="str">
        <f t="shared" si="28"/>
        <v/>
      </c>
      <c r="F507" s="5">
        <v>0</v>
      </c>
      <c r="G507" s="5">
        <v>0</v>
      </c>
      <c r="H507" s="6" t="str">
        <f t="shared" si="29"/>
        <v/>
      </c>
      <c r="I507" s="5">
        <v>0</v>
      </c>
      <c r="J507" s="6" t="str">
        <f t="shared" si="30"/>
        <v/>
      </c>
      <c r="K507" s="5">
        <v>0</v>
      </c>
      <c r="L507" s="5">
        <v>24.315000000000001</v>
      </c>
      <c r="M507" s="6" t="str">
        <f t="shared" si="31"/>
        <v/>
      </c>
    </row>
    <row r="508" spans="1:13" x14ac:dyDescent="0.2">
      <c r="A508" s="1" t="s">
        <v>235</v>
      </c>
      <c r="B508" s="1" t="s">
        <v>85</v>
      </c>
      <c r="C508" s="5">
        <v>0</v>
      </c>
      <c r="D508" s="5">
        <v>12.35834</v>
      </c>
      <c r="E508" s="6" t="str">
        <f t="shared" si="28"/>
        <v/>
      </c>
      <c r="F508" s="5">
        <v>23.0852</v>
      </c>
      <c r="G508" s="5">
        <v>53.034230000000001</v>
      </c>
      <c r="H508" s="6">
        <f t="shared" si="29"/>
        <v>1.2973259924107219</v>
      </c>
      <c r="I508" s="5">
        <v>301.65226999999999</v>
      </c>
      <c r="J508" s="6">
        <f t="shared" si="30"/>
        <v>-0.82418753222046037</v>
      </c>
      <c r="K508" s="5">
        <v>609.05481999999995</v>
      </c>
      <c r="L508" s="5">
        <v>1659.3061299999999</v>
      </c>
      <c r="M508" s="6">
        <f t="shared" si="31"/>
        <v>1.7243953672347589</v>
      </c>
    </row>
    <row r="509" spans="1:13" x14ac:dyDescent="0.2">
      <c r="A509" s="1" t="s">
        <v>235</v>
      </c>
      <c r="B509" s="1" t="s">
        <v>86</v>
      </c>
      <c r="C509" s="5">
        <v>0</v>
      </c>
      <c r="D509" s="5">
        <v>0</v>
      </c>
      <c r="E509" s="6" t="str">
        <f t="shared" si="28"/>
        <v/>
      </c>
      <c r="F509" s="5">
        <v>0</v>
      </c>
      <c r="G509" s="5">
        <v>16.853110000000001</v>
      </c>
      <c r="H509" s="6" t="str">
        <f t="shared" si="29"/>
        <v/>
      </c>
      <c r="I509" s="5">
        <v>0</v>
      </c>
      <c r="J509" s="6" t="str">
        <f t="shared" si="30"/>
        <v/>
      </c>
      <c r="K509" s="5">
        <v>1.12802</v>
      </c>
      <c r="L509" s="5">
        <v>77.561189999999996</v>
      </c>
      <c r="M509" s="6">
        <f t="shared" si="31"/>
        <v>67.758701086860157</v>
      </c>
    </row>
    <row r="510" spans="1:13" x14ac:dyDescent="0.2">
      <c r="A510" s="1" t="s">
        <v>235</v>
      </c>
      <c r="B510" s="1" t="s">
        <v>87</v>
      </c>
      <c r="C510" s="5">
        <v>0</v>
      </c>
      <c r="D510" s="5">
        <v>0</v>
      </c>
      <c r="E510" s="6" t="str">
        <f t="shared" si="28"/>
        <v/>
      </c>
      <c r="F510" s="5">
        <v>0</v>
      </c>
      <c r="G510" s="5">
        <v>0</v>
      </c>
      <c r="H510" s="6" t="str">
        <f t="shared" si="29"/>
        <v/>
      </c>
      <c r="I510" s="5">
        <v>0</v>
      </c>
      <c r="J510" s="6" t="str">
        <f t="shared" si="30"/>
        <v/>
      </c>
      <c r="K510" s="5">
        <v>0</v>
      </c>
      <c r="L510" s="5">
        <v>61.554659999999998</v>
      </c>
      <c r="M510" s="6" t="str">
        <f t="shared" si="31"/>
        <v/>
      </c>
    </row>
    <row r="511" spans="1:13" x14ac:dyDescent="0.2">
      <c r="A511" s="1" t="s">
        <v>235</v>
      </c>
      <c r="B511" s="1" t="s">
        <v>88</v>
      </c>
      <c r="C511" s="5">
        <v>0</v>
      </c>
      <c r="D511" s="5">
        <v>0</v>
      </c>
      <c r="E511" s="6" t="str">
        <f t="shared" si="28"/>
        <v/>
      </c>
      <c r="F511" s="5">
        <v>0.76634999999999998</v>
      </c>
      <c r="G511" s="5">
        <v>22.550689999999999</v>
      </c>
      <c r="H511" s="6">
        <f t="shared" si="29"/>
        <v>28.426097736021401</v>
      </c>
      <c r="I511" s="5">
        <v>6.59978</v>
      </c>
      <c r="J511" s="6">
        <f t="shared" si="30"/>
        <v>2.4168851082914884</v>
      </c>
      <c r="K511" s="5">
        <v>77.990750000000006</v>
      </c>
      <c r="L511" s="5">
        <v>110.75765</v>
      </c>
      <c r="M511" s="6">
        <f t="shared" si="31"/>
        <v>0.42013828563002642</v>
      </c>
    </row>
    <row r="512" spans="1:13" x14ac:dyDescent="0.2">
      <c r="A512" s="1" t="s">
        <v>235</v>
      </c>
      <c r="B512" s="1" t="s">
        <v>89</v>
      </c>
      <c r="C512" s="5">
        <v>4.7578899999999997</v>
      </c>
      <c r="D512" s="5">
        <v>0</v>
      </c>
      <c r="E512" s="6">
        <f t="shared" si="28"/>
        <v>-1</v>
      </c>
      <c r="F512" s="5">
        <v>32.054600000000001</v>
      </c>
      <c r="G512" s="5">
        <v>12.05</v>
      </c>
      <c r="H512" s="6">
        <f t="shared" si="29"/>
        <v>-0.62407891535068294</v>
      </c>
      <c r="I512" s="5">
        <v>0</v>
      </c>
      <c r="J512" s="6" t="str">
        <f t="shared" si="30"/>
        <v/>
      </c>
      <c r="K512" s="5">
        <v>61.28069</v>
      </c>
      <c r="L512" s="5">
        <v>139.22201999999999</v>
      </c>
      <c r="M512" s="6">
        <f t="shared" si="31"/>
        <v>1.2718742233483336</v>
      </c>
    </row>
    <row r="513" spans="1:13" x14ac:dyDescent="0.2">
      <c r="A513" s="1" t="s">
        <v>235</v>
      </c>
      <c r="B513" s="1" t="s">
        <v>90</v>
      </c>
      <c r="C513" s="5">
        <v>3.7693400000000001</v>
      </c>
      <c r="D513" s="5">
        <v>12.759869999999999</v>
      </c>
      <c r="E513" s="6">
        <f t="shared" si="28"/>
        <v>2.3851735317058158</v>
      </c>
      <c r="F513" s="5">
        <v>1391.31188</v>
      </c>
      <c r="G513" s="5">
        <v>1665.62194</v>
      </c>
      <c r="H513" s="6">
        <f t="shared" si="29"/>
        <v>0.19715928825390328</v>
      </c>
      <c r="I513" s="5">
        <v>1706.2189499999999</v>
      </c>
      <c r="J513" s="6">
        <f t="shared" si="30"/>
        <v>-2.3793552404279605E-2</v>
      </c>
      <c r="K513" s="5">
        <v>12299.93498</v>
      </c>
      <c r="L513" s="5">
        <v>12976.72695</v>
      </c>
      <c r="M513" s="6">
        <f t="shared" si="31"/>
        <v>5.5024028265229008E-2</v>
      </c>
    </row>
    <row r="514" spans="1:13" x14ac:dyDescent="0.2">
      <c r="A514" s="1" t="s">
        <v>235</v>
      </c>
      <c r="B514" s="1" t="s">
        <v>91</v>
      </c>
      <c r="C514" s="5">
        <v>213.40697</v>
      </c>
      <c r="D514" s="5">
        <v>50.706429999999997</v>
      </c>
      <c r="E514" s="6">
        <f t="shared" si="28"/>
        <v>-0.76239562372306779</v>
      </c>
      <c r="F514" s="5">
        <v>2756.1421999999998</v>
      </c>
      <c r="G514" s="5">
        <v>1101.2985200000001</v>
      </c>
      <c r="H514" s="6">
        <f t="shared" si="29"/>
        <v>-0.60042028310440587</v>
      </c>
      <c r="I514" s="5">
        <v>825.20776999999998</v>
      </c>
      <c r="J514" s="6">
        <f t="shared" si="30"/>
        <v>0.33457119532454249</v>
      </c>
      <c r="K514" s="5">
        <v>12700.262360000001</v>
      </c>
      <c r="L514" s="5">
        <v>13225.8226</v>
      </c>
      <c r="M514" s="6">
        <f t="shared" si="31"/>
        <v>4.1381841185838208E-2</v>
      </c>
    </row>
    <row r="515" spans="1:13" x14ac:dyDescent="0.2">
      <c r="A515" s="1" t="s">
        <v>235</v>
      </c>
      <c r="B515" s="1" t="s">
        <v>92</v>
      </c>
      <c r="C515" s="5">
        <v>418.32166000000001</v>
      </c>
      <c r="D515" s="5">
        <v>183.21173999999999</v>
      </c>
      <c r="E515" s="6">
        <f t="shared" si="28"/>
        <v>-0.56203142815985196</v>
      </c>
      <c r="F515" s="5">
        <v>8039.2160000000003</v>
      </c>
      <c r="G515" s="5">
        <v>7689.1771799999997</v>
      </c>
      <c r="H515" s="6">
        <f t="shared" si="29"/>
        <v>-4.3541412495945009E-2</v>
      </c>
      <c r="I515" s="5">
        <v>7983.2207399999998</v>
      </c>
      <c r="J515" s="6">
        <f t="shared" si="30"/>
        <v>-3.6832698177402534E-2</v>
      </c>
      <c r="K515" s="5">
        <v>67650.140610000002</v>
      </c>
      <c r="L515" s="5">
        <v>55353.414479999999</v>
      </c>
      <c r="M515" s="6">
        <f t="shared" si="31"/>
        <v>-0.18176940977684097</v>
      </c>
    </row>
    <row r="516" spans="1:13" x14ac:dyDescent="0.2">
      <c r="A516" s="1" t="s">
        <v>235</v>
      </c>
      <c r="B516" s="1" t="s">
        <v>93</v>
      </c>
      <c r="C516" s="5">
        <v>0</v>
      </c>
      <c r="D516" s="5">
        <v>0</v>
      </c>
      <c r="E516" s="6" t="str">
        <f t="shared" si="28"/>
        <v/>
      </c>
      <c r="F516" s="5">
        <v>1.16E-3</v>
      </c>
      <c r="G516" s="5">
        <v>101.92</v>
      </c>
      <c r="H516" s="6">
        <f t="shared" si="29"/>
        <v>87861.068965517246</v>
      </c>
      <c r="I516" s="5">
        <v>0</v>
      </c>
      <c r="J516" s="6" t="str">
        <f t="shared" si="30"/>
        <v/>
      </c>
      <c r="K516" s="5">
        <v>21.365459999999999</v>
      </c>
      <c r="L516" s="5">
        <v>129.04559</v>
      </c>
      <c r="M516" s="6">
        <f t="shared" si="31"/>
        <v>5.0399162948047929</v>
      </c>
    </row>
    <row r="517" spans="1:13" x14ac:dyDescent="0.2">
      <c r="A517" s="1" t="s">
        <v>235</v>
      </c>
      <c r="B517" s="1" t="s">
        <v>94</v>
      </c>
      <c r="C517" s="5">
        <v>250.50611000000001</v>
      </c>
      <c r="D517" s="5">
        <v>11.399660000000001</v>
      </c>
      <c r="E517" s="6">
        <f t="shared" ref="E517:E580" si="32">IF(C517=0,"",(D517/C517-1))</f>
        <v>-0.95449348520880384</v>
      </c>
      <c r="F517" s="5">
        <v>2179.6720500000001</v>
      </c>
      <c r="G517" s="5">
        <v>1914.3629599999999</v>
      </c>
      <c r="H517" s="6">
        <f t="shared" ref="H517:H580" si="33">IF(F517=0,"",(G517/F517-1))</f>
        <v>-0.12171972843345868</v>
      </c>
      <c r="I517" s="5">
        <v>1774.24884</v>
      </c>
      <c r="J517" s="6">
        <f t="shared" ref="J517:J580" si="34">IF(I517=0,"",(G517/I517-1))</f>
        <v>7.8970952011443885E-2</v>
      </c>
      <c r="K517" s="5">
        <v>17138.972659999999</v>
      </c>
      <c r="L517" s="5">
        <v>16897.356199999998</v>
      </c>
      <c r="M517" s="6">
        <f t="shared" ref="M517:M580" si="35">IF(K517=0,"",(L517/K517-1))</f>
        <v>-1.40974879179252E-2</v>
      </c>
    </row>
    <row r="518" spans="1:13" x14ac:dyDescent="0.2">
      <c r="A518" s="1" t="s">
        <v>235</v>
      </c>
      <c r="B518" s="1" t="s">
        <v>95</v>
      </c>
      <c r="C518" s="5">
        <v>48.66798</v>
      </c>
      <c r="D518" s="5">
        <v>6.32585</v>
      </c>
      <c r="E518" s="6">
        <f t="shared" si="32"/>
        <v>-0.87002028849358448</v>
      </c>
      <c r="F518" s="5">
        <v>747.39293999999995</v>
      </c>
      <c r="G518" s="5">
        <v>615.74869999999999</v>
      </c>
      <c r="H518" s="6">
        <f t="shared" si="33"/>
        <v>-0.17613792284417351</v>
      </c>
      <c r="I518" s="5">
        <v>1018.53215</v>
      </c>
      <c r="J518" s="6">
        <f t="shared" si="34"/>
        <v>-0.39545482192191972</v>
      </c>
      <c r="K518" s="5">
        <v>8569.6153200000008</v>
      </c>
      <c r="L518" s="5">
        <v>9470.1147500000006</v>
      </c>
      <c r="M518" s="6">
        <f t="shared" si="35"/>
        <v>0.10508049619198068</v>
      </c>
    </row>
    <row r="519" spans="1:13" x14ac:dyDescent="0.2">
      <c r="A519" s="1" t="s">
        <v>235</v>
      </c>
      <c r="B519" s="1" t="s">
        <v>96</v>
      </c>
      <c r="C519" s="5">
        <v>334.45424000000003</v>
      </c>
      <c r="D519" s="5">
        <v>396.78336999999999</v>
      </c>
      <c r="E519" s="6">
        <f t="shared" si="32"/>
        <v>0.18636071110953756</v>
      </c>
      <c r="F519" s="5">
        <v>8649.6732300000003</v>
      </c>
      <c r="G519" s="5">
        <v>8576.44823</v>
      </c>
      <c r="H519" s="6">
        <f t="shared" si="33"/>
        <v>-8.4656377244438641E-3</v>
      </c>
      <c r="I519" s="5">
        <v>8263.9821599999996</v>
      </c>
      <c r="J519" s="6">
        <f t="shared" si="34"/>
        <v>3.7810593482694665E-2</v>
      </c>
      <c r="K519" s="5">
        <v>87094.420180000001</v>
      </c>
      <c r="L519" s="5">
        <v>75748.924650000001</v>
      </c>
      <c r="M519" s="6">
        <f t="shared" si="35"/>
        <v>-0.13026661761513547</v>
      </c>
    </row>
    <row r="520" spans="1:13" x14ac:dyDescent="0.2">
      <c r="A520" s="1" t="s">
        <v>235</v>
      </c>
      <c r="B520" s="1" t="s">
        <v>97</v>
      </c>
      <c r="C520" s="5">
        <v>0</v>
      </c>
      <c r="D520" s="5">
        <v>0</v>
      </c>
      <c r="E520" s="6" t="str">
        <f t="shared" si="32"/>
        <v/>
      </c>
      <c r="F520" s="5">
        <v>47.103610000000003</v>
      </c>
      <c r="G520" s="5">
        <v>8.4260000000000002</v>
      </c>
      <c r="H520" s="6">
        <f t="shared" si="33"/>
        <v>-0.82111774447860797</v>
      </c>
      <c r="I520" s="5">
        <v>0</v>
      </c>
      <c r="J520" s="6" t="str">
        <f t="shared" si="34"/>
        <v/>
      </c>
      <c r="K520" s="5">
        <v>78.443110000000004</v>
      </c>
      <c r="L520" s="5">
        <v>42.016770000000001</v>
      </c>
      <c r="M520" s="6">
        <f t="shared" si="35"/>
        <v>-0.46436634141609123</v>
      </c>
    </row>
    <row r="521" spans="1:13" x14ac:dyDescent="0.2">
      <c r="A521" s="1" t="s">
        <v>235</v>
      </c>
      <c r="B521" s="1" t="s">
        <v>98</v>
      </c>
      <c r="C521" s="5">
        <v>0</v>
      </c>
      <c r="D521" s="5">
        <v>2.7896700000000001</v>
      </c>
      <c r="E521" s="6" t="str">
        <f t="shared" si="32"/>
        <v/>
      </c>
      <c r="F521" s="5">
        <v>17.920069999999999</v>
      </c>
      <c r="G521" s="5">
        <v>2.7896700000000001</v>
      </c>
      <c r="H521" s="6">
        <f t="shared" si="33"/>
        <v>-0.84432705899028293</v>
      </c>
      <c r="I521" s="5">
        <v>36.244129999999998</v>
      </c>
      <c r="J521" s="6">
        <f t="shared" si="34"/>
        <v>-0.92303112255694919</v>
      </c>
      <c r="K521" s="5">
        <v>63.770620000000001</v>
      </c>
      <c r="L521" s="5">
        <v>138.35279</v>
      </c>
      <c r="M521" s="6">
        <f t="shared" si="35"/>
        <v>1.169538103910547</v>
      </c>
    </row>
    <row r="522" spans="1:13" x14ac:dyDescent="0.2">
      <c r="A522" s="1" t="s">
        <v>235</v>
      </c>
      <c r="B522" s="1" t="s">
        <v>99</v>
      </c>
      <c r="C522" s="5">
        <v>5.27555</v>
      </c>
      <c r="D522" s="5">
        <v>0</v>
      </c>
      <c r="E522" s="6">
        <f t="shared" si="32"/>
        <v>-1</v>
      </c>
      <c r="F522" s="5">
        <v>31.43319</v>
      </c>
      <c r="G522" s="5">
        <v>81.615840000000006</v>
      </c>
      <c r="H522" s="6">
        <f t="shared" si="33"/>
        <v>1.5964860709333033</v>
      </c>
      <c r="I522" s="5">
        <v>46.363120000000002</v>
      </c>
      <c r="J522" s="6">
        <f t="shared" si="34"/>
        <v>0.76036125265081389</v>
      </c>
      <c r="K522" s="5">
        <v>814.62018</v>
      </c>
      <c r="L522" s="5">
        <v>678.68282999999997</v>
      </c>
      <c r="M522" s="6">
        <f t="shared" si="35"/>
        <v>-0.16687206300241675</v>
      </c>
    </row>
    <row r="523" spans="1:13" x14ac:dyDescent="0.2">
      <c r="A523" s="1" t="s">
        <v>235</v>
      </c>
      <c r="B523" s="1" t="s">
        <v>100</v>
      </c>
      <c r="C523" s="5">
        <v>0</v>
      </c>
      <c r="D523" s="5">
        <v>0</v>
      </c>
      <c r="E523" s="6" t="str">
        <f t="shared" si="32"/>
        <v/>
      </c>
      <c r="F523" s="5">
        <v>0</v>
      </c>
      <c r="G523" s="5">
        <v>0</v>
      </c>
      <c r="H523" s="6" t="str">
        <f t="shared" si="33"/>
        <v/>
      </c>
      <c r="I523" s="5">
        <v>0</v>
      </c>
      <c r="J523" s="6" t="str">
        <f t="shared" si="34"/>
        <v/>
      </c>
      <c r="K523" s="5">
        <v>281.69826</v>
      </c>
      <c r="L523" s="5">
        <v>23.116209999999999</v>
      </c>
      <c r="M523" s="6">
        <f t="shared" si="35"/>
        <v>-0.91793981972057614</v>
      </c>
    </row>
    <row r="524" spans="1:13" x14ac:dyDescent="0.2">
      <c r="A524" s="1" t="s">
        <v>235</v>
      </c>
      <c r="B524" s="1" t="s">
        <v>101</v>
      </c>
      <c r="C524" s="5">
        <v>1307.8841600000001</v>
      </c>
      <c r="D524" s="5">
        <v>1247.62419</v>
      </c>
      <c r="E524" s="6">
        <f t="shared" si="32"/>
        <v>-4.6074393927976076E-2</v>
      </c>
      <c r="F524" s="5">
        <v>31082.196619999999</v>
      </c>
      <c r="G524" s="5">
        <v>20343.1077</v>
      </c>
      <c r="H524" s="6">
        <f t="shared" si="33"/>
        <v>-0.34550611243125195</v>
      </c>
      <c r="I524" s="5">
        <v>23557.065879999998</v>
      </c>
      <c r="J524" s="6">
        <f t="shared" si="34"/>
        <v>-0.13643287310787955</v>
      </c>
      <c r="K524" s="5">
        <v>385118.82913999999</v>
      </c>
      <c r="L524" s="5">
        <v>241711.11934999999</v>
      </c>
      <c r="M524" s="6">
        <f t="shared" si="35"/>
        <v>-0.37237262615863387</v>
      </c>
    </row>
    <row r="525" spans="1:13" x14ac:dyDescent="0.2">
      <c r="A525" s="1" t="s">
        <v>235</v>
      </c>
      <c r="B525" s="1" t="s">
        <v>102</v>
      </c>
      <c r="C525" s="5">
        <v>994.92629999999997</v>
      </c>
      <c r="D525" s="5">
        <v>502.15877</v>
      </c>
      <c r="E525" s="6">
        <f t="shared" si="32"/>
        <v>-0.49528043433970936</v>
      </c>
      <c r="F525" s="5">
        <v>15865.5921</v>
      </c>
      <c r="G525" s="5">
        <v>10120.4966</v>
      </c>
      <c r="H525" s="6">
        <f t="shared" si="33"/>
        <v>-0.36211037468938834</v>
      </c>
      <c r="I525" s="5">
        <v>11942.773300000001</v>
      </c>
      <c r="J525" s="6">
        <f t="shared" si="34"/>
        <v>-0.15258404846385221</v>
      </c>
      <c r="K525" s="5">
        <v>169026.57407999999</v>
      </c>
      <c r="L525" s="5">
        <v>142137.56513999999</v>
      </c>
      <c r="M525" s="6">
        <f t="shared" si="35"/>
        <v>-0.15908154730316826</v>
      </c>
    </row>
    <row r="526" spans="1:13" x14ac:dyDescent="0.2">
      <c r="A526" s="1" t="s">
        <v>235</v>
      </c>
      <c r="B526" s="1" t="s">
        <v>103</v>
      </c>
      <c r="C526" s="5">
        <v>13.51821</v>
      </c>
      <c r="D526" s="5">
        <v>50.16066</v>
      </c>
      <c r="E526" s="6">
        <f t="shared" si="32"/>
        <v>2.7105992583337586</v>
      </c>
      <c r="F526" s="5">
        <v>980.80038000000002</v>
      </c>
      <c r="G526" s="5">
        <v>923.32084999999995</v>
      </c>
      <c r="H526" s="6">
        <f t="shared" si="33"/>
        <v>-5.8604718321989324E-2</v>
      </c>
      <c r="I526" s="5">
        <v>1018.63855</v>
      </c>
      <c r="J526" s="6">
        <f t="shared" si="34"/>
        <v>-9.3573623342646961E-2</v>
      </c>
      <c r="K526" s="5">
        <v>8950.1215599999996</v>
      </c>
      <c r="L526" s="5">
        <v>7926.4465899999996</v>
      </c>
      <c r="M526" s="6">
        <f t="shared" si="35"/>
        <v>-0.11437553815749513</v>
      </c>
    </row>
    <row r="527" spans="1:13" x14ac:dyDescent="0.2">
      <c r="A527" s="1" t="s">
        <v>235</v>
      </c>
      <c r="B527" s="1" t="s">
        <v>104</v>
      </c>
      <c r="C527" s="5">
        <v>694.02616</v>
      </c>
      <c r="D527" s="5">
        <v>665.92597999999998</v>
      </c>
      <c r="E527" s="6">
        <f t="shared" si="32"/>
        <v>-4.0488646710377663E-2</v>
      </c>
      <c r="F527" s="5">
        <v>10757.372740000001</v>
      </c>
      <c r="G527" s="5">
        <v>10427.9822</v>
      </c>
      <c r="H527" s="6">
        <f t="shared" si="33"/>
        <v>-3.0619980171850081E-2</v>
      </c>
      <c r="I527" s="5">
        <v>9620.4073200000003</v>
      </c>
      <c r="J527" s="6">
        <f t="shared" si="34"/>
        <v>8.3943938456859435E-2</v>
      </c>
      <c r="K527" s="5">
        <v>96101.149940000003</v>
      </c>
      <c r="L527" s="5">
        <v>113336.89896000001</v>
      </c>
      <c r="M527" s="6">
        <f t="shared" si="35"/>
        <v>0.17935008093827198</v>
      </c>
    </row>
    <row r="528" spans="1:13" x14ac:dyDescent="0.2">
      <c r="A528" s="1" t="s">
        <v>235</v>
      </c>
      <c r="B528" s="1" t="s">
        <v>105</v>
      </c>
      <c r="C528" s="5">
        <v>309.94036</v>
      </c>
      <c r="D528" s="5">
        <v>365.11709999999999</v>
      </c>
      <c r="E528" s="6">
        <f t="shared" si="32"/>
        <v>0.17802373334018196</v>
      </c>
      <c r="F528" s="5">
        <v>7633.1886400000003</v>
      </c>
      <c r="G528" s="5">
        <v>6171.2205299999996</v>
      </c>
      <c r="H528" s="6">
        <f t="shared" si="33"/>
        <v>-0.1915278370481881</v>
      </c>
      <c r="I528" s="5">
        <v>8338.0453600000001</v>
      </c>
      <c r="J528" s="6">
        <f t="shared" si="34"/>
        <v>-0.25987203672396431</v>
      </c>
      <c r="K528" s="5">
        <v>79814.926819999993</v>
      </c>
      <c r="L528" s="5">
        <v>70674.899770000004</v>
      </c>
      <c r="M528" s="6">
        <f t="shared" si="35"/>
        <v>-0.11451525941523111</v>
      </c>
    </row>
    <row r="529" spans="1:13" x14ac:dyDescent="0.2">
      <c r="A529" s="1" t="s">
        <v>235</v>
      </c>
      <c r="B529" s="1" t="s">
        <v>106</v>
      </c>
      <c r="C529" s="5">
        <v>185.99727999999999</v>
      </c>
      <c r="D529" s="5">
        <v>44.880159999999997</v>
      </c>
      <c r="E529" s="6">
        <f t="shared" si="32"/>
        <v>-0.75870528859346764</v>
      </c>
      <c r="F529" s="5">
        <v>2567.1424400000001</v>
      </c>
      <c r="G529" s="5">
        <v>1688.1307400000001</v>
      </c>
      <c r="H529" s="6">
        <f t="shared" si="33"/>
        <v>-0.34240861991280858</v>
      </c>
      <c r="I529" s="5">
        <v>1612.7698399999999</v>
      </c>
      <c r="J529" s="6">
        <f t="shared" si="34"/>
        <v>4.6727622336985242E-2</v>
      </c>
      <c r="K529" s="5">
        <v>19424.739560000002</v>
      </c>
      <c r="L529" s="5">
        <v>15550.87934</v>
      </c>
      <c r="M529" s="6">
        <f t="shared" si="35"/>
        <v>-0.19942919739202936</v>
      </c>
    </row>
    <row r="530" spans="1:13" x14ac:dyDescent="0.2">
      <c r="A530" s="1" t="s">
        <v>235</v>
      </c>
      <c r="B530" s="1" t="s">
        <v>107</v>
      </c>
      <c r="C530" s="5">
        <v>258.83019000000002</v>
      </c>
      <c r="D530" s="5">
        <v>55.071170000000002</v>
      </c>
      <c r="E530" s="6">
        <f t="shared" si="32"/>
        <v>-0.7872305004296446</v>
      </c>
      <c r="F530" s="5">
        <v>3369.1806700000002</v>
      </c>
      <c r="G530" s="5">
        <v>2572.2195700000002</v>
      </c>
      <c r="H530" s="6">
        <f t="shared" si="33"/>
        <v>-0.2365444830834792</v>
      </c>
      <c r="I530" s="5">
        <v>5117.7302799999998</v>
      </c>
      <c r="J530" s="6">
        <f t="shared" si="34"/>
        <v>-0.49739055611191763</v>
      </c>
      <c r="K530" s="5">
        <v>36948.875690000001</v>
      </c>
      <c r="L530" s="5">
        <v>38045.205139999998</v>
      </c>
      <c r="M530" s="6">
        <f t="shared" si="35"/>
        <v>2.9671523951044332E-2</v>
      </c>
    </row>
    <row r="531" spans="1:13" x14ac:dyDescent="0.2">
      <c r="A531" s="1" t="s">
        <v>235</v>
      </c>
      <c r="B531" s="1" t="s">
        <v>108</v>
      </c>
      <c r="C531" s="5">
        <v>480.54036000000002</v>
      </c>
      <c r="D531" s="5">
        <v>317.24885999999998</v>
      </c>
      <c r="E531" s="6">
        <f t="shared" si="32"/>
        <v>-0.33980808604713253</v>
      </c>
      <c r="F531" s="5">
        <v>9154.9685200000004</v>
      </c>
      <c r="G531" s="5">
        <v>6519.0754399999996</v>
      </c>
      <c r="H531" s="6">
        <f t="shared" si="33"/>
        <v>-0.28791940400904847</v>
      </c>
      <c r="I531" s="5">
        <v>6505.3620499999997</v>
      </c>
      <c r="J531" s="6">
        <f t="shared" si="34"/>
        <v>2.1080133426241154E-3</v>
      </c>
      <c r="K531" s="5">
        <v>77884.679189999995</v>
      </c>
      <c r="L531" s="5">
        <v>68691.924910000002</v>
      </c>
      <c r="M531" s="6">
        <f t="shared" si="35"/>
        <v>-0.11803032862951435</v>
      </c>
    </row>
    <row r="532" spans="1:13" x14ac:dyDescent="0.2">
      <c r="A532" s="1" t="s">
        <v>235</v>
      </c>
      <c r="B532" s="1" t="s">
        <v>109</v>
      </c>
      <c r="C532" s="5">
        <v>0</v>
      </c>
      <c r="D532" s="5">
        <v>0</v>
      </c>
      <c r="E532" s="6" t="str">
        <f t="shared" si="32"/>
        <v/>
      </c>
      <c r="F532" s="5">
        <v>289.14366000000001</v>
      </c>
      <c r="G532" s="5">
        <v>43.040559999999999</v>
      </c>
      <c r="H532" s="6">
        <f t="shared" si="33"/>
        <v>-0.85114472162384613</v>
      </c>
      <c r="I532" s="5">
        <v>3.2008899999999998</v>
      </c>
      <c r="J532" s="6">
        <f t="shared" si="34"/>
        <v>12.446435210207161</v>
      </c>
      <c r="K532" s="5">
        <v>873.726</v>
      </c>
      <c r="L532" s="5">
        <v>917.35032999999999</v>
      </c>
      <c r="M532" s="6">
        <f t="shared" si="35"/>
        <v>4.9929073874418251E-2</v>
      </c>
    </row>
    <row r="533" spans="1:13" x14ac:dyDescent="0.2">
      <c r="A533" s="1" t="s">
        <v>235</v>
      </c>
      <c r="B533" s="1" t="s">
        <v>110</v>
      </c>
      <c r="C533" s="5">
        <v>2803.0878299999999</v>
      </c>
      <c r="D533" s="5">
        <v>1805.9519299999999</v>
      </c>
      <c r="E533" s="6">
        <f t="shared" si="32"/>
        <v>-0.35572766908270581</v>
      </c>
      <c r="F533" s="5">
        <v>38995.732369999998</v>
      </c>
      <c r="G533" s="5">
        <v>30477.368439999998</v>
      </c>
      <c r="H533" s="6">
        <f t="shared" si="33"/>
        <v>-0.21844349143582964</v>
      </c>
      <c r="I533" s="5">
        <v>27132.77146</v>
      </c>
      <c r="J533" s="6">
        <f t="shared" si="34"/>
        <v>0.12326779757573636</v>
      </c>
      <c r="K533" s="5">
        <v>338369.04709000001</v>
      </c>
      <c r="L533" s="5">
        <v>284343.3909</v>
      </c>
      <c r="M533" s="6">
        <f t="shared" si="35"/>
        <v>-0.15966488854292327</v>
      </c>
    </row>
    <row r="534" spans="1:13" x14ac:dyDescent="0.2">
      <c r="A534" s="1" t="s">
        <v>235</v>
      </c>
      <c r="B534" s="1" t="s">
        <v>111</v>
      </c>
      <c r="C534" s="5">
        <v>0</v>
      </c>
      <c r="D534" s="5">
        <v>0</v>
      </c>
      <c r="E534" s="6" t="str">
        <f t="shared" si="32"/>
        <v/>
      </c>
      <c r="F534" s="5">
        <v>53.31664</v>
      </c>
      <c r="G534" s="5">
        <v>46.981990000000003</v>
      </c>
      <c r="H534" s="6">
        <f t="shared" si="33"/>
        <v>-0.11881187561706807</v>
      </c>
      <c r="I534" s="5">
        <v>14.84689</v>
      </c>
      <c r="J534" s="6">
        <f t="shared" si="34"/>
        <v>2.1644330900276088</v>
      </c>
      <c r="K534" s="5">
        <v>479.42700000000002</v>
      </c>
      <c r="L534" s="5">
        <v>283.15190000000001</v>
      </c>
      <c r="M534" s="6">
        <f t="shared" si="35"/>
        <v>-0.40939517382208346</v>
      </c>
    </row>
    <row r="535" spans="1:13" x14ac:dyDescent="0.2">
      <c r="A535" s="1" t="s">
        <v>235</v>
      </c>
      <c r="B535" s="1" t="s">
        <v>112</v>
      </c>
      <c r="C535" s="5">
        <v>0</v>
      </c>
      <c r="D535" s="5">
        <v>21.041879999999999</v>
      </c>
      <c r="E535" s="6" t="str">
        <f t="shared" si="32"/>
        <v/>
      </c>
      <c r="F535" s="5">
        <v>0</v>
      </c>
      <c r="G535" s="5">
        <v>21.041879999999999</v>
      </c>
      <c r="H535" s="6" t="str">
        <f t="shared" si="33"/>
        <v/>
      </c>
      <c r="I535" s="5">
        <v>0</v>
      </c>
      <c r="J535" s="6" t="str">
        <f t="shared" si="34"/>
        <v/>
      </c>
      <c r="K535" s="5">
        <v>1.88</v>
      </c>
      <c r="L535" s="5">
        <v>28.679639999999999</v>
      </c>
      <c r="M535" s="6">
        <f t="shared" si="35"/>
        <v>14.255127659574468</v>
      </c>
    </row>
    <row r="536" spans="1:13" x14ac:dyDescent="0.2">
      <c r="A536" s="1" t="s">
        <v>235</v>
      </c>
      <c r="B536" s="1" t="s">
        <v>113</v>
      </c>
      <c r="C536" s="5">
        <v>66.742429999999999</v>
      </c>
      <c r="D536" s="5">
        <v>48.081809999999997</v>
      </c>
      <c r="E536" s="6">
        <f t="shared" si="32"/>
        <v>-0.27959155817371351</v>
      </c>
      <c r="F536" s="5">
        <v>625.17403000000002</v>
      </c>
      <c r="G536" s="5">
        <v>634.97073</v>
      </c>
      <c r="H536" s="6">
        <f t="shared" si="33"/>
        <v>1.5670356620539616E-2</v>
      </c>
      <c r="I536" s="5">
        <v>539.30061000000001</v>
      </c>
      <c r="J536" s="6">
        <f t="shared" si="34"/>
        <v>0.17739664711300818</v>
      </c>
      <c r="K536" s="5">
        <v>8523.0903699999999</v>
      </c>
      <c r="L536" s="5">
        <v>5604.6044499999998</v>
      </c>
      <c r="M536" s="6">
        <f t="shared" si="35"/>
        <v>-0.342421092972642</v>
      </c>
    </row>
    <row r="537" spans="1:13" x14ac:dyDescent="0.2">
      <c r="A537" s="1" t="s">
        <v>235</v>
      </c>
      <c r="B537" s="1" t="s">
        <v>114</v>
      </c>
      <c r="C537" s="5">
        <v>0</v>
      </c>
      <c r="D537" s="5">
        <v>0</v>
      </c>
      <c r="E537" s="6" t="str">
        <f t="shared" si="32"/>
        <v/>
      </c>
      <c r="F537" s="5">
        <v>0.81054000000000004</v>
      </c>
      <c r="G537" s="5">
        <v>0.25839000000000001</v>
      </c>
      <c r="H537" s="6">
        <f t="shared" si="33"/>
        <v>-0.6812125249833445</v>
      </c>
      <c r="I537" s="5">
        <v>10.836589999999999</v>
      </c>
      <c r="J537" s="6">
        <f t="shared" si="34"/>
        <v>-0.97615578332298258</v>
      </c>
      <c r="K537" s="5">
        <v>31.085419999999999</v>
      </c>
      <c r="L537" s="5">
        <v>54.961410000000001</v>
      </c>
      <c r="M537" s="6">
        <f t="shared" si="35"/>
        <v>0.76807680256531841</v>
      </c>
    </row>
    <row r="538" spans="1:13" x14ac:dyDescent="0.2">
      <c r="A538" s="1" t="s">
        <v>235</v>
      </c>
      <c r="B538" s="1" t="s">
        <v>115</v>
      </c>
      <c r="C538" s="5">
        <v>0.76478999999999997</v>
      </c>
      <c r="D538" s="5">
        <v>39.994999999999997</v>
      </c>
      <c r="E538" s="6">
        <f t="shared" si="32"/>
        <v>51.295401352005122</v>
      </c>
      <c r="F538" s="5">
        <v>305.51600000000002</v>
      </c>
      <c r="G538" s="5">
        <v>334.55606999999998</v>
      </c>
      <c r="H538" s="6">
        <f t="shared" si="33"/>
        <v>9.5052534073501782E-2</v>
      </c>
      <c r="I538" s="5">
        <v>414.29246999999998</v>
      </c>
      <c r="J538" s="6">
        <f t="shared" si="34"/>
        <v>-0.19246403392270206</v>
      </c>
      <c r="K538" s="5">
        <v>2891.7468600000002</v>
      </c>
      <c r="L538" s="5">
        <v>2961.6794799999998</v>
      </c>
      <c r="M538" s="6">
        <f t="shared" si="35"/>
        <v>2.4183520683411341E-2</v>
      </c>
    </row>
    <row r="539" spans="1:13" x14ac:dyDescent="0.2">
      <c r="A539" s="1" t="s">
        <v>235</v>
      </c>
      <c r="B539" s="1" t="s">
        <v>116</v>
      </c>
      <c r="C539" s="5">
        <v>635.20043999999996</v>
      </c>
      <c r="D539" s="5">
        <v>26.848520000000001</v>
      </c>
      <c r="E539" s="6">
        <f t="shared" si="32"/>
        <v>-0.95773220812000692</v>
      </c>
      <c r="F539" s="5">
        <v>3536.3906499999998</v>
      </c>
      <c r="G539" s="5">
        <v>757.74513999999999</v>
      </c>
      <c r="H539" s="6">
        <f t="shared" si="33"/>
        <v>-0.78572923214803769</v>
      </c>
      <c r="I539" s="5">
        <v>804.29192</v>
      </c>
      <c r="J539" s="6">
        <f t="shared" si="34"/>
        <v>-5.7872992184230809E-2</v>
      </c>
      <c r="K539" s="5">
        <v>14133.304480000001</v>
      </c>
      <c r="L539" s="5">
        <v>11695.28076</v>
      </c>
      <c r="M539" s="6">
        <f t="shared" si="35"/>
        <v>-0.17250203046640944</v>
      </c>
    </row>
    <row r="540" spans="1:13" x14ac:dyDescent="0.2">
      <c r="A540" s="1" t="s">
        <v>235</v>
      </c>
      <c r="B540" s="1" t="s">
        <v>117</v>
      </c>
      <c r="C540" s="5">
        <v>16.860980000000001</v>
      </c>
      <c r="D540" s="5">
        <v>2.8152400000000002</v>
      </c>
      <c r="E540" s="6">
        <f t="shared" si="32"/>
        <v>-0.8330322436774138</v>
      </c>
      <c r="F540" s="5">
        <v>177.06048999999999</v>
      </c>
      <c r="G540" s="5">
        <v>105.7059</v>
      </c>
      <c r="H540" s="6">
        <f t="shared" si="33"/>
        <v>-0.40299555253687591</v>
      </c>
      <c r="I540" s="5">
        <v>259.26123000000001</v>
      </c>
      <c r="J540" s="6">
        <f t="shared" si="34"/>
        <v>-0.59228034210899949</v>
      </c>
      <c r="K540" s="5">
        <v>2239.2240999999999</v>
      </c>
      <c r="L540" s="5">
        <v>2346.4609799999998</v>
      </c>
      <c r="M540" s="6">
        <f t="shared" si="35"/>
        <v>4.7890195536927305E-2</v>
      </c>
    </row>
    <row r="541" spans="1:13" x14ac:dyDescent="0.2">
      <c r="A541" s="1" t="s">
        <v>235</v>
      </c>
      <c r="B541" s="1" t="s">
        <v>118</v>
      </c>
      <c r="C541" s="5">
        <v>96.625910000000005</v>
      </c>
      <c r="D541" s="5">
        <v>318.03408999999999</v>
      </c>
      <c r="E541" s="6">
        <f t="shared" si="32"/>
        <v>2.2913955480471024</v>
      </c>
      <c r="F541" s="5">
        <v>1821.53683</v>
      </c>
      <c r="G541" s="5">
        <v>5557.9267300000001</v>
      </c>
      <c r="H541" s="6">
        <f t="shared" si="33"/>
        <v>2.0512294006155232</v>
      </c>
      <c r="I541" s="5">
        <v>6276.8010999999997</v>
      </c>
      <c r="J541" s="6">
        <f t="shared" si="34"/>
        <v>-0.11452877963585617</v>
      </c>
      <c r="K541" s="5">
        <v>15229.96278</v>
      </c>
      <c r="L541" s="5">
        <v>43048.568489999998</v>
      </c>
      <c r="M541" s="6">
        <f t="shared" si="35"/>
        <v>1.8265708269839909</v>
      </c>
    </row>
    <row r="542" spans="1:13" x14ac:dyDescent="0.2">
      <c r="A542" s="1" t="s">
        <v>235</v>
      </c>
      <c r="B542" s="1" t="s">
        <v>119</v>
      </c>
      <c r="C542" s="5">
        <v>24.176300000000001</v>
      </c>
      <c r="D542" s="5">
        <v>28.367999999999999</v>
      </c>
      <c r="E542" s="6">
        <f t="shared" si="32"/>
        <v>0.1733805421011485</v>
      </c>
      <c r="F542" s="5">
        <v>1520.1963900000001</v>
      </c>
      <c r="G542" s="5">
        <v>856.86063000000001</v>
      </c>
      <c r="H542" s="6">
        <f t="shared" si="33"/>
        <v>-0.4363487272851635</v>
      </c>
      <c r="I542" s="5">
        <v>3943.1667600000001</v>
      </c>
      <c r="J542" s="6">
        <f t="shared" si="34"/>
        <v>-0.78269733892765925</v>
      </c>
      <c r="K542" s="5">
        <v>16730.715080000002</v>
      </c>
      <c r="L542" s="5">
        <v>13888.734469999999</v>
      </c>
      <c r="M542" s="6">
        <f t="shared" si="35"/>
        <v>-0.16986605751222927</v>
      </c>
    </row>
    <row r="543" spans="1:13" x14ac:dyDescent="0.2">
      <c r="A543" s="1" t="s">
        <v>235</v>
      </c>
      <c r="B543" s="1" t="s">
        <v>120</v>
      </c>
      <c r="C543" s="5">
        <v>281.86908</v>
      </c>
      <c r="D543" s="5">
        <v>32.131720000000001</v>
      </c>
      <c r="E543" s="6">
        <f t="shared" si="32"/>
        <v>-0.88600480762203504</v>
      </c>
      <c r="F543" s="5">
        <v>5423.2821599999997</v>
      </c>
      <c r="G543" s="5">
        <v>3466.63483</v>
      </c>
      <c r="H543" s="6">
        <f t="shared" si="33"/>
        <v>-0.36078656287357913</v>
      </c>
      <c r="I543" s="5">
        <v>3667.0244499999999</v>
      </c>
      <c r="J543" s="6">
        <f t="shared" si="34"/>
        <v>-5.4646382300505225E-2</v>
      </c>
      <c r="K543" s="5">
        <v>52664.122060000002</v>
      </c>
      <c r="L543" s="5">
        <v>37920.363389999999</v>
      </c>
      <c r="M543" s="6">
        <f t="shared" si="35"/>
        <v>-0.27995831114781533</v>
      </c>
    </row>
    <row r="544" spans="1:13" x14ac:dyDescent="0.2">
      <c r="A544" s="1" t="s">
        <v>235</v>
      </c>
      <c r="B544" s="1" t="s">
        <v>121</v>
      </c>
      <c r="C544" s="5">
        <v>0.67652000000000001</v>
      </c>
      <c r="D544" s="5">
        <v>19.151330000000002</v>
      </c>
      <c r="E544" s="6">
        <f t="shared" si="32"/>
        <v>27.308593980961394</v>
      </c>
      <c r="F544" s="5">
        <v>444.70792</v>
      </c>
      <c r="G544" s="5">
        <v>341.82699000000002</v>
      </c>
      <c r="H544" s="6">
        <f t="shared" si="33"/>
        <v>-0.23134494658876315</v>
      </c>
      <c r="I544" s="5">
        <v>1280.17481</v>
      </c>
      <c r="J544" s="6">
        <f t="shared" si="34"/>
        <v>-0.73298413050323963</v>
      </c>
      <c r="K544" s="5">
        <v>5126.2981900000004</v>
      </c>
      <c r="L544" s="5">
        <v>3162.5254300000001</v>
      </c>
      <c r="M544" s="6">
        <f t="shared" si="35"/>
        <v>-0.38307813693529991</v>
      </c>
    </row>
    <row r="545" spans="1:13" x14ac:dyDescent="0.2">
      <c r="A545" s="1" t="s">
        <v>235</v>
      </c>
      <c r="B545" s="1" t="s">
        <v>122</v>
      </c>
      <c r="C545" s="5">
        <v>0</v>
      </c>
      <c r="D545" s="5">
        <v>0</v>
      </c>
      <c r="E545" s="6" t="str">
        <f t="shared" si="32"/>
        <v/>
      </c>
      <c r="F545" s="5">
        <v>0</v>
      </c>
      <c r="G545" s="5">
        <v>0</v>
      </c>
      <c r="H545" s="6" t="str">
        <f t="shared" si="33"/>
        <v/>
      </c>
      <c r="I545" s="5">
        <v>0</v>
      </c>
      <c r="J545" s="6" t="str">
        <f t="shared" si="34"/>
        <v/>
      </c>
      <c r="K545" s="5">
        <v>0</v>
      </c>
      <c r="L545" s="5">
        <v>61.990499999999997</v>
      </c>
      <c r="M545" s="6" t="str">
        <f t="shared" si="35"/>
        <v/>
      </c>
    </row>
    <row r="546" spans="1:13" x14ac:dyDescent="0.2">
      <c r="A546" s="1" t="s">
        <v>235</v>
      </c>
      <c r="B546" s="1" t="s">
        <v>123</v>
      </c>
      <c r="C546" s="5">
        <v>15.792450000000001</v>
      </c>
      <c r="D546" s="5">
        <v>5.0040000000000001E-2</v>
      </c>
      <c r="E546" s="6">
        <f t="shared" si="32"/>
        <v>-0.99683139728161241</v>
      </c>
      <c r="F546" s="5">
        <v>1125.8117</v>
      </c>
      <c r="G546" s="5">
        <v>426.86403000000001</v>
      </c>
      <c r="H546" s="6">
        <f t="shared" si="33"/>
        <v>-0.62083887563080042</v>
      </c>
      <c r="I546" s="5">
        <v>1259.45489</v>
      </c>
      <c r="J546" s="6">
        <f t="shared" si="34"/>
        <v>-0.66107239458175426</v>
      </c>
      <c r="K546" s="5">
        <v>9947.81675</v>
      </c>
      <c r="L546" s="5">
        <v>7196.9245799999999</v>
      </c>
      <c r="M546" s="6">
        <f t="shared" si="35"/>
        <v>-0.27653225216477773</v>
      </c>
    </row>
    <row r="547" spans="1:13" x14ac:dyDescent="0.2">
      <c r="A547" s="1" t="s">
        <v>235</v>
      </c>
      <c r="B547" s="1" t="s">
        <v>124</v>
      </c>
      <c r="C547" s="5">
        <v>139.0427</v>
      </c>
      <c r="D547" s="5">
        <v>83.692760000000007</v>
      </c>
      <c r="E547" s="6">
        <f t="shared" si="32"/>
        <v>-0.39807871970265241</v>
      </c>
      <c r="F547" s="5">
        <v>3547.0974500000002</v>
      </c>
      <c r="G547" s="5">
        <v>3622.5728199999999</v>
      </c>
      <c r="H547" s="6">
        <f t="shared" si="33"/>
        <v>2.1278064971121502E-2</v>
      </c>
      <c r="I547" s="5">
        <v>3501.2890600000001</v>
      </c>
      <c r="J547" s="6">
        <f t="shared" si="34"/>
        <v>3.4639744940110573E-2</v>
      </c>
      <c r="K547" s="5">
        <v>29727.521359999999</v>
      </c>
      <c r="L547" s="5">
        <v>29292.878280000001</v>
      </c>
      <c r="M547" s="6">
        <f t="shared" si="35"/>
        <v>-1.462089875359851E-2</v>
      </c>
    </row>
    <row r="548" spans="1:13" x14ac:dyDescent="0.2">
      <c r="A548" s="1" t="s">
        <v>235</v>
      </c>
      <c r="B548" s="1" t="s">
        <v>125</v>
      </c>
      <c r="C548" s="5">
        <v>11.76</v>
      </c>
      <c r="D548" s="5">
        <v>0</v>
      </c>
      <c r="E548" s="6">
        <f t="shared" si="32"/>
        <v>-1</v>
      </c>
      <c r="F548" s="5">
        <v>277.57062000000002</v>
      </c>
      <c r="G548" s="5">
        <v>107.64367</v>
      </c>
      <c r="H548" s="6">
        <f t="shared" si="33"/>
        <v>-0.61219357437757638</v>
      </c>
      <c r="I548" s="5">
        <v>118.2368</v>
      </c>
      <c r="J548" s="6">
        <f t="shared" si="34"/>
        <v>-8.9592495737367717E-2</v>
      </c>
      <c r="K548" s="5">
        <v>2334.1811899999998</v>
      </c>
      <c r="L548" s="5">
        <v>1291.9962700000001</v>
      </c>
      <c r="M548" s="6">
        <f t="shared" si="35"/>
        <v>-0.44648844077095817</v>
      </c>
    </row>
    <row r="549" spans="1:13" x14ac:dyDescent="0.2">
      <c r="A549" s="1" t="s">
        <v>235</v>
      </c>
      <c r="B549" s="1" t="s">
        <v>126</v>
      </c>
      <c r="C549" s="5">
        <v>206.59416999999999</v>
      </c>
      <c r="D549" s="5">
        <v>0</v>
      </c>
      <c r="E549" s="6">
        <f t="shared" si="32"/>
        <v>-1</v>
      </c>
      <c r="F549" s="5">
        <v>1096.99144</v>
      </c>
      <c r="G549" s="5">
        <v>891.95430999999996</v>
      </c>
      <c r="H549" s="6">
        <f t="shared" si="33"/>
        <v>-0.18690859611447841</v>
      </c>
      <c r="I549" s="5">
        <v>414.35518000000002</v>
      </c>
      <c r="J549" s="6">
        <f t="shared" si="34"/>
        <v>1.1526322176061607</v>
      </c>
      <c r="K549" s="5">
        <v>3885.72471</v>
      </c>
      <c r="L549" s="5">
        <v>6553.0711099999999</v>
      </c>
      <c r="M549" s="6">
        <f t="shared" si="35"/>
        <v>0.68644759962936219</v>
      </c>
    </row>
    <row r="550" spans="1:13" x14ac:dyDescent="0.2">
      <c r="A550" s="1" t="s">
        <v>235</v>
      </c>
      <c r="B550" s="1" t="s">
        <v>127</v>
      </c>
      <c r="C550" s="5">
        <v>0</v>
      </c>
      <c r="D550" s="5">
        <v>0</v>
      </c>
      <c r="E550" s="6" t="str">
        <f t="shared" si="32"/>
        <v/>
      </c>
      <c r="F550" s="5">
        <v>0</v>
      </c>
      <c r="G550" s="5">
        <v>0</v>
      </c>
      <c r="H550" s="6" t="str">
        <f t="shared" si="33"/>
        <v/>
      </c>
      <c r="I550" s="5">
        <v>0</v>
      </c>
      <c r="J550" s="6" t="str">
        <f t="shared" si="34"/>
        <v/>
      </c>
      <c r="K550" s="5">
        <v>1.47329</v>
      </c>
      <c r="L550" s="5">
        <v>0.15143000000000001</v>
      </c>
      <c r="M550" s="6">
        <f t="shared" si="35"/>
        <v>-0.89721643396751483</v>
      </c>
    </row>
    <row r="551" spans="1:13" x14ac:dyDescent="0.2">
      <c r="A551" s="1" t="s">
        <v>235</v>
      </c>
      <c r="B551" s="1" t="s">
        <v>128</v>
      </c>
      <c r="C551" s="5">
        <v>45.9</v>
      </c>
      <c r="D551" s="5">
        <v>16.613029999999998</v>
      </c>
      <c r="E551" s="6">
        <f t="shared" si="32"/>
        <v>-0.63806034858387806</v>
      </c>
      <c r="F551" s="5">
        <v>165.50391999999999</v>
      </c>
      <c r="G551" s="5">
        <v>379.46440000000001</v>
      </c>
      <c r="H551" s="6">
        <f t="shared" si="33"/>
        <v>1.2927819474004001</v>
      </c>
      <c r="I551" s="5">
        <v>758.09910000000002</v>
      </c>
      <c r="J551" s="6">
        <f t="shared" si="34"/>
        <v>-0.49945277602888594</v>
      </c>
      <c r="K551" s="5">
        <v>1835.56339</v>
      </c>
      <c r="L551" s="5">
        <v>3639.1030799999999</v>
      </c>
      <c r="M551" s="6">
        <f t="shared" si="35"/>
        <v>0.98255374879752844</v>
      </c>
    </row>
    <row r="552" spans="1:13" x14ac:dyDescent="0.2">
      <c r="A552" s="1" t="s">
        <v>235</v>
      </c>
      <c r="B552" s="1" t="s">
        <v>129</v>
      </c>
      <c r="C552" s="5">
        <v>0.41506999999999999</v>
      </c>
      <c r="D552" s="5">
        <v>0</v>
      </c>
      <c r="E552" s="6">
        <f t="shared" si="32"/>
        <v>-1</v>
      </c>
      <c r="F552" s="5">
        <v>9.6801700000000004</v>
      </c>
      <c r="G552" s="5">
        <v>1.8214300000000001</v>
      </c>
      <c r="H552" s="6">
        <f t="shared" si="33"/>
        <v>-0.81183904828117681</v>
      </c>
      <c r="I552" s="5">
        <v>14.318250000000001</v>
      </c>
      <c r="J552" s="6">
        <f t="shared" si="34"/>
        <v>-0.87278962163672236</v>
      </c>
      <c r="K552" s="5">
        <v>352.43815999999998</v>
      </c>
      <c r="L552" s="5">
        <v>708.62874999999997</v>
      </c>
      <c r="M552" s="6">
        <f t="shared" si="35"/>
        <v>1.0106470593309194</v>
      </c>
    </row>
    <row r="553" spans="1:13" x14ac:dyDescent="0.2">
      <c r="A553" s="1" t="s">
        <v>235</v>
      </c>
      <c r="B553" s="1" t="s">
        <v>130</v>
      </c>
      <c r="C553" s="5">
        <v>62.885219999999997</v>
      </c>
      <c r="D553" s="5">
        <v>23.694929999999999</v>
      </c>
      <c r="E553" s="6">
        <f t="shared" si="32"/>
        <v>-0.62320351268549268</v>
      </c>
      <c r="F553" s="5">
        <v>5024.6185100000002</v>
      </c>
      <c r="G553" s="5">
        <v>1502.0258699999999</v>
      </c>
      <c r="H553" s="6">
        <f t="shared" si="33"/>
        <v>-0.70106668456308341</v>
      </c>
      <c r="I553" s="5">
        <v>1931.1013499999999</v>
      </c>
      <c r="J553" s="6">
        <f t="shared" si="34"/>
        <v>-0.22219210814595514</v>
      </c>
      <c r="K553" s="5">
        <v>23151.696619999999</v>
      </c>
      <c r="L553" s="5">
        <v>12418.96594</v>
      </c>
      <c r="M553" s="6">
        <f t="shared" si="35"/>
        <v>-0.4635829009062058</v>
      </c>
    </row>
    <row r="554" spans="1:13" x14ac:dyDescent="0.2">
      <c r="A554" s="1" t="s">
        <v>235</v>
      </c>
      <c r="B554" s="1" t="s">
        <v>131</v>
      </c>
      <c r="C554" s="5">
        <v>0</v>
      </c>
      <c r="D554" s="5">
        <v>0</v>
      </c>
      <c r="E554" s="6" t="str">
        <f t="shared" si="32"/>
        <v/>
      </c>
      <c r="F554" s="5">
        <v>8.4824300000000008</v>
      </c>
      <c r="G554" s="5">
        <v>0.30475999999999998</v>
      </c>
      <c r="H554" s="6">
        <f t="shared" si="33"/>
        <v>-0.96407161627033766</v>
      </c>
      <c r="I554" s="5">
        <v>0.12533</v>
      </c>
      <c r="J554" s="6">
        <f t="shared" si="34"/>
        <v>1.4316604165004385</v>
      </c>
      <c r="K554" s="5">
        <v>76.587389999999999</v>
      </c>
      <c r="L554" s="5">
        <v>539.25103000000001</v>
      </c>
      <c r="M554" s="6">
        <f t="shared" si="35"/>
        <v>6.0409897765154295</v>
      </c>
    </row>
    <row r="555" spans="1:13" x14ac:dyDescent="0.2">
      <c r="A555" s="1" t="s">
        <v>235</v>
      </c>
      <c r="B555" s="1" t="s">
        <v>132</v>
      </c>
      <c r="C555" s="5">
        <v>66.751779999999997</v>
      </c>
      <c r="D555" s="5">
        <v>81.068740000000005</v>
      </c>
      <c r="E555" s="6">
        <f t="shared" si="32"/>
        <v>0.21448057265289422</v>
      </c>
      <c r="F555" s="5">
        <v>730.07444999999996</v>
      </c>
      <c r="G555" s="5">
        <v>624.60503000000006</v>
      </c>
      <c r="H555" s="6">
        <f t="shared" si="33"/>
        <v>-0.14446392419293663</v>
      </c>
      <c r="I555" s="5">
        <v>1085.9605799999999</v>
      </c>
      <c r="J555" s="6">
        <f t="shared" si="34"/>
        <v>-0.42483636929067892</v>
      </c>
      <c r="K555" s="5">
        <v>9545.8935299999994</v>
      </c>
      <c r="L555" s="5">
        <v>11173.35778</v>
      </c>
      <c r="M555" s="6">
        <f t="shared" si="35"/>
        <v>0.17048841419457994</v>
      </c>
    </row>
    <row r="556" spans="1:13" x14ac:dyDescent="0.2">
      <c r="A556" s="1" t="s">
        <v>235</v>
      </c>
      <c r="B556" s="1" t="s">
        <v>237</v>
      </c>
      <c r="C556" s="5">
        <v>0</v>
      </c>
      <c r="D556" s="5">
        <v>0</v>
      </c>
      <c r="E556" s="6" t="str">
        <f t="shared" si="32"/>
        <v/>
      </c>
      <c r="F556" s="5">
        <v>0</v>
      </c>
      <c r="G556" s="5">
        <v>0</v>
      </c>
      <c r="H556" s="6" t="str">
        <f t="shared" si="33"/>
        <v/>
      </c>
      <c r="I556" s="5">
        <v>25.822220000000002</v>
      </c>
      <c r="J556" s="6">
        <f t="shared" si="34"/>
        <v>-1</v>
      </c>
      <c r="K556" s="5">
        <v>0</v>
      </c>
      <c r="L556" s="5">
        <v>25.822220000000002</v>
      </c>
      <c r="M556" s="6" t="str">
        <f t="shared" si="35"/>
        <v/>
      </c>
    </row>
    <row r="557" spans="1:13" x14ac:dyDescent="0.2">
      <c r="A557" s="1" t="s">
        <v>235</v>
      </c>
      <c r="B557" s="1" t="s">
        <v>133</v>
      </c>
      <c r="C557" s="5">
        <v>0</v>
      </c>
      <c r="D557" s="5">
        <v>0</v>
      </c>
      <c r="E557" s="6" t="str">
        <f t="shared" si="32"/>
        <v/>
      </c>
      <c r="F557" s="5">
        <v>0.151</v>
      </c>
      <c r="G557" s="5">
        <v>4.2119999999999998E-2</v>
      </c>
      <c r="H557" s="6">
        <f t="shared" si="33"/>
        <v>-0.72105960264900659</v>
      </c>
      <c r="I557" s="5">
        <v>218.12816000000001</v>
      </c>
      <c r="J557" s="6">
        <f t="shared" si="34"/>
        <v>-0.99980690251089088</v>
      </c>
      <c r="K557" s="5">
        <v>45.26652</v>
      </c>
      <c r="L557" s="5">
        <v>425.44038999999998</v>
      </c>
      <c r="M557" s="6">
        <f t="shared" si="35"/>
        <v>8.3985663134696456</v>
      </c>
    </row>
    <row r="558" spans="1:13" x14ac:dyDescent="0.2">
      <c r="A558" s="1" t="s">
        <v>235</v>
      </c>
      <c r="B558" s="1" t="s">
        <v>238</v>
      </c>
      <c r="C558" s="5">
        <v>0</v>
      </c>
      <c r="D558" s="5">
        <v>0</v>
      </c>
      <c r="E558" s="6" t="str">
        <f t="shared" si="32"/>
        <v/>
      </c>
      <c r="F558" s="5">
        <v>0</v>
      </c>
      <c r="G558" s="5">
        <v>0</v>
      </c>
      <c r="H558" s="6" t="str">
        <f t="shared" si="33"/>
        <v/>
      </c>
      <c r="I558" s="5">
        <v>0</v>
      </c>
      <c r="J558" s="6" t="str">
        <f t="shared" si="34"/>
        <v/>
      </c>
      <c r="K558" s="5">
        <v>30.14</v>
      </c>
      <c r="L558" s="5">
        <v>0</v>
      </c>
      <c r="M558" s="6">
        <f t="shared" si="35"/>
        <v>-1</v>
      </c>
    </row>
    <row r="559" spans="1:13" x14ac:dyDescent="0.2">
      <c r="A559" s="1" t="s">
        <v>235</v>
      </c>
      <c r="B559" s="1" t="s">
        <v>135</v>
      </c>
      <c r="C559" s="5">
        <v>100.11017</v>
      </c>
      <c r="D559" s="5">
        <v>53.738320000000002</v>
      </c>
      <c r="E559" s="6">
        <f t="shared" si="32"/>
        <v>-0.46320818354418936</v>
      </c>
      <c r="F559" s="5">
        <v>551.63261</v>
      </c>
      <c r="G559" s="5">
        <v>218.12134</v>
      </c>
      <c r="H559" s="6">
        <f t="shared" si="33"/>
        <v>-0.6045894748680648</v>
      </c>
      <c r="I559" s="5">
        <v>290.6456</v>
      </c>
      <c r="J559" s="6">
        <f t="shared" si="34"/>
        <v>-0.24952815387537264</v>
      </c>
      <c r="K559" s="5">
        <v>6101.6632399999999</v>
      </c>
      <c r="L559" s="5">
        <v>4341.9748200000004</v>
      </c>
      <c r="M559" s="6">
        <f t="shared" si="35"/>
        <v>-0.28839487706633893</v>
      </c>
    </row>
    <row r="560" spans="1:13" x14ac:dyDescent="0.2">
      <c r="A560" s="1" t="s">
        <v>235</v>
      </c>
      <c r="B560" s="1" t="s">
        <v>136</v>
      </c>
      <c r="C560" s="5">
        <v>0.32</v>
      </c>
      <c r="D560" s="5">
        <v>81.378500000000003</v>
      </c>
      <c r="E560" s="6">
        <f t="shared" si="32"/>
        <v>253.30781250000001</v>
      </c>
      <c r="F560" s="5">
        <v>628.6893</v>
      </c>
      <c r="G560" s="5">
        <v>1074.3852199999999</v>
      </c>
      <c r="H560" s="6">
        <f t="shared" si="33"/>
        <v>0.70892875065632555</v>
      </c>
      <c r="I560" s="5">
        <v>974.87696000000005</v>
      </c>
      <c r="J560" s="6">
        <f t="shared" si="34"/>
        <v>0.10207263488922735</v>
      </c>
      <c r="K560" s="5">
        <v>1967.05512</v>
      </c>
      <c r="L560" s="5">
        <v>3851.9872300000002</v>
      </c>
      <c r="M560" s="6">
        <f t="shared" si="35"/>
        <v>0.95825078353676241</v>
      </c>
    </row>
    <row r="561" spans="1:13" x14ac:dyDescent="0.2">
      <c r="A561" s="1" t="s">
        <v>235</v>
      </c>
      <c r="B561" s="1" t="s">
        <v>137</v>
      </c>
      <c r="C561" s="5">
        <v>74.874170000000007</v>
      </c>
      <c r="D561" s="5">
        <v>389.57416999999998</v>
      </c>
      <c r="E561" s="6">
        <f t="shared" si="32"/>
        <v>4.2030515997706548</v>
      </c>
      <c r="F561" s="5">
        <v>3249.8607200000001</v>
      </c>
      <c r="G561" s="5">
        <v>4857.8528500000002</v>
      </c>
      <c r="H561" s="6">
        <f t="shared" si="33"/>
        <v>0.49478801356139357</v>
      </c>
      <c r="I561" s="5">
        <v>9912.6260899999997</v>
      </c>
      <c r="J561" s="6">
        <f t="shared" si="34"/>
        <v>-0.50993280631247939</v>
      </c>
      <c r="K561" s="5">
        <v>90550.697109999994</v>
      </c>
      <c r="L561" s="5">
        <v>61876.78443</v>
      </c>
      <c r="M561" s="6">
        <f t="shared" si="35"/>
        <v>-0.31666142387802099</v>
      </c>
    </row>
    <row r="562" spans="1:13" x14ac:dyDescent="0.2">
      <c r="A562" s="1" t="s">
        <v>235</v>
      </c>
      <c r="B562" s="1" t="s">
        <v>138</v>
      </c>
      <c r="C562" s="5">
        <v>65.305700000000002</v>
      </c>
      <c r="D562" s="5">
        <v>0</v>
      </c>
      <c r="E562" s="6">
        <f t="shared" si="32"/>
        <v>-1</v>
      </c>
      <c r="F562" s="5">
        <v>738.59281999999996</v>
      </c>
      <c r="G562" s="5">
        <v>184.61304999999999</v>
      </c>
      <c r="H562" s="6">
        <f t="shared" si="33"/>
        <v>-0.75004759726746328</v>
      </c>
      <c r="I562" s="5">
        <v>326.44188000000003</v>
      </c>
      <c r="J562" s="6">
        <f t="shared" si="34"/>
        <v>-0.43446885552797343</v>
      </c>
      <c r="K562" s="5">
        <v>8298.1332399999992</v>
      </c>
      <c r="L562" s="5">
        <v>2271.8933000000002</v>
      </c>
      <c r="M562" s="6">
        <f t="shared" si="35"/>
        <v>-0.72621633874849656</v>
      </c>
    </row>
    <row r="563" spans="1:13" x14ac:dyDescent="0.2">
      <c r="A563" s="1" t="s">
        <v>235</v>
      </c>
      <c r="B563" s="1" t="s">
        <v>139</v>
      </c>
      <c r="C563" s="5">
        <v>48.025950000000002</v>
      </c>
      <c r="D563" s="5">
        <v>90.399379999999994</v>
      </c>
      <c r="E563" s="6">
        <f t="shared" si="32"/>
        <v>0.88230279671719125</v>
      </c>
      <c r="F563" s="5">
        <v>1389.0032799999999</v>
      </c>
      <c r="G563" s="5">
        <v>663.92646000000002</v>
      </c>
      <c r="H563" s="6">
        <f t="shared" si="33"/>
        <v>-0.5220123166303825</v>
      </c>
      <c r="I563" s="5">
        <v>675.25196000000005</v>
      </c>
      <c r="J563" s="6">
        <f t="shared" si="34"/>
        <v>-1.6772257869492213E-2</v>
      </c>
      <c r="K563" s="5">
        <v>9200.1666600000008</v>
      </c>
      <c r="L563" s="5">
        <v>7643.7169100000001</v>
      </c>
      <c r="M563" s="6">
        <f t="shared" si="35"/>
        <v>-0.16917625598751929</v>
      </c>
    </row>
    <row r="564" spans="1:13" x14ac:dyDescent="0.2">
      <c r="A564" s="1" t="s">
        <v>235</v>
      </c>
      <c r="B564" s="1" t="s">
        <v>140</v>
      </c>
      <c r="C564" s="5">
        <v>110.65483999999999</v>
      </c>
      <c r="D564" s="5">
        <v>7.6126500000000004</v>
      </c>
      <c r="E564" s="6">
        <f t="shared" si="32"/>
        <v>-0.93120364188317473</v>
      </c>
      <c r="F564" s="5">
        <v>2139.9280899999999</v>
      </c>
      <c r="G564" s="5">
        <v>1342.93154</v>
      </c>
      <c r="H564" s="6">
        <f t="shared" si="33"/>
        <v>-0.37244080944794733</v>
      </c>
      <c r="I564" s="5">
        <v>1362.22732</v>
      </c>
      <c r="J564" s="6">
        <f t="shared" si="34"/>
        <v>-1.4164875213338091E-2</v>
      </c>
      <c r="K564" s="5">
        <v>21465.217000000001</v>
      </c>
      <c r="L564" s="5">
        <v>22506.9077</v>
      </c>
      <c r="M564" s="6">
        <f t="shared" si="35"/>
        <v>4.8529241516635846E-2</v>
      </c>
    </row>
    <row r="565" spans="1:13" x14ac:dyDescent="0.2">
      <c r="A565" s="1" t="s">
        <v>235</v>
      </c>
      <c r="B565" s="1" t="s">
        <v>141</v>
      </c>
      <c r="C565" s="5">
        <v>0</v>
      </c>
      <c r="D565" s="5">
        <v>0</v>
      </c>
      <c r="E565" s="6" t="str">
        <f t="shared" si="32"/>
        <v/>
      </c>
      <c r="F565" s="5">
        <v>6.2410100000000002</v>
      </c>
      <c r="G565" s="5">
        <v>18.272349999999999</v>
      </c>
      <c r="H565" s="6">
        <f t="shared" si="33"/>
        <v>1.927787329294457</v>
      </c>
      <c r="I565" s="5">
        <v>126.98202000000001</v>
      </c>
      <c r="J565" s="6">
        <f t="shared" si="34"/>
        <v>-0.85610285613664039</v>
      </c>
      <c r="K565" s="5">
        <v>457.35304000000002</v>
      </c>
      <c r="L565" s="5">
        <v>604.83902</v>
      </c>
      <c r="M565" s="6">
        <f t="shared" si="35"/>
        <v>0.32247731424284387</v>
      </c>
    </row>
    <row r="566" spans="1:13" x14ac:dyDescent="0.2">
      <c r="A566" s="1" t="s">
        <v>235</v>
      </c>
      <c r="B566" s="1" t="s">
        <v>142</v>
      </c>
      <c r="C566" s="5">
        <v>170.70169000000001</v>
      </c>
      <c r="D566" s="5">
        <v>195.13200000000001</v>
      </c>
      <c r="E566" s="6">
        <f t="shared" si="32"/>
        <v>0.14311697792798639</v>
      </c>
      <c r="F566" s="5">
        <v>5229.1378999999997</v>
      </c>
      <c r="G566" s="5">
        <v>5683.9912000000004</v>
      </c>
      <c r="H566" s="6">
        <f t="shared" si="33"/>
        <v>8.6984376526004548E-2</v>
      </c>
      <c r="I566" s="5">
        <v>5819.3475099999996</v>
      </c>
      <c r="J566" s="6">
        <f t="shared" si="34"/>
        <v>-2.3259705622907356E-2</v>
      </c>
      <c r="K566" s="5">
        <v>42960.613389999999</v>
      </c>
      <c r="L566" s="5">
        <v>54407.746440000003</v>
      </c>
      <c r="M566" s="6">
        <f t="shared" si="35"/>
        <v>0.26645646201747586</v>
      </c>
    </row>
    <row r="567" spans="1:13" x14ac:dyDescent="0.2">
      <c r="A567" s="1" t="s">
        <v>235</v>
      </c>
      <c r="B567" s="1" t="s">
        <v>143</v>
      </c>
      <c r="C567" s="5">
        <v>0</v>
      </c>
      <c r="D567" s="5">
        <v>9.3921700000000001</v>
      </c>
      <c r="E567" s="6" t="str">
        <f t="shared" si="32"/>
        <v/>
      </c>
      <c r="F567" s="5">
        <v>2.4878</v>
      </c>
      <c r="G567" s="5">
        <v>9.4397199999999994</v>
      </c>
      <c r="H567" s="6">
        <f t="shared" si="33"/>
        <v>2.7944046949111661</v>
      </c>
      <c r="I567" s="5">
        <v>58.1173</v>
      </c>
      <c r="J567" s="6">
        <f t="shared" si="34"/>
        <v>-0.83757469806752893</v>
      </c>
      <c r="K567" s="5">
        <v>376.31214999999997</v>
      </c>
      <c r="L567" s="5">
        <v>327.36439999999999</v>
      </c>
      <c r="M567" s="6">
        <f t="shared" si="35"/>
        <v>-0.13007220202696079</v>
      </c>
    </row>
    <row r="568" spans="1:13" x14ac:dyDescent="0.2">
      <c r="A568" s="1" t="s">
        <v>235</v>
      </c>
      <c r="B568" s="1" t="s">
        <v>144</v>
      </c>
      <c r="C568" s="5">
        <v>63.080919999999999</v>
      </c>
      <c r="D568" s="5">
        <v>44.883580000000002</v>
      </c>
      <c r="E568" s="6">
        <f t="shared" si="32"/>
        <v>-0.28847613509758574</v>
      </c>
      <c r="F568" s="5">
        <v>3498.4173900000001</v>
      </c>
      <c r="G568" s="5">
        <v>1978.05772</v>
      </c>
      <c r="H568" s="6">
        <f t="shared" si="33"/>
        <v>-0.43458498529816647</v>
      </c>
      <c r="I568" s="5">
        <v>2842.3944200000001</v>
      </c>
      <c r="J568" s="6">
        <f t="shared" si="34"/>
        <v>-0.30408753054053628</v>
      </c>
      <c r="K568" s="5">
        <v>24720.20333</v>
      </c>
      <c r="L568" s="5">
        <v>20585.481</v>
      </c>
      <c r="M568" s="6">
        <f t="shared" si="35"/>
        <v>-0.16726085440333638</v>
      </c>
    </row>
    <row r="569" spans="1:13" x14ac:dyDescent="0.2">
      <c r="A569" s="1" t="s">
        <v>235</v>
      </c>
      <c r="B569" s="1" t="s">
        <v>145</v>
      </c>
      <c r="C569" s="5">
        <v>0</v>
      </c>
      <c r="D569" s="5">
        <v>0</v>
      </c>
      <c r="E569" s="6" t="str">
        <f t="shared" si="32"/>
        <v/>
      </c>
      <c r="F569" s="5">
        <v>0.39689999999999998</v>
      </c>
      <c r="G569" s="5">
        <v>0</v>
      </c>
      <c r="H569" s="6">
        <f t="shared" si="33"/>
        <v>-1</v>
      </c>
      <c r="I569" s="5">
        <v>132.68620999999999</v>
      </c>
      <c r="J569" s="6">
        <f t="shared" si="34"/>
        <v>-1</v>
      </c>
      <c r="K569" s="5">
        <v>124.29937</v>
      </c>
      <c r="L569" s="5">
        <v>137.78003000000001</v>
      </c>
      <c r="M569" s="6">
        <f t="shared" si="35"/>
        <v>0.10845316432416352</v>
      </c>
    </row>
    <row r="570" spans="1:13" x14ac:dyDescent="0.2">
      <c r="A570" s="1" t="s">
        <v>235</v>
      </c>
      <c r="B570" s="1" t="s">
        <v>146</v>
      </c>
      <c r="C570" s="5">
        <v>0</v>
      </c>
      <c r="D570" s="5">
        <v>0</v>
      </c>
      <c r="E570" s="6" t="str">
        <f t="shared" si="32"/>
        <v/>
      </c>
      <c r="F570" s="5">
        <v>3.5150000000000001</v>
      </c>
      <c r="G570" s="5">
        <v>11.74779</v>
      </c>
      <c r="H570" s="6">
        <f t="shared" si="33"/>
        <v>2.3421877667140825</v>
      </c>
      <c r="I570" s="5">
        <v>17.750710000000002</v>
      </c>
      <c r="J570" s="6">
        <f t="shared" si="34"/>
        <v>-0.33817914889038247</v>
      </c>
      <c r="K570" s="5">
        <v>1527.79504</v>
      </c>
      <c r="L570" s="5">
        <v>355.79860000000002</v>
      </c>
      <c r="M570" s="6">
        <f t="shared" si="35"/>
        <v>-0.76711627496840151</v>
      </c>
    </row>
    <row r="571" spans="1:13" x14ac:dyDescent="0.2">
      <c r="A571" s="1" t="s">
        <v>235</v>
      </c>
      <c r="B571" s="1" t="s">
        <v>147</v>
      </c>
      <c r="C571" s="5">
        <v>5.26227</v>
      </c>
      <c r="D571" s="5">
        <v>0</v>
      </c>
      <c r="E571" s="6">
        <f t="shared" si="32"/>
        <v>-1</v>
      </c>
      <c r="F571" s="5">
        <v>209.70529999999999</v>
      </c>
      <c r="G571" s="5">
        <v>142.51843</v>
      </c>
      <c r="H571" s="6">
        <f t="shared" si="33"/>
        <v>-0.32038708606792488</v>
      </c>
      <c r="I571" s="5">
        <v>349.54235999999997</v>
      </c>
      <c r="J571" s="6">
        <f t="shared" si="34"/>
        <v>-0.5922713630473857</v>
      </c>
      <c r="K571" s="5">
        <v>1109.45856</v>
      </c>
      <c r="L571" s="5">
        <v>6532.4939599999998</v>
      </c>
      <c r="M571" s="6">
        <f t="shared" si="35"/>
        <v>4.8880017654737813</v>
      </c>
    </row>
    <row r="572" spans="1:13" x14ac:dyDescent="0.2">
      <c r="A572" s="1" t="s">
        <v>235</v>
      </c>
      <c r="B572" s="1" t="s">
        <v>148</v>
      </c>
      <c r="C572" s="5">
        <v>0</v>
      </c>
      <c r="D572" s="5">
        <v>0</v>
      </c>
      <c r="E572" s="6" t="str">
        <f t="shared" si="32"/>
        <v/>
      </c>
      <c r="F572" s="5">
        <v>54.438699999999997</v>
      </c>
      <c r="G572" s="5">
        <v>678.82284000000004</v>
      </c>
      <c r="H572" s="6">
        <f t="shared" si="33"/>
        <v>11.469490270708155</v>
      </c>
      <c r="I572" s="5">
        <v>43.957650000000001</v>
      </c>
      <c r="J572" s="6">
        <f t="shared" si="34"/>
        <v>14.442655373979274</v>
      </c>
      <c r="K572" s="5">
        <v>1088.1577500000001</v>
      </c>
      <c r="L572" s="5">
        <v>1422.1049</v>
      </c>
      <c r="M572" s="6">
        <f t="shared" si="35"/>
        <v>0.30689222219848178</v>
      </c>
    </row>
    <row r="573" spans="1:13" x14ac:dyDescent="0.2">
      <c r="A573" s="1" t="s">
        <v>235</v>
      </c>
      <c r="B573" s="1" t="s">
        <v>149</v>
      </c>
      <c r="C573" s="5">
        <v>6.90158</v>
      </c>
      <c r="D573" s="5">
        <v>16.738959999999999</v>
      </c>
      <c r="E573" s="6">
        <f t="shared" si="32"/>
        <v>1.4253808548187514</v>
      </c>
      <c r="F573" s="5">
        <v>315.95884000000001</v>
      </c>
      <c r="G573" s="5">
        <v>491.26682</v>
      </c>
      <c r="H573" s="6">
        <f t="shared" si="33"/>
        <v>0.55484435884117045</v>
      </c>
      <c r="I573" s="5">
        <v>390.95827000000003</v>
      </c>
      <c r="J573" s="6">
        <f t="shared" si="34"/>
        <v>0.2565709890214114</v>
      </c>
      <c r="K573" s="5">
        <v>3507.36339</v>
      </c>
      <c r="L573" s="5">
        <v>3459.5912400000002</v>
      </c>
      <c r="M573" s="6">
        <f t="shared" si="35"/>
        <v>-1.3620530491994409E-2</v>
      </c>
    </row>
    <row r="574" spans="1:13" x14ac:dyDescent="0.2">
      <c r="A574" s="1" t="s">
        <v>235</v>
      </c>
      <c r="B574" s="1" t="s">
        <v>150</v>
      </c>
      <c r="C574" s="5">
        <v>0</v>
      </c>
      <c r="D574" s="5">
        <v>0</v>
      </c>
      <c r="E574" s="6" t="str">
        <f t="shared" si="32"/>
        <v/>
      </c>
      <c r="F574" s="5">
        <v>0</v>
      </c>
      <c r="G574" s="5">
        <v>0</v>
      </c>
      <c r="H574" s="6" t="str">
        <f t="shared" si="33"/>
        <v/>
      </c>
      <c r="I574" s="5">
        <v>0</v>
      </c>
      <c r="J574" s="6" t="str">
        <f t="shared" si="34"/>
        <v/>
      </c>
      <c r="K574" s="5">
        <v>0</v>
      </c>
      <c r="L574" s="5">
        <v>0.99541999999999997</v>
      </c>
      <c r="M574" s="6" t="str">
        <f t="shared" si="35"/>
        <v/>
      </c>
    </row>
    <row r="575" spans="1:13" x14ac:dyDescent="0.2">
      <c r="A575" s="1" t="s">
        <v>235</v>
      </c>
      <c r="B575" s="1" t="s">
        <v>151</v>
      </c>
      <c r="C575" s="5">
        <v>0</v>
      </c>
      <c r="D575" s="5">
        <v>0</v>
      </c>
      <c r="E575" s="6" t="str">
        <f t="shared" si="32"/>
        <v/>
      </c>
      <c r="F575" s="5">
        <v>47.103929999999998</v>
      </c>
      <c r="G575" s="5">
        <v>11.552670000000001</v>
      </c>
      <c r="H575" s="6">
        <f t="shared" si="33"/>
        <v>-0.7547408464644032</v>
      </c>
      <c r="I575" s="5">
        <v>67.786749999999998</v>
      </c>
      <c r="J575" s="6">
        <f t="shared" si="34"/>
        <v>-0.82957333107133768</v>
      </c>
      <c r="K575" s="5">
        <v>333.00592</v>
      </c>
      <c r="L575" s="5">
        <v>530.13617999999997</v>
      </c>
      <c r="M575" s="6">
        <f t="shared" si="35"/>
        <v>0.59197223881185046</v>
      </c>
    </row>
    <row r="576" spans="1:13" x14ac:dyDescent="0.2">
      <c r="A576" s="1" t="s">
        <v>235</v>
      </c>
      <c r="B576" s="1" t="s">
        <v>152</v>
      </c>
      <c r="C576" s="5">
        <v>0</v>
      </c>
      <c r="D576" s="5">
        <v>0</v>
      </c>
      <c r="E576" s="6" t="str">
        <f t="shared" si="32"/>
        <v/>
      </c>
      <c r="F576" s="5">
        <v>43.388309999999997</v>
      </c>
      <c r="G576" s="5">
        <v>0</v>
      </c>
      <c r="H576" s="6">
        <f t="shared" si="33"/>
        <v>-1</v>
      </c>
      <c r="I576" s="5">
        <v>24.51718</v>
      </c>
      <c r="J576" s="6">
        <f t="shared" si="34"/>
        <v>-1</v>
      </c>
      <c r="K576" s="5">
        <v>220.91797</v>
      </c>
      <c r="L576" s="5">
        <v>203.28524999999999</v>
      </c>
      <c r="M576" s="6">
        <f t="shared" si="35"/>
        <v>-7.9815689054177019E-2</v>
      </c>
    </row>
    <row r="577" spans="1:13" x14ac:dyDescent="0.2">
      <c r="A577" s="1" t="s">
        <v>235</v>
      </c>
      <c r="B577" s="1" t="s">
        <v>153</v>
      </c>
      <c r="C577" s="5">
        <v>81.324560000000005</v>
      </c>
      <c r="D577" s="5">
        <v>78.278199999999998</v>
      </c>
      <c r="E577" s="6">
        <f t="shared" si="32"/>
        <v>-3.7459286591898011E-2</v>
      </c>
      <c r="F577" s="5">
        <v>437.45019000000002</v>
      </c>
      <c r="G577" s="5">
        <v>1656.5552299999999</v>
      </c>
      <c r="H577" s="6">
        <f t="shared" si="33"/>
        <v>2.7868430917814893</v>
      </c>
      <c r="I577" s="5">
        <v>516.20732999999996</v>
      </c>
      <c r="J577" s="6">
        <f t="shared" si="34"/>
        <v>2.209088933316774</v>
      </c>
      <c r="K577" s="5">
        <v>8100.4264499999999</v>
      </c>
      <c r="L577" s="5">
        <v>7810.7447400000001</v>
      </c>
      <c r="M577" s="6">
        <f t="shared" si="35"/>
        <v>-3.5761291308311294E-2</v>
      </c>
    </row>
    <row r="578" spans="1:13" x14ac:dyDescent="0.2">
      <c r="A578" s="1" t="s">
        <v>235</v>
      </c>
      <c r="B578" s="1" t="s">
        <v>154</v>
      </c>
      <c r="C578" s="5">
        <v>0</v>
      </c>
      <c r="D578" s="5">
        <v>0</v>
      </c>
      <c r="E578" s="6" t="str">
        <f t="shared" si="32"/>
        <v/>
      </c>
      <c r="F578" s="5">
        <v>29.928830000000001</v>
      </c>
      <c r="G578" s="5">
        <v>105.08293</v>
      </c>
      <c r="H578" s="6">
        <f t="shared" si="33"/>
        <v>2.5110938182347922</v>
      </c>
      <c r="I578" s="5">
        <v>49.314320000000002</v>
      </c>
      <c r="J578" s="6">
        <f t="shared" si="34"/>
        <v>1.1308806448106759</v>
      </c>
      <c r="K578" s="5">
        <v>740.19735000000003</v>
      </c>
      <c r="L578" s="5">
        <v>871.22933</v>
      </c>
      <c r="M578" s="6">
        <f t="shared" si="35"/>
        <v>0.1770230331140743</v>
      </c>
    </row>
    <row r="579" spans="1:13" x14ac:dyDescent="0.2">
      <c r="A579" s="1" t="s">
        <v>235</v>
      </c>
      <c r="B579" s="1" t="s">
        <v>155</v>
      </c>
      <c r="C579" s="5">
        <v>9.1336300000000001</v>
      </c>
      <c r="D579" s="5">
        <v>0</v>
      </c>
      <c r="E579" s="6">
        <f t="shared" si="32"/>
        <v>-1</v>
      </c>
      <c r="F579" s="5">
        <v>143.55246</v>
      </c>
      <c r="G579" s="5">
        <v>135.80572000000001</v>
      </c>
      <c r="H579" s="6">
        <f t="shared" si="33"/>
        <v>-5.3964522795359904E-2</v>
      </c>
      <c r="I579" s="5">
        <v>40.140740000000001</v>
      </c>
      <c r="J579" s="6">
        <f t="shared" si="34"/>
        <v>2.3832390733205218</v>
      </c>
      <c r="K579" s="5">
        <v>1338.9407100000001</v>
      </c>
      <c r="L579" s="5">
        <v>1096.40157</v>
      </c>
      <c r="M579" s="6">
        <f t="shared" si="35"/>
        <v>-0.18114255410159275</v>
      </c>
    </row>
    <row r="580" spans="1:13" x14ac:dyDescent="0.2">
      <c r="A580" s="1" t="s">
        <v>235</v>
      </c>
      <c r="B580" s="1" t="s">
        <v>156</v>
      </c>
      <c r="C580" s="5">
        <v>1240.60483</v>
      </c>
      <c r="D580" s="5">
        <v>709.82302000000004</v>
      </c>
      <c r="E580" s="6">
        <f t="shared" si="32"/>
        <v>-0.42784116034757014</v>
      </c>
      <c r="F580" s="5">
        <v>12428.077869999999</v>
      </c>
      <c r="G580" s="5">
        <v>13117.401980000001</v>
      </c>
      <c r="H580" s="6">
        <f t="shared" si="33"/>
        <v>5.5465062032154844E-2</v>
      </c>
      <c r="I580" s="5">
        <v>14523.59238</v>
      </c>
      <c r="J580" s="6">
        <f t="shared" si="34"/>
        <v>-9.682111444661734E-2</v>
      </c>
      <c r="K580" s="5">
        <v>120919.07715</v>
      </c>
      <c r="L580" s="5">
        <v>114693.13009999999</v>
      </c>
      <c r="M580" s="6">
        <f t="shared" si="35"/>
        <v>-5.1488542558728922E-2</v>
      </c>
    </row>
    <row r="581" spans="1:13" x14ac:dyDescent="0.2">
      <c r="A581" s="1" t="s">
        <v>235</v>
      </c>
      <c r="B581" s="1" t="s">
        <v>239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0</v>
      </c>
      <c r="G581" s="5">
        <v>0</v>
      </c>
      <c r="H581" s="6" t="str">
        <f t="shared" ref="H581:H644" si="37">IF(F581=0,"",(G581/F581-1))</f>
        <v/>
      </c>
      <c r="I581" s="5">
        <v>0</v>
      </c>
      <c r="J581" s="6" t="str">
        <f t="shared" ref="J581:J644" si="38">IF(I581=0,"",(G581/I581-1))</f>
        <v/>
      </c>
      <c r="K581" s="5">
        <v>6.4837800000000003</v>
      </c>
      <c r="L581" s="5">
        <v>0</v>
      </c>
      <c r="M581" s="6">
        <f t="shared" ref="M581:M644" si="39">IF(K581=0,"",(L581/K581-1))</f>
        <v>-1</v>
      </c>
    </row>
    <row r="582" spans="1:13" x14ac:dyDescent="0.2">
      <c r="A582" s="1" t="s">
        <v>235</v>
      </c>
      <c r="B582" s="1" t="s">
        <v>157</v>
      </c>
      <c r="C582" s="5">
        <v>0</v>
      </c>
      <c r="D582" s="5">
        <v>4.617</v>
      </c>
      <c r="E582" s="6" t="str">
        <f t="shared" si="36"/>
        <v/>
      </c>
      <c r="F582" s="5">
        <v>225.71733</v>
      </c>
      <c r="G582" s="5">
        <v>31.702349999999999</v>
      </c>
      <c r="H582" s="6">
        <f t="shared" si="37"/>
        <v>-0.85954844495103677</v>
      </c>
      <c r="I582" s="5">
        <v>6.3914400000000002</v>
      </c>
      <c r="J582" s="6">
        <f t="shared" si="38"/>
        <v>3.9601263565018208</v>
      </c>
      <c r="K582" s="5">
        <v>1220.7972299999999</v>
      </c>
      <c r="L582" s="5">
        <v>224.54850999999999</v>
      </c>
      <c r="M582" s="6">
        <f t="shared" si="39"/>
        <v>-0.81606404038121871</v>
      </c>
    </row>
    <row r="583" spans="1:13" x14ac:dyDescent="0.2">
      <c r="A583" s="1" t="s">
        <v>235</v>
      </c>
      <c r="B583" s="1" t="s">
        <v>158</v>
      </c>
      <c r="C583" s="5">
        <v>49.69529</v>
      </c>
      <c r="D583" s="5">
        <v>50.747109999999999</v>
      </c>
      <c r="E583" s="6">
        <f t="shared" si="36"/>
        <v>2.1165386095945982E-2</v>
      </c>
      <c r="F583" s="5">
        <v>3379.72129</v>
      </c>
      <c r="G583" s="5">
        <v>1090.27343</v>
      </c>
      <c r="H583" s="6">
        <f t="shared" si="37"/>
        <v>-0.67740729591344495</v>
      </c>
      <c r="I583" s="5">
        <v>1222.5351800000001</v>
      </c>
      <c r="J583" s="6">
        <f t="shared" si="38"/>
        <v>-0.10818645726006848</v>
      </c>
      <c r="K583" s="5">
        <v>26068.97075</v>
      </c>
      <c r="L583" s="5">
        <v>13795.15791</v>
      </c>
      <c r="M583" s="6">
        <f t="shared" si="39"/>
        <v>-0.47082076840337095</v>
      </c>
    </row>
    <row r="584" spans="1:13" x14ac:dyDescent="0.2">
      <c r="A584" s="1" t="s">
        <v>235</v>
      </c>
      <c r="B584" s="1" t="s">
        <v>159</v>
      </c>
      <c r="C584" s="5">
        <v>0.63239999999999996</v>
      </c>
      <c r="D584" s="5">
        <v>0</v>
      </c>
      <c r="E584" s="6">
        <f t="shared" si="36"/>
        <v>-1</v>
      </c>
      <c r="F584" s="5">
        <v>636.43664999999999</v>
      </c>
      <c r="G584" s="5">
        <v>292.87851000000001</v>
      </c>
      <c r="H584" s="6">
        <f t="shared" si="37"/>
        <v>-0.53981514106706463</v>
      </c>
      <c r="I584" s="5">
        <v>248.81887</v>
      </c>
      <c r="J584" s="6">
        <f t="shared" si="38"/>
        <v>0.17707515511182903</v>
      </c>
      <c r="K584" s="5">
        <v>3334.6763799999999</v>
      </c>
      <c r="L584" s="5">
        <v>2678.41743</v>
      </c>
      <c r="M584" s="6">
        <f t="shared" si="39"/>
        <v>-0.19679839217261619</v>
      </c>
    </row>
    <row r="585" spans="1:13" x14ac:dyDescent="0.2">
      <c r="A585" s="1" t="s">
        <v>235</v>
      </c>
      <c r="B585" s="1" t="s">
        <v>160</v>
      </c>
      <c r="C585" s="5">
        <v>89.08</v>
      </c>
      <c r="D585" s="5">
        <v>7.8689999999999996E-2</v>
      </c>
      <c r="E585" s="6">
        <f t="shared" si="36"/>
        <v>-0.99911663673102824</v>
      </c>
      <c r="F585" s="5">
        <v>212.92287999999999</v>
      </c>
      <c r="G585" s="5">
        <v>153.18522999999999</v>
      </c>
      <c r="H585" s="6">
        <f t="shared" si="37"/>
        <v>-0.28056003187633005</v>
      </c>
      <c r="I585" s="5">
        <v>300.74793</v>
      </c>
      <c r="J585" s="6">
        <f t="shared" si="38"/>
        <v>-0.49065242111558338</v>
      </c>
      <c r="K585" s="5">
        <v>1054.6791900000001</v>
      </c>
      <c r="L585" s="5">
        <v>1166.3392100000001</v>
      </c>
      <c r="M585" s="6">
        <f t="shared" si="39"/>
        <v>0.10587107535515128</v>
      </c>
    </row>
    <row r="586" spans="1:13" x14ac:dyDescent="0.2">
      <c r="A586" s="1" t="s">
        <v>235</v>
      </c>
      <c r="B586" s="1" t="s">
        <v>161</v>
      </c>
      <c r="C586" s="5">
        <v>0</v>
      </c>
      <c r="D586" s="5">
        <v>0</v>
      </c>
      <c r="E586" s="6" t="str">
        <f t="shared" si="36"/>
        <v/>
      </c>
      <c r="F586" s="5">
        <v>37.601500000000001</v>
      </c>
      <c r="G586" s="5">
        <v>4.4168799999999999</v>
      </c>
      <c r="H586" s="6">
        <f t="shared" si="37"/>
        <v>-0.88253447335877555</v>
      </c>
      <c r="I586" s="5">
        <v>38.006250000000001</v>
      </c>
      <c r="J586" s="6">
        <f t="shared" si="38"/>
        <v>-0.88378543002795595</v>
      </c>
      <c r="K586" s="5">
        <v>447.92860999999999</v>
      </c>
      <c r="L586" s="5">
        <v>189.78171</v>
      </c>
      <c r="M586" s="6">
        <f t="shared" si="39"/>
        <v>-0.57631259588441996</v>
      </c>
    </row>
    <row r="587" spans="1:13" x14ac:dyDescent="0.2">
      <c r="A587" s="1" t="s">
        <v>235</v>
      </c>
      <c r="B587" s="1" t="s">
        <v>162</v>
      </c>
      <c r="C587" s="5">
        <v>0</v>
      </c>
      <c r="D587" s="5">
        <v>0</v>
      </c>
      <c r="E587" s="6" t="str">
        <f t="shared" si="36"/>
        <v/>
      </c>
      <c r="F587" s="5">
        <v>0</v>
      </c>
      <c r="G587" s="5">
        <v>3.4540799999999998</v>
      </c>
      <c r="H587" s="6" t="str">
        <f t="shared" si="37"/>
        <v/>
      </c>
      <c r="I587" s="5">
        <v>0.1153</v>
      </c>
      <c r="J587" s="6">
        <f t="shared" si="38"/>
        <v>28.957328707718993</v>
      </c>
      <c r="K587" s="5">
        <v>103.47623</v>
      </c>
      <c r="L587" s="5">
        <v>3.8001399999999999</v>
      </c>
      <c r="M587" s="6">
        <f t="shared" si="39"/>
        <v>-0.96327523722114727</v>
      </c>
    </row>
    <row r="588" spans="1:13" x14ac:dyDescent="0.2">
      <c r="A588" s="1" t="s">
        <v>235</v>
      </c>
      <c r="B588" s="1" t="s">
        <v>163</v>
      </c>
      <c r="C588" s="5">
        <v>0</v>
      </c>
      <c r="D588" s="5">
        <v>0</v>
      </c>
      <c r="E588" s="6" t="str">
        <f t="shared" si="36"/>
        <v/>
      </c>
      <c r="F588" s="5">
        <v>4.8860700000000001</v>
      </c>
      <c r="G588" s="5">
        <v>27.2</v>
      </c>
      <c r="H588" s="6">
        <f t="shared" si="37"/>
        <v>4.566846156522522</v>
      </c>
      <c r="I588" s="5">
        <v>0</v>
      </c>
      <c r="J588" s="6" t="str">
        <f t="shared" si="38"/>
        <v/>
      </c>
      <c r="K588" s="5">
        <v>18.342739999999999</v>
      </c>
      <c r="L588" s="5">
        <v>35.581870000000002</v>
      </c>
      <c r="M588" s="6">
        <f t="shared" si="39"/>
        <v>0.9398339615564526</v>
      </c>
    </row>
    <row r="589" spans="1:13" x14ac:dyDescent="0.2">
      <c r="A589" s="1" t="s">
        <v>235</v>
      </c>
      <c r="B589" s="1" t="s">
        <v>164</v>
      </c>
      <c r="C589" s="5">
        <v>0</v>
      </c>
      <c r="D589" s="5">
        <v>0</v>
      </c>
      <c r="E589" s="6" t="str">
        <f t="shared" si="36"/>
        <v/>
      </c>
      <c r="F589" s="5">
        <v>58.149929999999998</v>
      </c>
      <c r="G589" s="5">
        <v>23.166830000000001</v>
      </c>
      <c r="H589" s="6">
        <f t="shared" si="37"/>
        <v>-0.60160175601243204</v>
      </c>
      <c r="I589" s="5">
        <v>51.872190000000003</v>
      </c>
      <c r="J589" s="6">
        <f t="shared" si="38"/>
        <v>-0.55338631355259915</v>
      </c>
      <c r="K589" s="5">
        <v>284.97018000000003</v>
      </c>
      <c r="L589" s="5">
        <v>652.63843999999995</v>
      </c>
      <c r="M589" s="6">
        <f t="shared" si="39"/>
        <v>1.2901990657408429</v>
      </c>
    </row>
    <row r="590" spans="1:13" x14ac:dyDescent="0.2">
      <c r="A590" s="1" t="s">
        <v>235</v>
      </c>
      <c r="B590" s="1" t="s">
        <v>165</v>
      </c>
      <c r="C590" s="5">
        <v>0</v>
      </c>
      <c r="D590" s="5">
        <v>0</v>
      </c>
      <c r="E590" s="6" t="str">
        <f t="shared" si="36"/>
        <v/>
      </c>
      <c r="F590" s="5">
        <v>3.0004300000000002</v>
      </c>
      <c r="G590" s="5">
        <v>0</v>
      </c>
      <c r="H590" s="6">
        <f t="shared" si="37"/>
        <v>-1</v>
      </c>
      <c r="I590" s="5">
        <v>0.20132</v>
      </c>
      <c r="J590" s="6">
        <f t="shared" si="38"/>
        <v>-1</v>
      </c>
      <c r="K590" s="5">
        <v>3.0004300000000002</v>
      </c>
      <c r="L590" s="5">
        <v>3.8162400000000001</v>
      </c>
      <c r="M590" s="6">
        <f t="shared" si="39"/>
        <v>0.27189769466376479</v>
      </c>
    </row>
    <row r="591" spans="1:13" x14ac:dyDescent="0.2">
      <c r="A591" s="1" t="s">
        <v>235</v>
      </c>
      <c r="B591" s="1" t="s">
        <v>166</v>
      </c>
      <c r="C591" s="5">
        <v>102.71357</v>
      </c>
      <c r="D591" s="5">
        <v>35.138649999999998</v>
      </c>
      <c r="E591" s="6">
        <f t="shared" si="36"/>
        <v>-0.65789671218710444</v>
      </c>
      <c r="F591" s="5">
        <v>4029.5235699999998</v>
      </c>
      <c r="G591" s="5">
        <v>2342.7845299999999</v>
      </c>
      <c r="H591" s="6">
        <f t="shared" si="37"/>
        <v>-0.41859515416607929</v>
      </c>
      <c r="I591" s="5">
        <v>1028.2561900000001</v>
      </c>
      <c r="J591" s="6">
        <f t="shared" si="38"/>
        <v>1.2784054720837612</v>
      </c>
      <c r="K591" s="5">
        <v>28742.188849999999</v>
      </c>
      <c r="L591" s="5">
        <v>17461.843799999999</v>
      </c>
      <c r="M591" s="6">
        <f t="shared" si="39"/>
        <v>-0.39246645789121937</v>
      </c>
    </row>
    <row r="592" spans="1:13" x14ac:dyDescent="0.2">
      <c r="A592" s="1" t="s">
        <v>235</v>
      </c>
      <c r="B592" s="1" t="s">
        <v>167</v>
      </c>
      <c r="C592" s="5">
        <v>10.8216</v>
      </c>
      <c r="D592" s="5">
        <v>1.3372999999999999</v>
      </c>
      <c r="E592" s="6">
        <f t="shared" si="36"/>
        <v>-0.87642307976639311</v>
      </c>
      <c r="F592" s="5">
        <v>638.05381999999997</v>
      </c>
      <c r="G592" s="5">
        <v>645.8578</v>
      </c>
      <c r="H592" s="6">
        <f t="shared" si="37"/>
        <v>1.2230911806154543E-2</v>
      </c>
      <c r="I592" s="5">
        <v>2017.1869099999999</v>
      </c>
      <c r="J592" s="6">
        <f t="shared" si="38"/>
        <v>-0.67982253067466114</v>
      </c>
      <c r="K592" s="5">
        <v>6156.1823800000002</v>
      </c>
      <c r="L592" s="5">
        <v>12341.81242</v>
      </c>
      <c r="M592" s="6">
        <f t="shared" si="39"/>
        <v>1.0047834287846422</v>
      </c>
    </row>
    <row r="593" spans="1:13" x14ac:dyDescent="0.2">
      <c r="A593" s="1" t="s">
        <v>235</v>
      </c>
      <c r="B593" s="1" t="s">
        <v>168</v>
      </c>
      <c r="C593" s="5">
        <v>0</v>
      </c>
      <c r="D593" s="5">
        <v>0</v>
      </c>
      <c r="E593" s="6" t="str">
        <f t="shared" si="36"/>
        <v/>
      </c>
      <c r="F593" s="5">
        <v>14.912039999999999</v>
      </c>
      <c r="G593" s="5">
        <v>0</v>
      </c>
      <c r="H593" s="6">
        <f t="shared" si="37"/>
        <v>-1</v>
      </c>
      <c r="I593" s="5">
        <v>0</v>
      </c>
      <c r="J593" s="6" t="str">
        <f t="shared" si="38"/>
        <v/>
      </c>
      <c r="K593" s="5">
        <v>1557.67191</v>
      </c>
      <c r="L593" s="5">
        <v>20.80275</v>
      </c>
      <c r="M593" s="6">
        <f t="shared" si="39"/>
        <v>-0.98664497326654621</v>
      </c>
    </row>
    <row r="594" spans="1:13" x14ac:dyDescent="0.2">
      <c r="A594" s="1" t="s">
        <v>235</v>
      </c>
      <c r="B594" s="1" t="s">
        <v>169</v>
      </c>
      <c r="C594" s="5">
        <v>78.584469999999996</v>
      </c>
      <c r="D594" s="5">
        <v>351.42898000000002</v>
      </c>
      <c r="E594" s="6">
        <f t="shared" si="36"/>
        <v>3.4719902036623784</v>
      </c>
      <c r="F594" s="5">
        <v>2061.80197</v>
      </c>
      <c r="G594" s="5">
        <v>1779.34259</v>
      </c>
      <c r="H594" s="6">
        <f t="shared" si="37"/>
        <v>-0.13699636730873821</v>
      </c>
      <c r="I594" s="5">
        <v>1390.2480599999999</v>
      </c>
      <c r="J594" s="6">
        <f t="shared" si="38"/>
        <v>0.27987417583592977</v>
      </c>
      <c r="K594" s="5">
        <v>16653.057629999999</v>
      </c>
      <c r="L594" s="5">
        <v>12850.990889999999</v>
      </c>
      <c r="M594" s="6">
        <f t="shared" si="39"/>
        <v>-0.22831042950038716</v>
      </c>
    </row>
    <row r="595" spans="1:13" x14ac:dyDescent="0.2">
      <c r="A595" s="1" t="s">
        <v>235</v>
      </c>
      <c r="B595" s="1" t="s">
        <v>170</v>
      </c>
      <c r="C595" s="5">
        <v>0.52392000000000005</v>
      </c>
      <c r="D595" s="5">
        <v>49.503360000000001</v>
      </c>
      <c r="E595" s="6">
        <f t="shared" si="36"/>
        <v>93.486486486486484</v>
      </c>
      <c r="F595" s="5">
        <v>495.07323000000002</v>
      </c>
      <c r="G595" s="5">
        <v>1129.3983000000001</v>
      </c>
      <c r="H595" s="6">
        <f t="shared" si="37"/>
        <v>1.2812752367967866</v>
      </c>
      <c r="I595" s="5">
        <v>526.93908999999996</v>
      </c>
      <c r="J595" s="6">
        <f t="shared" si="38"/>
        <v>1.1433185000566195</v>
      </c>
      <c r="K595" s="5">
        <v>10240.7973</v>
      </c>
      <c r="L595" s="5">
        <v>9535.9023199999992</v>
      </c>
      <c r="M595" s="6">
        <f t="shared" si="39"/>
        <v>-6.8832041036492431E-2</v>
      </c>
    </row>
    <row r="596" spans="1:13" x14ac:dyDescent="0.2">
      <c r="A596" s="1" t="s">
        <v>235</v>
      </c>
      <c r="B596" s="1" t="s">
        <v>171</v>
      </c>
      <c r="C596" s="5">
        <v>1.2589999999999999</v>
      </c>
      <c r="D596" s="5">
        <v>0</v>
      </c>
      <c r="E596" s="6">
        <f t="shared" si="36"/>
        <v>-1</v>
      </c>
      <c r="F596" s="5">
        <v>6.7633400000000004</v>
      </c>
      <c r="G596" s="5">
        <v>2.5480100000000001</v>
      </c>
      <c r="H596" s="6">
        <f t="shared" si="37"/>
        <v>-0.62326158377369767</v>
      </c>
      <c r="I596" s="5">
        <v>40.65504</v>
      </c>
      <c r="J596" s="6">
        <f t="shared" si="38"/>
        <v>-0.93732609782206588</v>
      </c>
      <c r="K596" s="5">
        <v>697.02729999999997</v>
      </c>
      <c r="L596" s="5">
        <v>630.83016999999995</v>
      </c>
      <c r="M596" s="6">
        <f t="shared" si="39"/>
        <v>-9.4970641752482265E-2</v>
      </c>
    </row>
    <row r="597" spans="1:13" x14ac:dyDescent="0.2">
      <c r="A597" s="1" t="s">
        <v>235</v>
      </c>
      <c r="B597" s="1" t="s">
        <v>172</v>
      </c>
      <c r="C597" s="5">
        <v>0</v>
      </c>
      <c r="D597" s="5">
        <v>0</v>
      </c>
      <c r="E597" s="6" t="str">
        <f t="shared" si="36"/>
        <v/>
      </c>
      <c r="F597" s="5">
        <v>0</v>
      </c>
      <c r="G597" s="5">
        <v>0</v>
      </c>
      <c r="H597" s="6" t="str">
        <f t="shared" si="37"/>
        <v/>
      </c>
      <c r="I597" s="5">
        <v>0</v>
      </c>
      <c r="J597" s="6" t="str">
        <f t="shared" si="38"/>
        <v/>
      </c>
      <c r="K597" s="5">
        <v>12.26535</v>
      </c>
      <c r="L597" s="5">
        <v>0</v>
      </c>
      <c r="M597" s="6">
        <f t="shared" si="39"/>
        <v>-1</v>
      </c>
    </row>
    <row r="598" spans="1:13" x14ac:dyDescent="0.2">
      <c r="A598" s="1" t="s">
        <v>235</v>
      </c>
      <c r="B598" s="1" t="s">
        <v>173</v>
      </c>
      <c r="C598" s="5">
        <v>0.95409999999999995</v>
      </c>
      <c r="D598" s="5">
        <v>0</v>
      </c>
      <c r="E598" s="6">
        <f t="shared" si="36"/>
        <v>-1</v>
      </c>
      <c r="F598" s="5">
        <v>68.87473</v>
      </c>
      <c r="G598" s="5">
        <v>2.9097400000000002</v>
      </c>
      <c r="H598" s="6">
        <f t="shared" si="37"/>
        <v>-0.95775315562035601</v>
      </c>
      <c r="I598" s="5">
        <v>33.468719999999998</v>
      </c>
      <c r="J598" s="6">
        <f t="shared" si="38"/>
        <v>-0.91306091180063054</v>
      </c>
      <c r="K598" s="5">
        <v>223.52880999999999</v>
      </c>
      <c r="L598" s="5">
        <v>298.64998000000003</v>
      </c>
      <c r="M598" s="6">
        <f t="shared" si="39"/>
        <v>0.33606929683918607</v>
      </c>
    </row>
    <row r="599" spans="1:13" x14ac:dyDescent="0.2">
      <c r="A599" s="1" t="s">
        <v>235</v>
      </c>
      <c r="B599" s="1" t="s">
        <v>174</v>
      </c>
      <c r="C599" s="5">
        <v>0</v>
      </c>
      <c r="D599" s="5">
        <v>17.684719999999999</v>
      </c>
      <c r="E599" s="6" t="str">
        <f t="shared" si="36"/>
        <v/>
      </c>
      <c r="F599" s="5">
        <v>207.15688</v>
      </c>
      <c r="G599" s="5">
        <v>108.01546999999999</v>
      </c>
      <c r="H599" s="6">
        <f t="shared" si="37"/>
        <v>-0.47858130514419794</v>
      </c>
      <c r="I599" s="5">
        <v>166.67502999999999</v>
      </c>
      <c r="J599" s="6">
        <f t="shared" si="38"/>
        <v>-0.3519396996658708</v>
      </c>
      <c r="K599" s="5">
        <v>1708.2181800000001</v>
      </c>
      <c r="L599" s="5">
        <v>2318.6272899999999</v>
      </c>
      <c r="M599" s="6">
        <f t="shared" si="39"/>
        <v>0.35733673669249888</v>
      </c>
    </row>
    <row r="600" spans="1:13" x14ac:dyDescent="0.2">
      <c r="A600" s="1" t="s">
        <v>235</v>
      </c>
      <c r="B600" s="1" t="s">
        <v>175</v>
      </c>
      <c r="C600" s="5">
        <v>401.53485999999998</v>
      </c>
      <c r="D600" s="5">
        <v>786.71429999999998</v>
      </c>
      <c r="E600" s="6">
        <f t="shared" si="36"/>
        <v>0.95926774576932128</v>
      </c>
      <c r="F600" s="5">
        <v>12216.49035</v>
      </c>
      <c r="G600" s="5">
        <v>11999.637549999999</v>
      </c>
      <c r="H600" s="6">
        <f t="shared" si="37"/>
        <v>-1.7750826447466617E-2</v>
      </c>
      <c r="I600" s="5">
        <v>11508.99869</v>
      </c>
      <c r="J600" s="6">
        <f t="shared" si="38"/>
        <v>4.2630890246456277E-2</v>
      </c>
      <c r="K600" s="5">
        <v>91282.939920000004</v>
      </c>
      <c r="L600" s="5">
        <v>96030.100090000007</v>
      </c>
      <c r="M600" s="6">
        <f t="shared" si="39"/>
        <v>5.2004900084948957E-2</v>
      </c>
    </row>
    <row r="601" spans="1:13" x14ac:dyDescent="0.2">
      <c r="A601" s="1" t="s">
        <v>235</v>
      </c>
      <c r="B601" s="1" t="s">
        <v>176</v>
      </c>
      <c r="C601" s="5">
        <v>96.668059999999997</v>
      </c>
      <c r="D601" s="5">
        <v>15.153499999999999</v>
      </c>
      <c r="E601" s="6">
        <f t="shared" si="36"/>
        <v>-0.84324191465102327</v>
      </c>
      <c r="F601" s="5">
        <v>1273.8104900000001</v>
      </c>
      <c r="G601" s="5">
        <v>1863.1821</v>
      </c>
      <c r="H601" s="6">
        <f t="shared" si="37"/>
        <v>0.46268390363153622</v>
      </c>
      <c r="I601" s="5">
        <v>1822.6034099999999</v>
      </c>
      <c r="J601" s="6">
        <f t="shared" si="38"/>
        <v>2.2264135893392156E-2</v>
      </c>
      <c r="K601" s="5">
        <v>12700.581679999999</v>
      </c>
      <c r="L601" s="5">
        <v>16517.788059999999</v>
      </c>
      <c r="M601" s="6">
        <f t="shared" si="39"/>
        <v>0.30055366566486263</v>
      </c>
    </row>
    <row r="602" spans="1:13" x14ac:dyDescent="0.2">
      <c r="A602" s="1" t="s">
        <v>235</v>
      </c>
      <c r="B602" s="1" t="s">
        <v>177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2.04176</v>
      </c>
      <c r="H602" s="6" t="str">
        <f t="shared" si="37"/>
        <v/>
      </c>
      <c r="I602" s="5">
        <v>0</v>
      </c>
      <c r="J602" s="6" t="str">
        <f t="shared" si="38"/>
        <v/>
      </c>
      <c r="K602" s="5">
        <v>0</v>
      </c>
      <c r="L602" s="5">
        <v>2.04176</v>
      </c>
      <c r="M602" s="6" t="str">
        <f t="shared" si="39"/>
        <v/>
      </c>
    </row>
    <row r="603" spans="1:13" x14ac:dyDescent="0.2">
      <c r="A603" s="1" t="s">
        <v>235</v>
      </c>
      <c r="B603" s="1" t="s">
        <v>178</v>
      </c>
      <c r="C603" s="5">
        <v>1177.6688899999999</v>
      </c>
      <c r="D603" s="5">
        <v>754.41705999999999</v>
      </c>
      <c r="E603" s="6">
        <f t="shared" si="36"/>
        <v>-0.35939798834288639</v>
      </c>
      <c r="F603" s="5">
        <v>20486.49324</v>
      </c>
      <c r="G603" s="5">
        <v>21926.554059999999</v>
      </c>
      <c r="H603" s="6">
        <f t="shared" si="37"/>
        <v>7.0293183080658794E-2</v>
      </c>
      <c r="I603" s="5">
        <v>21724.883389999999</v>
      </c>
      <c r="J603" s="6">
        <f t="shared" si="38"/>
        <v>9.2829345216567383E-3</v>
      </c>
      <c r="K603" s="5">
        <v>159525.08222000001</v>
      </c>
      <c r="L603" s="5">
        <v>160889.57066</v>
      </c>
      <c r="M603" s="6">
        <f t="shared" si="39"/>
        <v>8.5534413837080603E-3</v>
      </c>
    </row>
    <row r="604" spans="1:13" x14ac:dyDescent="0.2">
      <c r="A604" s="1" t="s">
        <v>235</v>
      </c>
      <c r="B604" s="1" t="s">
        <v>179</v>
      </c>
      <c r="C604" s="5">
        <v>0</v>
      </c>
      <c r="D604" s="5">
        <v>0</v>
      </c>
      <c r="E604" s="6" t="str">
        <f t="shared" si="36"/>
        <v/>
      </c>
      <c r="F604" s="5">
        <v>66.547839999999994</v>
      </c>
      <c r="G604" s="5">
        <v>227.42227</v>
      </c>
      <c r="H604" s="6">
        <f t="shared" si="37"/>
        <v>2.417425268799108</v>
      </c>
      <c r="I604" s="5">
        <v>63.420499999999997</v>
      </c>
      <c r="J604" s="6">
        <f t="shared" si="38"/>
        <v>2.5859425580056925</v>
      </c>
      <c r="K604" s="5">
        <v>870.38315</v>
      </c>
      <c r="L604" s="5">
        <v>1769.2385099999999</v>
      </c>
      <c r="M604" s="6">
        <f t="shared" si="39"/>
        <v>1.0327122716013055</v>
      </c>
    </row>
    <row r="605" spans="1:13" x14ac:dyDescent="0.2">
      <c r="A605" s="1" t="s">
        <v>235</v>
      </c>
      <c r="B605" s="1" t="s">
        <v>180</v>
      </c>
      <c r="C605" s="5">
        <v>1313.5608099999999</v>
      </c>
      <c r="D605" s="5">
        <v>532.03832</v>
      </c>
      <c r="E605" s="6">
        <f t="shared" si="36"/>
        <v>-0.59496483455531834</v>
      </c>
      <c r="F605" s="5">
        <v>18551.868780000001</v>
      </c>
      <c r="G605" s="5">
        <v>11743.95242</v>
      </c>
      <c r="H605" s="6">
        <f t="shared" si="37"/>
        <v>-0.36696660809391524</v>
      </c>
      <c r="I605" s="5">
        <v>12579.16894</v>
      </c>
      <c r="J605" s="6">
        <f t="shared" si="38"/>
        <v>-6.6396796480260978E-2</v>
      </c>
      <c r="K605" s="5">
        <v>154567.73606</v>
      </c>
      <c r="L605" s="5">
        <v>102726.74628000001</v>
      </c>
      <c r="M605" s="6">
        <f t="shared" si="39"/>
        <v>-0.33539334340690863</v>
      </c>
    </row>
    <row r="606" spans="1:13" x14ac:dyDescent="0.2">
      <c r="A606" s="1" t="s">
        <v>235</v>
      </c>
      <c r="B606" s="1" t="s">
        <v>181</v>
      </c>
      <c r="C606" s="5">
        <v>1.1467700000000001</v>
      </c>
      <c r="D606" s="5">
        <v>0</v>
      </c>
      <c r="E606" s="6">
        <f t="shared" si="36"/>
        <v>-1</v>
      </c>
      <c r="F606" s="5">
        <v>73.730950000000007</v>
      </c>
      <c r="G606" s="5">
        <v>44.327390000000001</v>
      </c>
      <c r="H606" s="6">
        <f t="shared" si="37"/>
        <v>-0.39879534984969001</v>
      </c>
      <c r="I606" s="5">
        <v>40.204880000000003</v>
      </c>
      <c r="J606" s="6">
        <f t="shared" si="38"/>
        <v>0.1025375526552994</v>
      </c>
      <c r="K606" s="5">
        <v>623.03079000000002</v>
      </c>
      <c r="L606" s="5">
        <v>390.52553999999998</v>
      </c>
      <c r="M606" s="6">
        <f t="shared" si="39"/>
        <v>-0.37318420490903836</v>
      </c>
    </row>
    <row r="607" spans="1:13" x14ac:dyDescent="0.2">
      <c r="A607" s="1" t="s">
        <v>235</v>
      </c>
      <c r="B607" s="1" t="s">
        <v>182</v>
      </c>
      <c r="C607" s="5">
        <v>0</v>
      </c>
      <c r="D607" s="5">
        <v>0</v>
      </c>
      <c r="E607" s="6" t="str">
        <f t="shared" si="36"/>
        <v/>
      </c>
      <c r="F607" s="5">
        <v>0</v>
      </c>
      <c r="G607" s="5">
        <v>0</v>
      </c>
      <c r="H607" s="6" t="str">
        <f t="shared" si="37"/>
        <v/>
      </c>
      <c r="I607" s="5">
        <v>0</v>
      </c>
      <c r="J607" s="6" t="str">
        <f t="shared" si="38"/>
        <v/>
      </c>
      <c r="K607" s="5">
        <v>0</v>
      </c>
      <c r="L607" s="5">
        <v>0.09</v>
      </c>
      <c r="M607" s="6" t="str">
        <f t="shared" si="39"/>
        <v/>
      </c>
    </row>
    <row r="608" spans="1:13" x14ac:dyDescent="0.2">
      <c r="A608" s="1" t="s">
        <v>235</v>
      </c>
      <c r="B608" s="1" t="s">
        <v>183</v>
      </c>
      <c r="C608" s="5">
        <v>1.1712899999999999</v>
      </c>
      <c r="D608" s="5">
        <v>0</v>
      </c>
      <c r="E608" s="6">
        <f t="shared" si="36"/>
        <v>-1</v>
      </c>
      <c r="F608" s="5">
        <v>277.38472000000002</v>
      </c>
      <c r="G608" s="5">
        <v>393.63526999999999</v>
      </c>
      <c r="H608" s="6">
        <f t="shared" si="37"/>
        <v>0.41909500278169598</v>
      </c>
      <c r="I608" s="5">
        <v>603.14053000000001</v>
      </c>
      <c r="J608" s="6">
        <f t="shared" si="38"/>
        <v>-0.34735729001664006</v>
      </c>
      <c r="K608" s="5">
        <v>11110.14507</v>
      </c>
      <c r="L608" s="5">
        <v>3364.3517400000001</v>
      </c>
      <c r="M608" s="6">
        <f t="shared" si="39"/>
        <v>-0.69718201528398227</v>
      </c>
    </row>
    <row r="609" spans="1:13" x14ac:dyDescent="0.2">
      <c r="A609" s="1" t="s">
        <v>235</v>
      </c>
      <c r="B609" s="1" t="s">
        <v>184</v>
      </c>
      <c r="C609" s="5">
        <v>0</v>
      </c>
      <c r="D609" s="5">
        <v>0.105</v>
      </c>
      <c r="E609" s="6" t="str">
        <f t="shared" si="36"/>
        <v/>
      </c>
      <c r="F609" s="5">
        <v>0.28616000000000003</v>
      </c>
      <c r="G609" s="5">
        <v>22.704409999999999</v>
      </c>
      <c r="H609" s="6">
        <f t="shared" si="37"/>
        <v>78.341662007268653</v>
      </c>
      <c r="I609" s="5">
        <v>0</v>
      </c>
      <c r="J609" s="6" t="str">
        <f t="shared" si="38"/>
        <v/>
      </c>
      <c r="K609" s="5">
        <v>4.3151299999999999</v>
      </c>
      <c r="L609" s="5">
        <v>200.65844999999999</v>
      </c>
      <c r="M609" s="6">
        <f t="shared" si="39"/>
        <v>45.501136698083251</v>
      </c>
    </row>
    <row r="610" spans="1:13" x14ac:dyDescent="0.2">
      <c r="A610" s="1" t="s">
        <v>235</v>
      </c>
      <c r="B610" s="1" t="s">
        <v>185</v>
      </c>
      <c r="C610" s="5">
        <v>0</v>
      </c>
      <c r="D610" s="5">
        <v>0</v>
      </c>
      <c r="E610" s="6" t="str">
        <f t="shared" si="36"/>
        <v/>
      </c>
      <c r="F610" s="5">
        <v>0</v>
      </c>
      <c r="G610" s="5">
        <v>0</v>
      </c>
      <c r="H610" s="6" t="str">
        <f t="shared" si="37"/>
        <v/>
      </c>
      <c r="I610" s="5">
        <v>20.544440000000002</v>
      </c>
      <c r="J610" s="6">
        <f t="shared" si="38"/>
        <v>-1</v>
      </c>
      <c r="K610" s="5">
        <v>259.08542</v>
      </c>
      <c r="L610" s="5">
        <v>210.86939000000001</v>
      </c>
      <c r="M610" s="6">
        <f t="shared" si="39"/>
        <v>-0.18610090062188755</v>
      </c>
    </row>
    <row r="611" spans="1:13" x14ac:dyDescent="0.2">
      <c r="A611" s="1" t="s">
        <v>235</v>
      </c>
      <c r="B611" s="1" t="s">
        <v>186</v>
      </c>
      <c r="C611" s="5">
        <v>0</v>
      </c>
      <c r="D611" s="5">
        <v>0</v>
      </c>
      <c r="E611" s="6" t="str">
        <f t="shared" si="36"/>
        <v/>
      </c>
      <c r="F611" s="5">
        <v>80.878829999999994</v>
      </c>
      <c r="G611" s="5">
        <v>100.85827</v>
      </c>
      <c r="H611" s="6">
        <f t="shared" si="37"/>
        <v>0.24702929060670153</v>
      </c>
      <c r="I611" s="5">
        <v>240.41521</v>
      </c>
      <c r="J611" s="6">
        <f t="shared" si="38"/>
        <v>-0.58048299024009342</v>
      </c>
      <c r="K611" s="5">
        <v>2251.1189899999999</v>
      </c>
      <c r="L611" s="5">
        <v>1300.5055</v>
      </c>
      <c r="M611" s="6">
        <f t="shared" si="39"/>
        <v>-0.42228486997926307</v>
      </c>
    </row>
    <row r="612" spans="1:13" x14ac:dyDescent="0.2">
      <c r="A612" s="1" t="s">
        <v>235</v>
      </c>
      <c r="B612" s="1" t="s">
        <v>187</v>
      </c>
      <c r="C612" s="5">
        <v>68.167429999999996</v>
      </c>
      <c r="D612" s="5">
        <v>266.32096000000001</v>
      </c>
      <c r="E612" s="6">
        <f t="shared" si="36"/>
        <v>2.906865199406814</v>
      </c>
      <c r="F612" s="5">
        <v>3167.4262899999999</v>
      </c>
      <c r="G612" s="5">
        <v>3223.78559</v>
      </c>
      <c r="H612" s="6">
        <f t="shared" si="37"/>
        <v>1.7793405383397243E-2</v>
      </c>
      <c r="I612" s="5">
        <v>2818.24793</v>
      </c>
      <c r="J612" s="6">
        <f t="shared" si="38"/>
        <v>0.14389708431365733</v>
      </c>
      <c r="K612" s="5">
        <v>20998.362870000001</v>
      </c>
      <c r="L612" s="5">
        <v>23353.141299999999</v>
      </c>
      <c r="M612" s="6">
        <f t="shared" si="39"/>
        <v>0.11214104854641938</v>
      </c>
    </row>
    <row r="613" spans="1:13" x14ac:dyDescent="0.2">
      <c r="A613" s="1" t="s">
        <v>235</v>
      </c>
      <c r="B613" s="1" t="s">
        <v>188</v>
      </c>
      <c r="C613" s="5">
        <v>361.69339000000002</v>
      </c>
      <c r="D613" s="5">
        <v>51.414560000000002</v>
      </c>
      <c r="E613" s="6">
        <f t="shared" si="36"/>
        <v>-0.85785042961387825</v>
      </c>
      <c r="F613" s="5">
        <v>4048.0923600000001</v>
      </c>
      <c r="G613" s="5">
        <v>4076.0425100000002</v>
      </c>
      <c r="H613" s="6">
        <f t="shared" si="37"/>
        <v>6.9045237890767996E-3</v>
      </c>
      <c r="I613" s="5">
        <v>4938.3815999999997</v>
      </c>
      <c r="J613" s="6">
        <f t="shared" si="38"/>
        <v>-0.17461977624410385</v>
      </c>
      <c r="K613" s="5">
        <v>38660.543109999999</v>
      </c>
      <c r="L613" s="5">
        <v>46636.772900000004</v>
      </c>
      <c r="M613" s="6">
        <f t="shared" si="39"/>
        <v>0.20631447849310902</v>
      </c>
    </row>
    <row r="614" spans="1:13" x14ac:dyDescent="0.2">
      <c r="A614" s="1" t="s">
        <v>235</v>
      </c>
      <c r="B614" s="1" t="s">
        <v>189</v>
      </c>
      <c r="C614" s="5">
        <v>206.95602</v>
      </c>
      <c r="D614" s="5">
        <v>16.064039999999999</v>
      </c>
      <c r="E614" s="6">
        <f t="shared" si="36"/>
        <v>-0.92237945047455017</v>
      </c>
      <c r="F614" s="5">
        <v>1309.03529</v>
      </c>
      <c r="G614" s="5">
        <v>512.33973000000003</v>
      </c>
      <c r="H614" s="6">
        <f t="shared" si="37"/>
        <v>-0.60861274412242927</v>
      </c>
      <c r="I614" s="5">
        <v>567.24906999999996</v>
      </c>
      <c r="J614" s="6">
        <f t="shared" si="38"/>
        <v>-9.6799347771517552E-2</v>
      </c>
      <c r="K614" s="5">
        <v>10615.36181</v>
      </c>
      <c r="L614" s="5">
        <v>6774.37075</v>
      </c>
      <c r="M614" s="6">
        <f t="shared" si="39"/>
        <v>-0.3618332684978921</v>
      </c>
    </row>
    <row r="615" spans="1:13" x14ac:dyDescent="0.2">
      <c r="A615" s="1" t="s">
        <v>235</v>
      </c>
      <c r="B615" s="1" t="s">
        <v>240</v>
      </c>
      <c r="C615" s="5">
        <v>0</v>
      </c>
      <c r="D615" s="5">
        <v>0</v>
      </c>
      <c r="E615" s="6" t="str">
        <f t="shared" si="36"/>
        <v/>
      </c>
      <c r="F615" s="5">
        <v>0</v>
      </c>
      <c r="G615" s="5">
        <v>0</v>
      </c>
      <c r="H615" s="6" t="str">
        <f t="shared" si="37"/>
        <v/>
      </c>
      <c r="I615" s="5">
        <v>0</v>
      </c>
      <c r="J615" s="6" t="str">
        <f t="shared" si="38"/>
        <v/>
      </c>
      <c r="K615" s="5">
        <v>0.52359</v>
      </c>
      <c r="L615" s="5">
        <v>14.29885</v>
      </c>
      <c r="M615" s="6">
        <f t="shared" si="39"/>
        <v>26.309249603697548</v>
      </c>
    </row>
    <row r="616" spans="1:13" x14ac:dyDescent="0.2">
      <c r="A616" s="1" t="s">
        <v>235</v>
      </c>
      <c r="B616" s="1" t="s">
        <v>190</v>
      </c>
      <c r="C616" s="5">
        <v>0</v>
      </c>
      <c r="D616" s="5">
        <v>0</v>
      </c>
      <c r="E616" s="6" t="str">
        <f t="shared" si="36"/>
        <v/>
      </c>
      <c r="F616" s="5">
        <v>209.40642</v>
      </c>
      <c r="G616" s="5">
        <v>707.78806999999995</v>
      </c>
      <c r="H616" s="6">
        <f t="shared" si="37"/>
        <v>2.3799731163925153</v>
      </c>
      <c r="I616" s="5">
        <v>542.99333000000001</v>
      </c>
      <c r="J616" s="6">
        <f t="shared" si="38"/>
        <v>0.30349312025619168</v>
      </c>
      <c r="K616" s="5">
        <v>1742.42022</v>
      </c>
      <c r="L616" s="5">
        <v>2674.4138400000002</v>
      </c>
      <c r="M616" s="6">
        <f t="shared" si="39"/>
        <v>0.53488452974908673</v>
      </c>
    </row>
    <row r="617" spans="1:13" x14ac:dyDescent="0.2">
      <c r="A617" s="1" t="s">
        <v>235</v>
      </c>
      <c r="B617" s="1" t="s">
        <v>191</v>
      </c>
      <c r="C617" s="5">
        <v>8.5399999999999991</v>
      </c>
      <c r="D617" s="5">
        <v>0</v>
      </c>
      <c r="E617" s="6">
        <f t="shared" si="36"/>
        <v>-1</v>
      </c>
      <c r="F617" s="5">
        <v>159.21280999999999</v>
      </c>
      <c r="G617" s="5">
        <v>154.62083000000001</v>
      </c>
      <c r="H617" s="6">
        <f t="shared" si="37"/>
        <v>-2.8841774729055913E-2</v>
      </c>
      <c r="I617" s="5">
        <v>178.73012</v>
      </c>
      <c r="J617" s="6">
        <f t="shared" si="38"/>
        <v>-0.13489214912405356</v>
      </c>
      <c r="K617" s="5">
        <v>1645.99629</v>
      </c>
      <c r="L617" s="5">
        <v>2116.6998899999999</v>
      </c>
      <c r="M617" s="6">
        <f t="shared" si="39"/>
        <v>0.28596880980819206</v>
      </c>
    </row>
    <row r="618" spans="1:13" x14ac:dyDescent="0.2">
      <c r="A618" s="1" t="s">
        <v>235</v>
      </c>
      <c r="B618" s="1" t="s">
        <v>192</v>
      </c>
      <c r="C618" s="5">
        <v>0</v>
      </c>
      <c r="D618" s="5">
        <v>0</v>
      </c>
      <c r="E618" s="6" t="str">
        <f t="shared" si="36"/>
        <v/>
      </c>
      <c r="F618" s="5">
        <v>0</v>
      </c>
      <c r="G618" s="5">
        <v>0</v>
      </c>
      <c r="H618" s="6" t="str">
        <f t="shared" si="37"/>
        <v/>
      </c>
      <c r="I618" s="5">
        <v>17.954000000000001</v>
      </c>
      <c r="J618" s="6">
        <f t="shared" si="38"/>
        <v>-1</v>
      </c>
      <c r="K618" s="5">
        <v>0</v>
      </c>
      <c r="L618" s="5">
        <v>17.954000000000001</v>
      </c>
      <c r="M618" s="6" t="str">
        <f t="shared" si="39"/>
        <v/>
      </c>
    </row>
    <row r="619" spans="1:13" x14ac:dyDescent="0.2">
      <c r="A619" s="1" t="s">
        <v>235</v>
      </c>
      <c r="B619" s="1" t="s">
        <v>193</v>
      </c>
      <c r="C619" s="5">
        <v>0</v>
      </c>
      <c r="D619" s="5">
        <v>0</v>
      </c>
      <c r="E619" s="6" t="str">
        <f t="shared" si="36"/>
        <v/>
      </c>
      <c r="F619" s="5">
        <v>0</v>
      </c>
      <c r="G619" s="5">
        <v>0</v>
      </c>
      <c r="H619" s="6" t="str">
        <f t="shared" si="37"/>
        <v/>
      </c>
      <c r="I619" s="5">
        <v>0</v>
      </c>
      <c r="J619" s="6" t="str">
        <f t="shared" si="38"/>
        <v/>
      </c>
      <c r="K619" s="5">
        <v>0</v>
      </c>
      <c r="L619" s="5">
        <v>1.2E-2</v>
      </c>
      <c r="M619" s="6" t="str">
        <f t="shared" si="39"/>
        <v/>
      </c>
    </row>
    <row r="620" spans="1:13" x14ac:dyDescent="0.2">
      <c r="A620" s="1" t="s">
        <v>235</v>
      </c>
      <c r="B620" s="1" t="s">
        <v>195</v>
      </c>
      <c r="C620" s="5">
        <v>368.76790999999997</v>
      </c>
      <c r="D620" s="5">
        <v>0</v>
      </c>
      <c r="E620" s="6">
        <f t="shared" si="36"/>
        <v>-1</v>
      </c>
      <c r="F620" s="5">
        <v>900.79861000000005</v>
      </c>
      <c r="G620" s="5">
        <v>799.92511999999999</v>
      </c>
      <c r="H620" s="6">
        <f t="shared" si="37"/>
        <v>-0.111982288693807</v>
      </c>
      <c r="I620" s="5">
        <v>1153.32206</v>
      </c>
      <c r="J620" s="6">
        <f t="shared" si="38"/>
        <v>-0.30641652688061827</v>
      </c>
      <c r="K620" s="5">
        <v>7836.9382599999999</v>
      </c>
      <c r="L620" s="5">
        <v>9303.6108299999996</v>
      </c>
      <c r="M620" s="6">
        <f t="shared" si="39"/>
        <v>0.18714866971530797</v>
      </c>
    </row>
    <row r="621" spans="1:13" x14ac:dyDescent="0.2">
      <c r="A621" s="1" t="s">
        <v>235</v>
      </c>
      <c r="B621" s="1" t="s">
        <v>196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2.9249399999999999</v>
      </c>
      <c r="H621" s="6" t="str">
        <f t="shared" si="37"/>
        <v/>
      </c>
      <c r="I621" s="5">
        <v>43.319099999999999</v>
      </c>
      <c r="J621" s="6">
        <f t="shared" si="38"/>
        <v>-0.93247920663171668</v>
      </c>
      <c r="K621" s="5">
        <v>152.49588</v>
      </c>
      <c r="L621" s="5">
        <v>1535.2722200000001</v>
      </c>
      <c r="M621" s="6">
        <f t="shared" si="39"/>
        <v>9.0676308107471506</v>
      </c>
    </row>
    <row r="622" spans="1:13" x14ac:dyDescent="0.2">
      <c r="A622" s="1" t="s">
        <v>235</v>
      </c>
      <c r="B622" s="1" t="s">
        <v>197</v>
      </c>
      <c r="C622" s="5">
        <v>2.3876400000000002</v>
      </c>
      <c r="D622" s="5">
        <v>241.43302</v>
      </c>
      <c r="E622" s="6">
        <f t="shared" si="36"/>
        <v>100.11784858688914</v>
      </c>
      <c r="F622" s="5">
        <v>1530.59547</v>
      </c>
      <c r="G622" s="5">
        <v>3770.10221</v>
      </c>
      <c r="H622" s="6">
        <f t="shared" si="37"/>
        <v>1.4631604391198154</v>
      </c>
      <c r="I622" s="5">
        <v>3011.82692</v>
      </c>
      <c r="J622" s="6">
        <f t="shared" si="38"/>
        <v>0.25176589164692098</v>
      </c>
      <c r="K622" s="5">
        <v>11166.490959999999</v>
      </c>
      <c r="L622" s="5">
        <v>17866.870910000001</v>
      </c>
      <c r="M622" s="6">
        <f t="shared" si="39"/>
        <v>0.60004346701230871</v>
      </c>
    </row>
    <row r="623" spans="1:13" x14ac:dyDescent="0.2">
      <c r="A623" s="1" t="s">
        <v>235</v>
      </c>
      <c r="B623" s="1" t="s">
        <v>198</v>
      </c>
      <c r="C623" s="5">
        <v>1515.3321900000001</v>
      </c>
      <c r="D623" s="5">
        <v>475.44261</v>
      </c>
      <c r="E623" s="6">
        <f t="shared" si="36"/>
        <v>-0.68624529120575206</v>
      </c>
      <c r="F623" s="5">
        <v>9241.2503199999992</v>
      </c>
      <c r="G623" s="5">
        <v>8156.6930199999997</v>
      </c>
      <c r="H623" s="6">
        <f t="shared" si="37"/>
        <v>-0.11736045042008991</v>
      </c>
      <c r="I623" s="5">
        <v>11720.34446</v>
      </c>
      <c r="J623" s="6">
        <f t="shared" si="38"/>
        <v>-0.30405688605503667</v>
      </c>
      <c r="K623" s="5">
        <v>101591.42827</v>
      </c>
      <c r="L623" s="5">
        <v>107471.34186</v>
      </c>
      <c r="M623" s="6">
        <f t="shared" si="39"/>
        <v>5.7878048277586247E-2</v>
      </c>
    </row>
    <row r="624" spans="1:13" x14ac:dyDescent="0.2">
      <c r="A624" s="1" t="s">
        <v>235</v>
      </c>
      <c r="B624" s="1" t="s">
        <v>199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0</v>
      </c>
      <c r="H624" s="6" t="str">
        <f t="shared" si="37"/>
        <v/>
      </c>
      <c r="I624" s="5">
        <v>0</v>
      </c>
      <c r="J624" s="6" t="str">
        <f t="shared" si="38"/>
        <v/>
      </c>
      <c r="K624" s="5">
        <v>0</v>
      </c>
      <c r="L624" s="5">
        <v>0</v>
      </c>
      <c r="M624" s="6" t="str">
        <f t="shared" si="39"/>
        <v/>
      </c>
    </row>
    <row r="625" spans="1:13" x14ac:dyDescent="0.2">
      <c r="A625" s="1" t="s">
        <v>235</v>
      </c>
      <c r="B625" s="1" t="s">
        <v>200</v>
      </c>
      <c r="C625" s="5">
        <v>0</v>
      </c>
      <c r="D625" s="5">
        <v>2.4889800000000002</v>
      </c>
      <c r="E625" s="6" t="str">
        <f t="shared" si="36"/>
        <v/>
      </c>
      <c r="F625" s="5">
        <v>231.68177</v>
      </c>
      <c r="G625" s="5">
        <v>286.61486000000002</v>
      </c>
      <c r="H625" s="6">
        <f t="shared" si="37"/>
        <v>0.23710579386543884</v>
      </c>
      <c r="I625" s="5">
        <v>491.55745000000002</v>
      </c>
      <c r="J625" s="6">
        <f t="shared" si="38"/>
        <v>-0.4169250003229531</v>
      </c>
      <c r="K625" s="5">
        <v>3248.6912200000002</v>
      </c>
      <c r="L625" s="5">
        <v>3304.28595</v>
      </c>
      <c r="M625" s="6">
        <f t="shared" si="39"/>
        <v>1.7112962185430458E-2</v>
      </c>
    </row>
    <row r="626" spans="1:13" x14ac:dyDescent="0.2">
      <c r="A626" s="1" t="s">
        <v>235</v>
      </c>
      <c r="B626" s="1" t="s">
        <v>201</v>
      </c>
      <c r="C626" s="5">
        <v>158.99991</v>
      </c>
      <c r="D626" s="5">
        <v>32.507910000000003</v>
      </c>
      <c r="E626" s="6">
        <f t="shared" si="36"/>
        <v>-0.79554762012129443</v>
      </c>
      <c r="F626" s="5">
        <v>1821.6608900000001</v>
      </c>
      <c r="G626" s="5">
        <v>758.86270000000002</v>
      </c>
      <c r="H626" s="6">
        <f t="shared" si="37"/>
        <v>-0.58342263142071404</v>
      </c>
      <c r="I626" s="5">
        <v>653.45402000000001</v>
      </c>
      <c r="J626" s="6">
        <f t="shared" si="38"/>
        <v>0.16131001841567971</v>
      </c>
      <c r="K626" s="5">
        <v>11675.618839999999</v>
      </c>
      <c r="L626" s="5">
        <v>6878.4136500000004</v>
      </c>
      <c r="M626" s="6">
        <f t="shared" si="39"/>
        <v>-0.41087374089029438</v>
      </c>
    </row>
    <row r="627" spans="1:13" x14ac:dyDescent="0.2">
      <c r="A627" s="1" t="s">
        <v>235</v>
      </c>
      <c r="B627" s="1" t="s">
        <v>202</v>
      </c>
      <c r="C627" s="5">
        <v>29.323599999999999</v>
      </c>
      <c r="D627" s="5">
        <v>0</v>
      </c>
      <c r="E627" s="6">
        <f t="shared" si="36"/>
        <v>-1</v>
      </c>
      <c r="F627" s="5">
        <v>640.23533999999995</v>
      </c>
      <c r="G627" s="5">
        <v>281.11480999999998</v>
      </c>
      <c r="H627" s="6">
        <f t="shared" si="37"/>
        <v>-0.5609195674827947</v>
      </c>
      <c r="I627" s="5">
        <v>301.01301999999998</v>
      </c>
      <c r="J627" s="6">
        <f t="shared" si="38"/>
        <v>-6.6104150577938503E-2</v>
      </c>
      <c r="K627" s="5">
        <v>3527.9774000000002</v>
      </c>
      <c r="L627" s="5">
        <v>2620.28568</v>
      </c>
      <c r="M627" s="6">
        <f t="shared" si="39"/>
        <v>-0.25728388169380001</v>
      </c>
    </row>
    <row r="628" spans="1:13" x14ac:dyDescent="0.2">
      <c r="A628" s="1" t="s">
        <v>235</v>
      </c>
      <c r="B628" s="1" t="s">
        <v>203</v>
      </c>
      <c r="C628" s="5">
        <v>0</v>
      </c>
      <c r="D628" s="5">
        <v>0</v>
      </c>
      <c r="E628" s="6" t="str">
        <f t="shared" si="36"/>
        <v/>
      </c>
      <c r="F628" s="5">
        <v>43.53604</v>
      </c>
      <c r="G628" s="5">
        <v>0</v>
      </c>
      <c r="H628" s="6">
        <f t="shared" si="37"/>
        <v>-1</v>
      </c>
      <c r="I628" s="5">
        <v>0</v>
      </c>
      <c r="J628" s="6" t="str">
        <f t="shared" si="38"/>
        <v/>
      </c>
      <c r="K628" s="5">
        <v>223.87397999999999</v>
      </c>
      <c r="L628" s="5">
        <v>255.61022</v>
      </c>
      <c r="M628" s="6">
        <f t="shared" si="39"/>
        <v>0.14175939517401726</v>
      </c>
    </row>
    <row r="629" spans="1:13" x14ac:dyDescent="0.2">
      <c r="A629" s="1" t="s">
        <v>235</v>
      </c>
      <c r="B629" s="1" t="s">
        <v>204</v>
      </c>
      <c r="C629" s="5">
        <v>20.328479999999999</v>
      </c>
      <c r="D629" s="5">
        <v>0</v>
      </c>
      <c r="E629" s="6">
        <f t="shared" si="36"/>
        <v>-1</v>
      </c>
      <c r="F629" s="5">
        <v>203.78923</v>
      </c>
      <c r="G629" s="5">
        <v>60.887990000000002</v>
      </c>
      <c r="H629" s="6">
        <f t="shared" si="37"/>
        <v>-0.70122076618082319</v>
      </c>
      <c r="I629" s="5">
        <v>54.389699999999998</v>
      </c>
      <c r="J629" s="6">
        <f t="shared" si="38"/>
        <v>0.11947648176033332</v>
      </c>
      <c r="K629" s="5">
        <v>982.43700999999999</v>
      </c>
      <c r="L629" s="5">
        <v>724.72299999999996</v>
      </c>
      <c r="M629" s="6">
        <f t="shared" si="39"/>
        <v>-0.26232115380099541</v>
      </c>
    </row>
    <row r="630" spans="1:13" x14ac:dyDescent="0.2">
      <c r="A630" s="1" t="s">
        <v>235</v>
      </c>
      <c r="B630" s="1" t="s">
        <v>205</v>
      </c>
      <c r="C630" s="5">
        <v>0</v>
      </c>
      <c r="D630" s="5">
        <v>0</v>
      </c>
      <c r="E630" s="6" t="str">
        <f t="shared" si="36"/>
        <v/>
      </c>
      <c r="F630" s="5">
        <v>6.9245599999999996</v>
      </c>
      <c r="G630" s="5">
        <v>36.37021</v>
      </c>
      <c r="H630" s="6">
        <f t="shared" si="37"/>
        <v>4.2523496077729126</v>
      </c>
      <c r="I630" s="5">
        <v>50.660089999999997</v>
      </c>
      <c r="J630" s="6">
        <f t="shared" si="38"/>
        <v>-0.28207371917420587</v>
      </c>
      <c r="K630" s="5">
        <v>965.42571999999996</v>
      </c>
      <c r="L630" s="5">
        <v>561.21759999999995</v>
      </c>
      <c r="M630" s="6">
        <f t="shared" si="39"/>
        <v>-0.41868381132418975</v>
      </c>
    </row>
    <row r="631" spans="1:13" x14ac:dyDescent="0.2">
      <c r="A631" s="1" t="s">
        <v>235</v>
      </c>
      <c r="B631" s="1" t="s">
        <v>206</v>
      </c>
      <c r="C631" s="5">
        <v>0</v>
      </c>
      <c r="D631" s="5">
        <v>0</v>
      </c>
      <c r="E631" s="6" t="str">
        <f t="shared" si="36"/>
        <v/>
      </c>
      <c r="F631" s="5">
        <v>262.34059000000002</v>
      </c>
      <c r="G631" s="5">
        <v>4.5597000000000003</v>
      </c>
      <c r="H631" s="6">
        <f t="shared" si="37"/>
        <v>-0.98261915931499577</v>
      </c>
      <c r="I631" s="5">
        <v>28.785450000000001</v>
      </c>
      <c r="J631" s="6">
        <f t="shared" si="38"/>
        <v>-0.8415970568464276</v>
      </c>
      <c r="K631" s="5">
        <v>3212.0158200000001</v>
      </c>
      <c r="L631" s="5">
        <v>729.69271000000003</v>
      </c>
      <c r="M631" s="6">
        <f t="shared" si="39"/>
        <v>-0.77282406099730849</v>
      </c>
    </row>
    <row r="632" spans="1:13" x14ac:dyDescent="0.2">
      <c r="A632" s="1" t="s">
        <v>235</v>
      </c>
      <c r="B632" s="1" t="s">
        <v>241</v>
      </c>
      <c r="C632" s="5">
        <v>0</v>
      </c>
      <c r="D632" s="5">
        <v>0</v>
      </c>
      <c r="E632" s="6" t="str">
        <f t="shared" si="36"/>
        <v/>
      </c>
      <c r="F632" s="5">
        <v>0</v>
      </c>
      <c r="G632" s="5">
        <v>6.05</v>
      </c>
      <c r="H632" s="6" t="str">
        <f t="shared" si="37"/>
        <v/>
      </c>
      <c r="I632" s="5">
        <v>0</v>
      </c>
      <c r="J632" s="6" t="str">
        <f t="shared" si="38"/>
        <v/>
      </c>
      <c r="K632" s="5">
        <v>10.78</v>
      </c>
      <c r="L632" s="5">
        <v>19.579999999999998</v>
      </c>
      <c r="M632" s="6">
        <f t="shared" si="39"/>
        <v>0.81632653061224492</v>
      </c>
    </row>
    <row r="633" spans="1:13" x14ac:dyDescent="0.2">
      <c r="A633" s="1" t="s">
        <v>235</v>
      </c>
      <c r="B633" s="1" t="s">
        <v>207</v>
      </c>
      <c r="C633" s="5">
        <v>0</v>
      </c>
      <c r="D633" s="5">
        <v>0</v>
      </c>
      <c r="E633" s="6" t="str">
        <f t="shared" si="36"/>
        <v/>
      </c>
      <c r="F633" s="5">
        <v>0</v>
      </c>
      <c r="G633" s="5">
        <v>30.120950000000001</v>
      </c>
      <c r="H633" s="6" t="str">
        <f t="shared" si="37"/>
        <v/>
      </c>
      <c r="I633" s="5">
        <v>26.134399999999999</v>
      </c>
      <c r="J633" s="6">
        <f t="shared" si="38"/>
        <v>0.15254032998653111</v>
      </c>
      <c r="K633" s="5">
        <v>0</v>
      </c>
      <c r="L633" s="5">
        <v>209.28703999999999</v>
      </c>
      <c r="M633" s="6" t="str">
        <f t="shared" si="39"/>
        <v/>
      </c>
    </row>
    <row r="634" spans="1:13" x14ac:dyDescent="0.2">
      <c r="A634" s="1" t="s">
        <v>235</v>
      </c>
      <c r="B634" s="1" t="s">
        <v>208</v>
      </c>
      <c r="C634" s="5">
        <v>220.84581</v>
      </c>
      <c r="D634" s="5">
        <v>58.344360000000002</v>
      </c>
      <c r="E634" s="6">
        <f t="shared" si="36"/>
        <v>-0.73581405053598248</v>
      </c>
      <c r="F634" s="5">
        <v>2237.4146000000001</v>
      </c>
      <c r="G634" s="5">
        <v>378.32359000000002</v>
      </c>
      <c r="H634" s="6">
        <f t="shared" si="37"/>
        <v>-0.83091037754021979</v>
      </c>
      <c r="I634" s="5">
        <v>734.63342999999998</v>
      </c>
      <c r="J634" s="6">
        <f t="shared" si="38"/>
        <v>-0.48501718741549782</v>
      </c>
      <c r="K634" s="5">
        <v>20082.243200000001</v>
      </c>
      <c r="L634" s="5">
        <v>8907.3633300000001</v>
      </c>
      <c r="M634" s="6">
        <f t="shared" si="39"/>
        <v>-0.55645575838858474</v>
      </c>
    </row>
    <row r="635" spans="1:13" x14ac:dyDescent="0.2">
      <c r="A635" s="1" t="s">
        <v>235</v>
      </c>
      <c r="B635" s="1" t="s">
        <v>209</v>
      </c>
      <c r="C635" s="5">
        <v>0</v>
      </c>
      <c r="D635" s="5">
        <v>0</v>
      </c>
      <c r="E635" s="6" t="str">
        <f t="shared" si="36"/>
        <v/>
      </c>
      <c r="F635" s="5">
        <v>19.583089999999999</v>
      </c>
      <c r="G635" s="5">
        <v>5.5000000000000003E-4</v>
      </c>
      <c r="H635" s="6">
        <f t="shared" si="37"/>
        <v>-0.99997191454464029</v>
      </c>
      <c r="I635" s="5">
        <v>0</v>
      </c>
      <c r="J635" s="6" t="str">
        <f t="shared" si="38"/>
        <v/>
      </c>
      <c r="K635" s="5">
        <v>120.42196</v>
      </c>
      <c r="L635" s="5">
        <v>126.97514</v>
      </c>
      <c r="M635" s="6">
        <f t="shared" si="39"/>
        <v>5.4418479818797216E-2</v>
      </c>
    </row>
    <row r="636" spans="1:13" x14ac:dyDescent="0.2">
      <c r="A636" s="1" t="s">
        <v>235</v>
      </c>
      <c r="B636" s="1" t="s">
        <v>210</v>
      </c>
      <c r="C636" s="5">
        <v>5.04847</v>
      </c>
      <c r="D636" s="5">
        <v>29.128720000000001</v>
      </c>
      <c r="E636" s="6">
        <f t="shared" si="36"/>
        <v>4.7698114478247868</v>
      </c>
      <c r="F636" s="5">
        <v>3146.0270300000002</v>
      </c>
      <c r="G636" s="5">
        <v>2954.7493399999998</v>
      </c>
      <c r="H636" s="6">
        <f t="shared" si="37"/>
        <v>-6.0799760515725887E-2</v>
      </c>
      <c r="I636" s="5">
        <v>4886.8995199999999</v>
      </c>
      <c r="J636" s="6">
        <f t="shared" si="38"/>
        <v>-0.39537342073282489</v>
      </c>
      <c r="K636" s="5">
        <v>35491.550580000003</v>
      </c>
      <c r="L636" s="5">
        <v>38558.368260000003</v>
      </c>
      <c r="M636" s="6">
        <f t="shared" si="39"/>
        <v>8.640979697652873E-2</v>
      </c>
    </row>
    <row r="637" spans="1:13" x14ac:dyDescent="0.2">
      <c r="A637" s="1" t="s">
        <v>235</v>
      </c>
      <c r="B637" s="1" t="s">
        <v>242</v>
      </c>
      <c r="C637" s="5">
        <v>0</v>
      </c>
      <c r="D637" s="5">
        <v>0</v>
      </c>
      <c r="E637" s="6" t="str">
        <f t="shared" si="36"/>
        <v/>
      </c>
      <c r="F637" s="5">
        <v>0</v>
      </c>
      <c r="G637" s="5">
        <v>0</v>
      </c>
      <c r="H637" s="6" t="str">
        <f t="shared" si="37"/>
        <v/>
      </c>
      <c r="I637" s="5">
        <v>0</v>
      </c>
      <c r="J637" s="6" t="str">
        <f t="shared" si="38"/>
        <v/>
      </c>
      <c r="K637" s="5">
        <v>1.7563</v>
      </c>
      <c r="L637" s="5">
        <v>13.7</v>
      </c>
      <c r="M637" s="6">
        <f t="shared" si="39"/>
        <v>6.8004896657746396</v>
      </c>
    </row>
    <row r="638" spans="1:13" x14ac:dyDescent="0.2">
      <c r="A638" s="1" t="s">
        <v>235</v>
      </c>
      <c r="B638" s="1" t="s">
        <v>211</v>
      </c>
      <c r="C638" s="5">
        <v>0</v>
      </c>
      <c r="D638" s="5">
        <v>0</v>
      </c>
      <c r="E638" s="6" t="str">
        <f t="shared" si="36"/>
        <v/>
      </c>
      <c r="F638" s="5">
        <v>8.4502199999999998</v>
      </c>
      <c r="G638" s="5">
        <v>0</v>
      </c>
      <c r="H638" s="6">
        <f t="shared" si="37"/>
        <v>-1</v>
      </c>
      <c r="I638" s="5">
        <v>0</v>
      </c>
      <c r="J638" s="6" t="str">
        <f t="shared" si="38"/>
        <v/>
      </c>
      <c r="K638" s="5">
        <v>22.739599999999999</v>
      </c>
      <c r="L638" s="5">
        <v>23.147169999999999</v>
      </c>
      <c r="M638" s="6">
        <f t="shared" si="39"/>
        <v>1.7923358370419917E-2</v>
      </c>
    </row>
    <row r="639" spans="1:13" x14ac:dyDescent="0.2">
      <c r="A639" s="1" t="s">
        <v>235</v>
      </c>
      <c r="B639" s="1" t="s">
        <v>212</v>
      </c>
      <c r="C639" s="5">
        <v>931.67296999999996</v>
      </c>
      <c r="D639" s="5">
        <v>351.42191000000003</v>
      </c>
      <c r="E639" s="6">
        <f t="shared" si="36"/>
        <v>-0.62280551082210744</v>
      </c>
      <c r="F639" s="5">
        <v>23362.137790000001</v>
      </c>
      <c r="G639" s="5">
        <v>18074.67094</v>
      </c>
      <c r="H639" s="6">
        <f t="shared" si="37"/>
        <v>-0.2263263275616525</v>
      </c>
      <c r="I639" s="5">
        <v>15930.61196</v>
      </c>
      <c r="J639" s="6">
        <f t="shared" si="38"/>
        <v>0.13458735831263069</v>
      </c>
      <c r="K639" s="5">
        <v>157486.91832999999</v>
      </c>
      <c r="L639" s="5">
        <v>140185.03109999999</v>
      </c>
      <c r="M639" s="6">
        <f t="shared" si="39"/>
        <v>-0.10986237722770986</v>
      </c>
    </row>
    <row r="640" spans="1:13" x14ac:dyDescent="0.2">
      <c r="A640" s="1" t="s">
        <v>235</v>
      </c>
      <c r="B640" s="1" t="s">
        <v>213</v>
      </c>
      <c r="C640" s="5">
        <v>0</v>
      </c>
      <c r="D640" s="5">
        <v>0</v>
      </c>
      <c r="E640" s="6" t="str">
        <f t="shared" si="36"/>
        <v/>
      </c>
      <c r="F640" s="5">
        <v>59.496099999999998</v>
      </c>
      <c r="G640" s="5">
        <v>17.48358</v>
      </c>
      <c r="H640" s="6">
        <f t="shared" si="37"/>
        <v>-0.70613905785421227</v>
      </c>
      <c r="I640" s="5">
        <v>127.63619</v>
      </c>
      <c r="J640" s="6">
        <f t="shared" si="38"/>
        <v>-0.86302019826821841</v>
      </c>
      <c r="K640" s="5">
        <v>1144.24279</v>
      </c>
      <c r="L640" s="5">
        <v>708.54342999999994</v>
      </c>
      <c r="M640" s="6">
        <f t="shared" si="39"/>
        <v>-0.38077527235281949</v>
      </c>
    </row>
    <row r="641" spans="1:13" x14ac:dyDescent="0.2">
      <c r="A641" s="1" t="s">
        <v>235</v>
      </c>
      <c r="B641" s="1" t="s">
        <v>214</v>
      </c>
      <c r="C641" s="5">
        <v>212.81655000000001</v>
      </c>
      <c r="D641" s="5">
        <v>127.547</v>
      </c>
      <c r="E641" s="6">
        <f t="shared" si="36"/>
        <v>-0.40067161130090689</v>
      </c>
      <c r="F641" s="5">
        <v>4779.8054300000003</v>
      </c>
      <c r="G641" s="5">
        <v>2683.7134500000002</v>
      </c>
      <c r="H641" s="6">
        <f t="shared" si="37"/>
        <v>-0.43853081693327423</v>
      </c>
      <c r="I641" s="5">
        <v>2776.7212199999999</v>
      </c>
      <c r="J641" s="6">
        <f t="shared" si="38"/>
        <v>-3.3495537589473878E-2</v>
      </c>
      <c r="K641" s="5">
        <v>46634.653810000003</v>
      </c>
      <c r="L641" s="5">
        <v>22235.55761</v>
      </c>
      <c r="M641" s="6">
        <f t="shared" si="39"/>
        <v>-0.52319668329494573</v>
      </c>
    </row>
    <row r="642" spans="1:13" x14ac:dyDescent="0.2">
      <c r="A642" s="1" t="s">
        <v>235</v>
      </c>
      <c r="B642" s="1" t="s">
        <v>215</v>
      </c>
      <c r="C642" s="5">
        <v>56.822809999999997</v>
      </c>
      <c r="D642" s="5">
        <v>9.0482700000000005</v>
      </c>
      <c r="E642" s="6">
        <f t="shared" si="36"/>
        <v>-0.84076341877496019</v>
      </c>
      <c r="F642" s="5">
        <v>272.60574000000003</v>
      </c>
      <c r="G642" s="5">
        <v>726.81485999999995</v>
      </c>
      <c r="H642" s="6">
        <f t="shared" si="37"/>
        <v>1.6661759213140557</v>
      </c>
      <c r="I642" s="5">
        <v>1094.35016</v>
      </c>
      <c r="J642" s="6">
        <f t="shared" si="38"/>
        <v>-0.33584798854509235</v>
      </c>
      <c r="K642" s="5">
        <v>5126.2765799999997</v>
      </c>
      <c r="L642" s="5">
        <v>11376.88701</v>
      </c>
      <c r="M642" s="6">
        <f t="shared" si="39"/>
        <v>1.219327582594071</v>
      </c>
    </row>
    <row r="643" spans="1:13" x14ac:dyDescent="0.2">
      <c r="A643" s="1" t="s">
        <v>235</v>
      </c>
      <c r="B643" s="1" t="s">
        <v>216</v>
      </c>
      <c r="C643" s="5">
        <v>4.9500000000000002E-2</v>
      </c>
      <c r="D643" s="5">
        <v>0</v>
      </c>
      <c r="E643" s="6">
        <f t="shared" si="36"/>
        <v>-1</v>
      </c>
      <c r="F643" s="5">
        <v>83.485069999999993</v>
      </c>
      <c r="G643" s="5">
        <v>30.387820000000001</v>
      </c>
      <c r="H643" s="6">
        <f t="shared" si="37"/>
        <v>-0.63600892950080778</v>
      </c>
      <c r="I643" s="5">
        <v>52.2911</v>
      </c>
      <c r="J643" s="6">
        <f t="shared" si="38"/>
        <v>-0.41887204514726217</v>
      </c>
      <c r="K643" s="5">
        <v>559.99019999999996</v>
      </c>
      <c r="L643" s="5">
        <v>729.93534999999997</v>
      </c>
      <c r="M643" s="6">
        <f t="shared" si="39"/>
        <v>0.30347879302173508</v>
      </c>
    </row>
    <row r="644" spans="1:13" x14ac:dyDescent="0.2">
      <c r="A644" s="1" t="s">
        <v>235</v>
      </c>
      <c r="B644" s="1" t="s">
        <v>217</v>
      </c>
      <c r="C644" s="5">
        <v>975.40842999999995</v>
      </c>
      <c r="D644" s="5">
        <v>25.488489999999999</v>
      </c>
      <c r="E644" s="6">
        <f t="shared" si="36"/>
        <v>-0.97386890535690773</v>
      </c>
      <c r="F644" s="5">
        <v>7692.67094</v>
      </c>
      <c r="G644" s="5">
        <v>3694.7747399999998</v>
      </c>
      <c r="H644" s="6">
        <f t="shared" si="37"/>
        <v>-0.51970196452989059</v>
      </c>
      <c r="I644" s="5">
        <v>3945.60268</v>
      </c>
      <c r="J644" s="6">
        <f t="shared" si="38"/>
        <v>-6.3571515011237811E-2</v>
      </c>
      <c r="K644" s="5">
        <v>39385.293290000001</v>
      </c>
      <c r="L644" s="5">
        <v>32892.575250000002</v>
      </c>
      <c r="M644" s="6">
        <f t="shared" si="39"/>
        <v>-0.16485133149049092</v>
      </c>
    </row>
    <row r="645" spans="1:13" x14ac:dyDescent="0.2">
      <c r="A645" s="1" t="s">
        <v>235</v>
      </c>
      <c r="B645" s="1" t="s">
        <v>218</v>
      </c>
      <c r="C645" s="5">
        <v>0.18615999999999999</v>
      </c>
      <c r="D645" s="5">
        <v>0</v>
      </c>
      <c r="E645" s="6">
        <f t="shared" ref="E645:E708" si="40">IF(C645=0,"",(D645/C645-1))</f>
        <v>-1</v>
      </c>
      <c r="F645" s="5">
        <v>116.56255</v>
      </c>
      <c r="G645" s="5">
        <v>27.181719999999999</v>
      </c>
      <c r="H645" s="6">
        <f t="shared" ref="H645:H708" si="41">IF(F645=0,"",(G645/F645-1))</f>
        <v>-0.76680571933266739</v>
      </c>
      <c r="I645" s="5">
        <v>509.2</v>
      </c>
      <c r="J645" s="6">
        <f t="shared" ref="J645:J708" si="42">IF(I645=0,"",(G645/I645-1))</f>
        <v>-0.94661877454831111</v>
      </c>
      <c r="K645" s="5">
        <v>1198.2931900000001</v>
      </c>
      <c r="L645" s="5">
        <v>659.85733000000005</v>
      </c>
      <c r="M645" s="6">
        <f t="shared" ref="M645:M708" si="43">IF(K645=0,"",(L645/K645-1))</f>
        <v>-0.44933565882987281</v>
      </c>
    </row>
    <row r="646" spans="1:13" x14ac:dyDescent="0.2">
      <c r="A646" s="1" t="s">
        <v>235</v>
      </c>
      <c r="B646" s="1" t="s">
        <v>220</v>
      </c>
      <c r="C646" s="5">
        <v>0.11394</v>
      </c>
      <c r="D646" s="5">
        <v>0</v>
      </c>
      <c r="E646" s="6">
        <f t="shared" si="40"/>
        <v>-1</v>
      </c>
      <c r="F646" s="5">
        <v>172.39036999999999</v>
      </c>
      <c r="G646" s="5">
        <v>340.55376999999999</v>
      </c>
      <c r="H646" s="6">
        <f t="shared" si="41"/>
        <v>0.9754802428929179</v>
      </c>
      <c r="I646" s="5">
        <v>671.30597</v>
      </c>
      <c r="J646" s="6">
        <f t="shared" si="42"/>
        <v>-0.49269962547778323</v>
      </c>
      <c r="K646" s="5">
        <v>565.11513000000002</v>
      </c>
      <c r="L646" s="5">
        <v>3139.3138600000002</v>
      </c>
      <c r="M646" s="6">
        <f t="shared" si="43"/>
        <v>4.555175739145402</v>
      </c>
    </row>
    <row r="647" spans="1:13" x14ac:dyDescent="0.2">
      <c r="A647" s="1" t="s">
        <v>235</v>
      </c>
      <c r="B647" s="1" t="s">
        <v>221</v>
      </c>
      <c r="C647" s="5">
        <v>29.799579999999999</v>
      </c>
      <c r="D647" s="5">
        <v>0</v>
      </c>
      <c r="E647" s="6">
        <f t="shared" si="40"/>
        <v>-1</v>
      </c>
      <c r="F647" s="5">
        <v>427.08778000000001</v>
      </c>
      <c r="G647" s="5">
        <v>510.00801999999999</v>
      </c>
      <c r="H647" s="6">
        <f t="shared" si="41"/>
        <v>0.1941526868317327</v>
      </c>
      <c r="I647" s="5">
        <v>62.668399999999998</v>
      </c>
      <c r="J647" s="6">
        <f t="shared" si="42"/>
        <v>7.1382007518940966</v>
      </c>
      <c r="K647" s="5">
        <v>5047.7060199999996</v>
      </c>
      <c r="L647" s="5">
        <v>1784.03837</v>
      </c>
      <c r="M647" s="6">
        <f t="shared" si="43"/>
        <v>-0.64656452595866498</v>
      </c>
    </row>
    <row r="648" spans="1:13" x14ac:dyDescent="0.2">
      <c r="A648" s="1" t="s">
        <v>235</v>
      </c>
      <c r="B648" s="1" t="s">
        <v>222</v>
      </c>
      <c r="C648" s="5">
        <v>0</v>
      </c>
      <c r="D648" s="5">
        <v>0</v>
      </c>
      <c r="E648" s="6" t="str">
        <f t="shared" si="40"/>
        <v/>
      </c>
      <c r="F648" s="5">
        <v>21.07</v>
      </c>
      <c r="G648" s="5">
        <v>20.256</v>
      </c>
      <c r="H648" s="6">
        <f t="shared" si="41"/>
        <v>-3.8633127669672529E-2</v>
      </c>
      <c r="I648" s="5">
        <v>28.742090000000001</v>
      </c>
      <c r="J648" s="6">
        <f t="shared" si="42"/>
        <v>-0.29524957997139389</v>
      </c>
      <c r="K648" s="5">
        <v>149.65934999999999</v>
      </c>
      <c r="L648" s="5">
        <v>493.32565</v>
      </c>
      <c r="M648" s="6">
        <f t="shared" si="43"/>
        <v>2.2963236176022415</v>
      </c>
    </row>
    <row r="649" spans="1:13" x14ac:dyDescent="0.2">
      <c r="A649" s="1" t="s">
        <v>235</v>
      </c>
      <c r="B649" s="1" t="s">
        <v>223</v>
      </c>
      <c r="C649" s="5">
        <v>36.216729999999998</v>
      </c>
      <c r="D649" s="5">
        <v>0</v>
      </c>
      <c r="E649" s="6">
        <f t="shared" si="40"/>
        <v>-1</v>
      </c>
      <c r="F649" s="5">
        <v>137.10905</v>
      </c>
      <c r="G649" s="5">
        <v>157.53023999999999</v>
      </c>
      <c r="H649" s="6">
        <f t="shared" si="41"/>
        <v>0.14894122598034198</v>
      </c>
      <c r="I649" s="5">
        <v>27.615259999999999</v>
      </c>
      <c r="J649" s="6">
        <f t="shared" si="42"/>
        <v>4.704463401756855</v>
      </c>
      <c r="K649" s="5">
        <v>880.25815999999998</v>
      </c>
      <c r="L649" s="5">
        <v>1072.1529599999999</v>
      </c>
      <c r="M649" s="6">
        <f t="shared" si="43"/>
        <v>0.21799831994741181</v>
      </c>
    </row>
    <row r="650" spans="1:13" x14ac:dyDescent="0.2">
      <c r="A650" s="1" t="s">
        <v>235</v>
      </c>
      <c r="B650" s="1" t="s">
        <v>224</v>
      </c>
      <c r="C650" s="5">
        <v>189.14552</v>
      </c>
      <c r="D650" s="5">
        <v>221.52681999999999</v>
      </c>
      <c r="E650" s="6">
        <f t="shared" si="40"/>
        <v>0.1711978163691108</v>
      </c>
      <c r="F650" s="5">
        <v>12520.535330000001</v>
      </c>
      <c r="G650" s="5">
        <v>4190.6690200000003</v>
      </c>
      <c r="H650" s="6">
        <f t="shared" si="41"/>
        <v>-0.66529633841143432</v>
      </c>
      <c r="I650" s="5">
        <v>2590.5522299999998</v>
      </c>
      <c r="J650" s="6">
        <f t="shared" si="42"/>
        <v>0.61767401230895103</v>
      </c>
      <c r="K650" s="5">
        <v>57893.79163</v>
      </c>
      <c r="L650" s="5">
        <v>43289.673289999999</v>
      </c>
      <c r="M650" s="6">
        <f t="shared" si="43"/>
        <v>-0.25225707159301503</v>
      </c>
    </row>
    <row r="651" spans="1:13" x14ac:dyDescent="0.2">
      <c r="A651" s="1" t="s">
        <v>235</v>
      </c>
      <c r="B651" s="1" t="s">
        <v>225</v>
      </c>
      <c r="C651" s="5">
        <v>0</v>
      </c>
      <c r="D651" s="5">
        <v>0</v>
      </c>
      <c r="E651" s="6" t="str">
        <f t="shared" si="40"/>
        <v/>
      </c>
      <c r="F651" s="5">
        <v>9.4596499999999999</v>
      </c>
      <c r="G651" s="5">
        <v>44.935169999999999</v>
      </c>
      <c r="H651" s="6">
        <f t="shared" si="41"/>
        <v>3.750193717526547</v>
      </c>
      <c r="I651" s="5">
        <v>99.819829999999996</v>
      </c>
      <c r="J651" s="6">
        <f t="shared" si="42"/>
        <v>-0.54983724175847626</v>
      </c>
      <c r="K651" s="5">
        <v>467.72397000000001</v>
      </c>
      <c r="L651" s="5">
        <v>528.58318999999995</v>
      </c>
      <c r="M651" s="6">
        <f t="shared" si="43"/>
        <v>0.13011781286300117</v>
      </c>
    </row>
    <row r="652" spans="1:13" x14ac:dyDescent="0.2">
      <c r="A652" s="1" t="s">
        <v>235</v>
      </c>
      <c r="B652" s="1" t="s">
        <v>226</v>
      </c>
      <c r="C652" s="5">
        <v>0</v>
      </c>
      <c r="D652" s="5">
        <v>0.77251999999999998</v>
      </c>
      <c r="E652" s="6" t="str">
        <f t="shared" si="40"/>
        <v/>
      </c>
      <c r="F652" s="5">
        <v>4.5474500000000004</v>
      </c>
      <c r="G652" s="5">
        <v>0.77251999999999998</v>
      </c>
      <c r="H652" s="6">
        <f t="shared" si="41"/>
        <v>-0.83012017724219067</v>
      </c>
      <c r="I652" s="5">
        <v>5.0000000000000001E-4</v>
      </c>
      <c r="J652" s="6">
        <f t="shared" si="42"/>
        <v>1544.04</v>
      </c>
      <c r="K652" s="5">
        <v>94.605519999999999</v>
      </c>
      <c r="L652" s="5">
        <v>38.380609999999997</v>
      </c>
      <c r="M652" s="6">
        <f t="shared" si="43"/>
        <v>-0.59430897901094992</v>
      </c>
    </row>
    <row r="653" spans="1:13" x14ac:dyDescent="0.2">
      <c r="A653" s="2" t="s">
        <v>235</v>
      </c>
      <c r="B653" s="2" t="s">
        <v>227</v>
      </c>
      <c r="C653" s="7">
        <v>33064.490680000003</v>
      </c>
      <c r="D653" s="7">
        <v>22769.720689999998</v>
      </c>
      <c r="E653" s="8">
        <f t="shared" si="40"/>
        <v>-0.31135425885229462</v>
      </c>
      <c r="F653" s="7">
        <v>609430.79923</v>
      </c>
      <c r="G653" s="7">
        <v>482547.05355999997</v>
      </c>
      <c r="H653" s="8">
        <f t="shared" si="41"/>
        <v>-0.20820041558502511</v>
      </c>
      <c r="I653" s="7">
        <v>515762.07510999998</v>
      </c>
      <c r="J653" s="8">
        <f t="shared" si="42"/>
        <v>-6.4399891253958508E-2</v>
      </c>
      <c r="K653" s="7">
        <v>5386709.0324900001</v>
      </c>
      <c r="L653" s="7">
        <v>4655001.34253</v>
      </c>
      <c r="M653" s="8">
        <f t="shared" si="43"/>
        <v>-0.13583575529079006</v>
      </c>
    </row>
    <row r="654" spans="1:13" x14ac:dyDescent="0.2">
      <c r="A654" s="1" t="s">
        <v>243</v>
      </c>
      <c r="B654" s="1" t="s">
        <v>10</v>
      </c>
      <c r="C654" s="5">
        <v>0</v>
      </c>
      <c r="D654" s="5">
        <v>0</v>
      </c>
      <c r="E654" s="6" t="str">
        <f t="shared" si="40"/>
        <v/>
      </c>
      <c r="F654" s="5">
        <v>0.24868000000000001</v>
      </c>
      <c r="G654" s="5">
        <v>9.5640000000000003E-2</v>
      </c>
      <c r="H654" s="6">
        <f t="shared" si="41"/>
        <v>-0.61540936142834157</v>
      </c>
      <c r="I654" s="5">
        <v>0.43417</v>
      </c>
      <c r="J654" s="6">
        <f t="shared" si="42"/>
        <v>-0.77971762212958051</v>
      </c>
      <c r="K654" s="5">
        <v>1.1492</v>
      </c>
      <c r="L654" s="5">
        <v>3.3906900000000002</v>
      </c>
      <c r="M654" s="6">
        <f t="shared" si="43"/>
        <v>1.950478593804386</v>
      </c>
    </row>
    <row r="655" spans="1:13" x14ac:dyDescent="0.2">
      <c r="A655" s="1" t="s">
        <v>243</v>
      </c>
      <c r="B655" s="1" t="s">
        <v>11</v>
      </c>
      <c r="C655" s="5">
        <v>8.4875100000000003</v>
      </c>
      <c r="D655" s="5">
        <v>165.85846000000001</v>
      </c>
      <c r="E655" s="6">
        <f t="shared" si="40"/>
        <v>18.541474472489575</v>
      </c>
      <c r="F655" s="5">
        <v>18.23582</v>
      </c>
      <c r="G655" s="5">
        <v>492.96296999999998</v>
      </c>
      <c r="H655" s="6">
        <f t="shared" si="41"/>
        <v>26.032673606122454</v>
      </c>
      <c r="I655" s="5">
        <v>37.471130000000002</v>
      </c>
      <c r="J655" s="6">
        <f t="shared" si="42"/>
        <v>12.155807417603897</v>
      </c>
      <c r="K655" s="5">
        <v>879.07629999999995</v>
      </c>
      <c r="L655" s="5">
        <v>659.65381000000002</v>
      </c>
      <c r="M655" s="6">
        <f t="shared" si="43"/>
        <v>-0.24960573957004639</v>
      </c>
    </row>
    <row r="656" spans="1:13" x14ac:dyDescent="0.2">
      <c r="A656" s="1" t="s">
        <v>243</v>
      </c>
      <c r="B656" s="1" t="s">
        <v>12</v>
      </c>
      <c r="C656" s="5">
        <v>2.8991099999999999</v>
      </c>
      <c r="D656" s="5">
        <v>0</v>
      </c>
      <c r="E656" s="6">
        <f t="shared" si="40"/>
        <v>-1</v>
      </c>
      <c r="F656" s="5">
        <v>28.833970000000001</v>
      </c>
      <c r="G656" s="5">
        <v>23.550219999999999</v>
      </c>
      <c r="H656" s="6">
        <f t="shared" si="41"/>
        <v>-0.18324739881466201</v>
      </c>
      <c r="I656" s="5">
        <v>12.43563</v>
      </c>
      <c r="J656" s="6">
        <f t="shared" si="42"/>
        <v>0.89376975673930481</v>
      </c>
      <c r="K656" s="5">
        <v>361.25346000000002</v>
      </c>
      <c r="L656" s="5">
        <v>232.69211000000001</v>
      </c>
      <c r="M656" s="6">
        <f t="shared" si="43"/>
        <v>-0.35587576102385288</v>
      </c>
    </row>
    <row r="657" spans="1:13" x14ac:dyDescent="0.2">
      <c r="A657" s="1" t="s">
        <v>243</v>
      </c>
      <c r="B657" s="1" t="s">
        <v>13</v>
      </c>
      <c r="C657" s="5">
        <v>136.71039999999999</v>
      </c>
      <c r="D657" s="5">
        <v>175.74708000000001</v>
      </c>
      <c r="E657" s="6">
        <f t="shared" si="40"/>
        <v>0.28554287018398039</v>
      </c>
      <c r="F657" s="5">
        <v>10019.00267</v>
      </c>
      <c r="G657" s="5">
        <v>7344.0612700000001</v>
      </c>
      <c r="H657" s="6">
        <f t="shared" si="41"/>
        <v>-0.26698679380629409</v>
      </c>
      <c r="I657" s="5">
        <v>9170.5215900000003</v>
      </c>
      <c r="J657" s="6">
        <f t="shared" si="42"/>
        <v>-0.19916645984364345</v>
      </c>
      <c r="K657" s="5">
        <v>98372.229500000001</v>
      </c>
      <c r="L657" s="5">
        <v>79027.945250000004</v>
      </c>
      <c r="M657" s="6">
        <f t="shared" si="43"/>
        <v>-0.19664375147662982</v>
      </c>
    </row>
    <row r="658" spans="1:13" x14ac:dyDescent="0.2">
      <c r="A658" s="1" t="s">
        <v>243</v>
      </c>
      <c r="B658" s="1" t="s">
        <v>14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10.247999999999999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0</v>
      </c>
      <c r="L658" s="5">
        <v>10.247999999999999</v>
      </c>
      <c r="M658" s="6" t="str">
        <f t="shared" si="43"/>
        <v/>
      </c>
    </row>
    <row r="659" spans="1:13" x14ac:dyDescent="0.2">
      <c r="A659" s="1" t="s">
        <v>243</v>
      </c>
      <c r="B659" s="1" t="s">
        <v>15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0</v>
      </c>
      <c r="L659" s="5">
        <v>0</v>
      </c>
      <c r="M659" s="6" t="str">
        <f t="shared" si="43"/>
        <v/>
      </c>
    </row>
    <row r="660" spans="1:13" x14ac:dyDescent="0.2">
      <c r="A660" s="1" t="s">
        <v>243</v>
      </c>
      <c r="B660" s="1" t="s">
        <v>16</v>
      </c>
      <c r="C660" s="5">
        <v>2.7245400000000002</v>
      </c>
      <c r="D660" s="5">
        <v>0</v>
      </c>
      <c r="E660" s="6">
        <f t="shared" si="40"/>
        <v>-1</v>
      </c>
      <c r="F660" s="5">
        <v>20.962070000000001</v>
      </c>
      <c r="G660" s="5">
        <v>5.9789199999999996</v>
      </c>
      <c r="H660" s="6">
        <f t="shared" si="41"/>
        <v>-0.71477435196046957</v>
      </c>
      <c r="I660" s="5">
        <v>9.8118300000000005</v>
      </c>
      <c r="J660" s="6">
        <f t="shared" si="42"/>
        <v>-0.39064170496227524</v>
      </c>
      <c r="K660" s="5">
        <v>219.95950999999999</v>
      </c>
      <c r="L660" s="5">
        <v>132.08622</v>
      </c>
      <c r="M660" s="6">
        <f t="shared" si="43"/>
        <v>-0.39949757116662066</v>
      </c>
    </row>
    <row r="661" spans="1:13" x14ac:dyDescent="0.2">
      <c r="A661" s="1" t="s">
        <v>243</v>
      </c>
      <c r="B661" s="1" t="s">
        <v>18</v>
      </c>
      <c r="C661" s="5">
        <v>0</v>
      </c>
      <c r="D661" s="5">
        <v>0</v>
      </c>
      <c r="E661" s="6" t="str">
        <f t="shared" si="40"/>
        <v/>
      </c>
      <c r="F661" s="5">
        <v>9.86294</v>
      </c>
      <c r="G661" s="5">
        <v>6.47011</v>
      </c>
      <c r="H661" s="6">
        <f t="shared" si="41"/>
        <v>-0.34399783431715092</v>
      </c>
      <c r="I661" s="5">
        <v>7.82646</v>
      </c>
      <c r="J661" s="6">
        <f t="shared" si="42"/>
        <v>-0.1733031281064491</v>
      </c>
      <c r="K661" s="5">
        <v>66.391189999999995</v>
      </c>
      <c r="L661" s="5">
        <v>176.09754000000001</v>
      </c>
      <c r="M661" s="6">
        <f t="shared" si="43"/>
        <v>1.652423310984485</v>
      </c>
    </row>
    <row r="662" spans="1:13" x14ac:dyDescent="0.2">
      <c r="A662" s="1" t="s">
        <v>243</v>
      </c>
      <c r="B662" s="1" t="s">
        <v>19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8.8569999999999996E-2</v>
      </c>
      <c r="M662" s="6" t="str">
        <f t="shared" si="43"/>
        <v/>
      </c>
    </row>
    <row r="663" spans="1:13" x14ac:dyDescent="0.2">
      <c r="A663" s="1" t="s">
        <v>243</v>
      </c>
      <c r="B663" s="1" t="s">
        <v>20</v>
      </c>
      <c r="C663" s="5">
        <v>0</v>
      </c>
      <c r="D663" s="5">
        <v>0</v>
      </c>
      <c r="E663" s="6" t="str">
        <f t="shared" si="40"/>
        <v/>
      </c>
      <c r="F663" s="5">
        <v>15.47165</v>
      </c>
      <c r="G663" s="5">
        <v>15.8767</v>
      </c>
      <c r="H663" s="6">
        <f t="shared" si="41"/>
        <v>2.6180142389467198E-2</v>
      </c>
      <c r="I663" s="5">
        <v>1.9950000000000001</v>
      </c>
      <c r="J663" s="6">
        <f t="shared" si="42"/>
        <v>6.9582456140350875</v>
      </c>
      <c r="K663" s="5">
        <v>161.69552999999999</v>
      </c>
      <c r="L663" s="5">
        <v>70.515469999999993</v>
      </c>
      <c r="M663" s="6">
        <f t="shared" si="43"/>
        <v>-0.56389969469162193</v>
      </c>
    </row>
    <row r="664" spans="1:13" x14ac:dyDescent="0.2">
      <c r="A664" s="1" t="s">
        <v>243</v>
      </c>
      <c r="B664" s="1" t="s">
        <v>21</v>
      </c>
      <c r="C664" s="5">
        <v>41.881419999999999</v>
      </c>
      <c r="D664" s="5">
        <v>21.425149999999999</v>
      </c>
      <c r="E664" s="6">
        <f t="shared" si="40"/>
        <v>-0.48843305694983596</v>
      </c>
      <c r="F664" s="5">
        <v>894.98280999999997</v>
      </c>
      <c r="G664" s="5">
        <v>805.00729000000001</v>
      </c>
      <c r="H664" s="6">
        <f t="shared" si="41"/>
        <v>-0.10053323817470861</v>
      </c>
      <c r="I664" s="5">
        <v>668.55856000000006</v>
      </c>
      <c r="J664" s="6">
        <f t="shared" si="42"/>
        <v>0.20409390914088354</v>
      </c>
      <c r="K664" s="5">
        <v>5790.7631099999999</v>
      </c>
      <c r="L664" s="5">
        <v>7181.6994299999997</v>
      </c>
      <c r="M664" s="6">
        <f t="shared" si="43"/>
        <v>0.24019914017860766</v>
      </c>
    </row>
    <row r="665" spans="1:13" x14ac:dyDescent="0.2">
      <c r="A665" s="1" t="s">
        <v>243</v>
      </c>
      <c r="B665" s="1" t="s">
        <v>22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0</v>
      </c>
      <c r="L665" s="5">
        <v>0</v>
      </c>
      <c r="M665" s="6" t="str">
        <f t="shared" si="43"/>
        <v/>
      </c>
    </row>
    <row r="666" spans="1:13" x14ac:dyDescent="0.2">
      <c r="A666" s="1" t="s">
        <v>243</v>
      </c>
      <c r="B666" s="1" t="s">
        <v>23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40.073509999999999</v>
      </c>
      <c r="H666" s="6" t="str">
        <f t="shared" si="41"/>
        <v/>
      </c>
      <c r="I666" s="5">
        <v>64.664770000000004</v>
      </c>
      <c r="J666" s="6">
        <f t="shared" si="42"/>
        <v>-0.38028837031354168</v>
      </c>
      <c r="K666" s="5">
        <v>84.164860000000004</v>
      </c>
      <c r="L666" s="5">
        <v>206.26182</v>
      </c>
      <c r="M666" s="6">
        <f t="shared" si="43"/>
        <v>1.4506880900176151</v>
      </c>
    </row>
    <row r="667" spans="1:13" x14ac:dyDescent="0.2">
      <c r="A667" s="1" t="s">
        <v>243</v>
      </c>
      <c r="B667" s="1" t="s">
        <v>24</v>
      </c>
      <c r="C667" s="5">
        <v>6.6493399999999996</v>
      </c>
      <c r="D667" s="5">
        <v>0</v>
      </c>
      <c r="E667" s="6">
        <f t="shared" si="40"/>
        <v>-1</v>
      </c>
      <c r="F667" s="5">
        <v>198.63509999999999</v>
      </c>
      <c r="G667" s="5">
        <v>211.17453</v>
      </c>
      <c r="H667" s="6">
        <f t="shared" si="41"/>
        <v>6.3127966809491509E-2</v>
      </c>
      <c r="I667" s="5">
        <v>146.48085</v>
      </c>
      <c r="J667" s="6">
        <f t="shared" si="42"/>
        <v>0.44165281673338197</v>
      </c>
      <c r="K667" s="5">
        <v>2969.2074200000002</v>
      </c>
      <c r="L667" s="5">
        <v>2524.12084</v>
      </c>
      <c r="M667" s="6">
        <f t="shared" si="43"/>
        <v>-0.14990080416813722</v>
      </c>
    </row>
    <row r="668" spans="1:13" x14ac:dyDescent="0.2">
      <c r="A668" s="1" t="s">
        <v>243</v>
      </c>
      <c r="B668" s="1" t="s">
        <v>25</v>
      </c>
      <c r="C668" s="5">
        <v>65.329849999999993</v>
      </c>
      <c r="D668" s="5">
        <v>29.799530000000001</v>
      </c>
      <c r="E668" s="6">
        <f t="shared" si="40"/>
        <v>-0.54386042521144617</v>
      </c>
      <c r="F668" s="5">
        <v>1808.8599300000001</v>
      </c>
      <c r="G668" s="5">
        <v>902.05604000000005</v>
      </c>
      <c r="H668" s="6">
        <f t="shared" si="41"/>
        <v>-0.50131238741078199</v>
      </c>
      <c r="I668" s="5">
        <v>629.22313999999994</v>
      </c>
      <c r="J668" s="6">
        <f t="shared" si="42"/>
        <v>0.43360277563854388</v>
      </c>
      <c r="K668" s="5">
        <v>13001.206099999999</v>
      </c>
      <c r="L668" s="5">
        <v>9091.4116200000008</v>
      </c>
      <c r="M668" s="6">
        <f t="shared" si="43"/>
        <v>-0.30072552114991846</v>
      </c>
    </row>
    <row r="669" spans="1:13" x14ac:dyDescent="0.2">
      <c r="A669" s="1" t="s">
        <v>243</v>
      </c>
      <c r="B669" s="1" t="s">
        <v>26</v>
      </c>
      <c r="C669" s="5">
        <v>190.23634000000001</v>
      </c>
      <c r="D669" s="5">
        <v>32.281649999999999</v>
      </c>
      <c r="E669" s="6">
        <f t="shared" si="40"/>
        <v>-0.83030765835801934</v>
      </c>
      <c r="F669" s="5">
        <v>1799.04918</v>
      </c>
      <c r="G669" s="5">
        <v>880.07677999999999</v>
      </c>
      <c r="H669" s="6">
        <f t="shared" si="41"/>
        <v>-0.51081004911716754</v>
      </c>
      <c r="I669" s="5">
        <v>1011.41845</v>
      </c>
      <c r="J669" s="6">
        <f t="shared" si="42"/>
        <v>-0.12985888283924429</v>
      </c>
      <c r="K669" s="5">
        <v>12549.64244</v>
      </c>
      <c r="L669" s="5">
        <v>10322.956469999999</v>
      </c>
      <c r="M669" s="6">
        <f t="shared" si="43"/>
        <v>-0.17743023202818842</v>
      </c>
    </row>
    <row r="670" spans="1:13" x14ac:dyDescent="0.2">
      <c r="A670" s="1" t="s">
        <v>243</v>
      </c>
      <c r="B670" s="1" t="s">
        <v>27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6.0377400000000003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0</v>
      </c>
      <c r="L670" s="5">
        <v>6.65604</v>
      </c>
      <c r="M670" s="6" t="str">
        <f t="shared" si="43"/>
        <v/>
      </c>
    </row>
    <row r="671" spans="1:13" x14ac:dyDescent="0.2">
      <c r="A671" s="1" t="s">
        <v>243</v>
      </c>
      <c r="B671" s="1" t="s">
        <v>28</v>
      </c>
      <c r="C671" s="5">
        <v>0.70699999999999996</v>
      </c>
      <c r="D671" s="5">
        <v>4.218</v>
      </c>
      <c r="E671" s="6">
        <f t="shared" si="40"/>
        <v>4.9660537482319667</v>
      </c>
      <c r="F671" s="5">
        <v>30.758130000000001</v>
      </c>
      <c r="G671" s="5">
        <v>86.573700000000002</v>
      </c>
      <c r="H671" s="6">
        <f t="shared" si="41"/>
        <v>1.8146607092173679</v>
      </c>
      <c r="I671" s="5">
        <v>7.0737100000000002</v>
      </c>
      <c r="J671" s="6">
        <f t="shared" si="42"/>
        <v>11.238796897243455</v>
      </c>
      <c r="K671" s="5">
        <v>454.44851999999997</v>
      </c>
      <c r="L671" s="5">
        <v>418.97982999999999</v>
      </c>
      <c r="M671" s="6">
        <f t="shared" si="43"/>
        <v>-7.8047762153565792E-2</v>
      </c>
    </row>
    <row r="672" spans="1:13" x14ac:dyDescent="0.2">
      <c r="A672" s="1" t="s">
        <v>243</v>
      </c>
      <c r="B672" s="1" t="s">
        <v>29</v>
      </c>
      <c r="C672" s="5">
        <v>0</v>
      </c>
      <c r="D672" s="5">
        <v>0</v>
      </c>
      <c r="E672" s="6" t="str">
        <f t="shared" si="40"/>
        <v/>
      </c>
      <c r="F672" s="5">
        <v>318.15278999999998</v>
      </c>
      <c r="G672" s="5">
        <v>139.68226000000001</v>
      </c>
      <c r="H672" s="6">
        <f t="shared" si="41"/>
        <v>-0.56095855705052899</v>
      </c>
      <c r="I672" s="5">
        <v>269.54707000000002</v>
      </c>
      <c r="J672" s="6">
        <f t="shared" si="42"/>
        <v>-0.48178898772670764</v>
      </c>
      <c r="K672" s="5">
        <v>1893.1616100000001</v>
      </c>
      <c r="L672" s="5">
        <v>2163.4371099999998</v>
      </c>
      <c r="M672" s="6">
        <f t="shared" si="43"/>
        <v>0.14276409291861758</v>
      </c>
    </row>
    <row r="673" spans="1:13" x14ac:dyDescent="0.2">
      <c r="A673" s="1" t="s">
        <v>243</v>
      </c>
      <c r="B673" s="1" t="s">
        <v>30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0</v>
      </c>
      <c r="H673" s="6" t="str">
        <f t="shared" si="41"/>
        <v/>
      </c>
      <c r="I673" s="5">
        <v>0</v>
      </c>
      <c r="J673" s="6" t="str">
        <f t="shared" si="42"/>
        <v/>
      </c>
      <c r="K673" s="5">
        <v>0</v>
      </c>
      <c r="L673" s="5">
        <v>5.0000000000000002E-5</v>
      </c>
      <c r="M673" s="6" t="str">
        <f t="shared" si="43"/>
        <v/>
      </c>
    </row>
    <row r="674" spans="1:13" x14ac:dyDescent="0.2">
      <c r="A674" s="1" t="s">
        <v>243</v>
      </c>
      <c r="B674" s="1" t="s">
        <v>31</v>
      </c>
      <c r="C674" s="5">
        <v>12.03866</v>
      </c>
      <c r="D674" s="5">
        <v>6.8339999999999998E-2</v>
      </c>
      <c r="E674" s="6">
        <f t="shared" si="40"/>
        <v>-0.99432328847230511</v>
      </c>
      <c r="F674" s="5">
        <v>1445.8230599999999</v>
      </c>
      <c r="G674" s="5">
        <v>1091.4984300000001</v>
      </c>
      <c r="H674" s="6">
        <f t="shared" si="41"/>
        <v>-0.24506776783598949</v>
      </c>
      <c r="I674" s="5">
        <v>1261.33923</v>
      </c>
      <c r="J674" s="6">
        <f t="shared" si="42"/>
        <v>-0.1346511675530776</v>
      </c>
      <c r="K674" s="5">
        <v>8674.6296500000008</v>
      </c>
      <c r="L674" s="5">
        <v>7080.5735599999998</v>
      </c>
      <c r="M674" s="6">
        <f t="shared" si="43"/>
        <v>-0.18376070844707482</v>
      </c>
    </row>
    <row r="675" spans="1:13" x14ac:dyDescent="0.2">
      <c r="A675" s="1" t="s">
        <v>243</v>
      </c>
      <c r="B675" s="1" t="s">
        <v>244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0</v>
      </c>
      <c r="L675" s="5">
        <v>1.2290000000000001</v>
      </c>
      <c r="M675" s="6" t="str">
        <f t="shared" si="43"/>
        <v/>
      </c>
    </row>
    <row r="676" spans="1:13" x14ac:dyDescent="0.2">
      <c r="A676" s="1" t="s">
        <v>243</v>
      </c>
      <c r="B676" s="1" t="s">
        <v>32</v>
      </c>
      <c r="C676" s="5">
        <v>0</v>
      </c>
      <c r="D676" s="5">
        <v>0</v>
      </c>
      <c r="E676" s="6" t="str">
        <f t="shared" si="40"/>
        <v/>
      </c>
      <c r="F676" s="5">
        <v>0</v>
      </c>
      <c r="G676" s="5">
        <v>0</v>
      </c>
      <c r="H676" s="6" t="str">
        <f t="shared" si="41"/>
        <v/>
      </c>
      <c r="I676" s="5">
        <v>0</v>
      </c>
      <c r="J676" s="6" t="str">
        <f t="shared" si="42"/>
        <v/>
      </c>
      <c r="K676" s="5">
        <v>0</v>
      </c>
      <c r="L676" s="5">
        <v>0.26100000000000001</v>
      </c>
      <c r="M676" s="6" t="str">
        <f t="shared" si="43"/>
        <v/>
      </c>
    </row>
    <row r="677" spans="1:13" x14ac:dyDescent="0.2">
      <c r="A677" s="1" t="s">
        <v>243</v>
      </c>
      <c r="B677" s="1" t="s">
        <v>33</v>
      </c>
      <c r="C677" s="5">
        <v>0</v>
      </c>
      <c r="D677" s="5">
        <v>0</v>
      </c>
      <c r="E677" s="6" t="str">
        <f t="shared" si="40"/>
        <v/>
      </c>
      <c r="F677" s="5">
        <v>5.9920000000000001E-2</v>
      </c>
      <c r="G677" s="5">
        <v>44.760710000000003</v>
      </c>
      <c r="H677" s="6">
        <f t="shared" si="41"/>
        <v>746.00784379172228</v>
      </c>
      <c r="I677" s="5">
        <v>3.7445499999999998</v>
      </c>
      <c r="J677" s="6">
        <f t="shared" si="42"/>
        <v>10.953561843212137</v>
      </c>
      <c r="K677" s="5">
        <v>37.191659999999999</v>
      </c>
      <c r="L677" s="5">
        <v>392.42068999999998</v>
      </c>
      <c r="M677" s="6">
        <f t="shared" si="43"/>
        <v>9.5513088149332397</v>
      </c>
    </row>
    <row r="678" spans="1:13" x14ac:dyDescent="0.2">
      <c r="A678" s="1" t="s">
        <v>243</v>
      </c>
      <c r="B678" s="1" t="s">
        <v>229</v>
      </c>
      <c r="C678" s="5">
        <v>0</v>
      </c>
      <c r="D678" s="5">
        <v>0</v>
      </c>
      <c r="E678" s="6" t="str">
        <f t="shared" si="40"/>
        <v/>
      </c>
      <c r="F678" s="5">
        <v>0</v>
      </c>
      <c r="G678" s="5">
        <v>0</v>
      </c>
      <c r="H678" s="6" t="str">
        <f t="shared" si="41"/>
        <v/>
      </c>
      <c r="I678" s="5">
        <v>0</v>
      </c>
      <c r="J678" s="6" t="str">
        <f t="shared" si="42"/>
        <v/>
      </c>
      <c r="K678" s="5">
        <v>2.2282000000000002</v>
      </c>
      <c r="L678" s="5">
        <v>3.7487499999999998</v>
      </c>
      <c r="M678" s="6">
        <f t="shared" si="43"/>
        <v>0.68241181222511416</v>
      </c>
    </row>
    <row r="679" spans="1:13" x14ac:dyDescent="0.2">
      <c r="A679" s="1" t="s">
        <v>243</v>
      </c>
      <c r="B679" s="1" t="s">
        <v>34</v>
      </c>
      <c r="C679" s="5">
        <v>51.072000000000003</v>
      </c>
      <c r="D679" s="5">
        <v>0.11284</v>
      </c>
      <c r="E679" s="6">
        <f t="shared" si="40"/>
        <v>-0.9977905701754386</v>
      </c>
      <c r="F679" s="5">
        <v>502.95281999999997</v>
      </c>
      <c r="G679" s="5">
        <v>583.60556999999994</v>
      </c>
      <c r="H679" s="6">
        <f t="shared" si="41"/>
        <v>0.16035848054296609</v>
      </c>
      <c r="I679" s="5">
        <v>195.61157</v>
      </c>
      <c r="J679" s="6">
        <f t="shared" si="42"/>
        <v>1.9834920807598442</v>
      </c>
      <c r="K679" s="5">
        <v>3000.4927699999998</v>
      </c>
      <c r="L679" s="5">
        <v>3114.011</v>
      </c>
      <c r="M679" s="6">
        <f t="shared" si="43"/>
        <v>3.7833195645393891E-2</v>
      </c>
    </row>
    <row r="680" spans="1:13" x14ac:dyDescent="0.2">
      <c r="A680" s="1" t="s">
        <v>243</v>
      </c>
      <c r="B680" s="1" t="s">
        <v>35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0.18156</v>
      </c>
      <c r="J680" s="6">
        <f t="shared" si="42"/>
        <v>-1</v>
      </c>
      <c r="K680" s="5">
        <v>5.0000000000000001E-3</v>
      </c>
      <c r="L680" s="5">
        <v>0.18156</v>
      </c>
      <c r="M680" s="6">
        <f t="shared" si="43"/>
        <v>35.311999999999998</v>
      </c>
    </row>
    <row r="681" spans="1:13" x14ac:dyDescent="0.2">
      <c r="A681" s="1" t="s">
        <v>243</v>
      </c>
      <c r="B681" s="1" t="s">
        <v>37</v>
      </c>
      <c r="C681" s="5">
        <v>181.33518000000001</v>
      </c>
      <c r="D681" s="5">
        <v>10.189450000000001</v>
      </c>
      <c r="E681" s="6">
        <f t="shared" si="40"/>
        <v>-0.94380875238880835</v>
      </c>
      <c r="F681" s="5">
        <v>1010.83682</v>
      </c>
      <c r="G681" s="5">
        <v>1896.8717799999999</v>
      </c>
      <c r="H681" s="6">
        <f t="shared" si="41"/>
        <v>0.87653609610302885</v>
      </c>
      <c r="I681" s="5">
        <v>2071.10968</v>
      </c>
      <c r="J681" s="6">
        <f t="shared" si="42"/>
        <v>-8.4127799547535353E-2</v>
      </c>
      <c r="K681" s="5">
        <v>13184.706270000001</v>
      </c>
      <c r="L681" s="5">
        <v>20360.135149999998</v>
      </c>
      <c r="M681" s="6">
        <f t="shared" si="43"/>
        <v>0.54422364314074301</v>
      </c>
    </row>
    <row r="682" spans="1:13" x14ac:dyDescent="0.2">
      <c r="A682" s="1" t="s">
        <v>243</v>
      </c>
      <c r="B682" s="1" t="s">
        <v>38</v>
      </c>
      <c r="C682" s="5">
        <v>97.061490000000006</v>
      </c>
      <c r="D682" s="5">
        <v>74.249790000000004</v>
      </c>
      <c r="E682" s="6">
        <f t="shared" si="40"/>
        <v>-0.23502317963591945</v>
      </c>
      <c r="F682" s="5">
        <v>4527.6648400000004</v>
      </c>
      <c r="G682" s="5">
        <v>3790.8002000000001</v>
      </c>
      <c r="H682" s="6">
        <f t="shared" si="41"/>
        <v>-0.16274717012843209</v>
      </c>
      <c r="I682" s="5">
        <v>5028.3570900000004</v>
      </c>
      <c r="J682" s="6">
        <f t="shared" si="42"/>
        <v>-0.24611555381799666</v>
      </c>
      <c r="K682" s="5">
        <v>27872.698069999999</v>
      </c>
      <c r="L682" s="5">
        <v>25847.093830000002</v>
      </c>
      <c r="M682" s="6">
        <f t="shared" si="43"/>
        <v>-7.2673418085068664E-2</v>
      </c>
    </row>
    <row r="683" spans="1:13" x14ac:dyDescent="0.2">
      <c r="A683" s="1" t="s">
        <v>243</v>
      </c>
      <c r="B683" s="1" t="s">
        <v>39</v>
      </c>
      <c r="C683" s="5">
        <v>42.569479999999999</v>
      </c>
      <c r="D683" s="5">
        <v>22.929639999999999</v>
      </c>
      <c r="E683" s="6">
        <f t="shared" si="40"/>
        <v>-0.4613596407567111</v>
      </c>
      <c r="F683" s="5">
        <v>7629.0166099999997</v>
      </c>
      <c r="G683" s="5">
        <v>5058.3510699999997</v>
      </c>
      <c r="H683" s="6">
        <f t="shared" si="41"/>
        <v>-0.33695896488551491</v>
      </c>
      <c r="I683" s="5">
        <v>7681.1597199999997</v>
      </c>
      <c r="J683" s="6">
        <f t="shared" si="42"/>
        <v>-0.34145998073322192</v>
      </c>
      <c r="K683" s="5">
        <v>65604.312659999996</v>
      </c>
      <c r="L683" s="5">
        <v>52064.82905</v>
      </c>
      <c r="M683" s="6">
        <f t="shared" si="43"/>
        <v>-0.20638099937376886</v>
      </c>
    </row>
    <row r="684" spans="1:13" x14ac:dyDescent="0.2">
      <c r="A684" s="1" t="s">
        <v>243</v>
      </c>
      <c r="B684" s="1" t="s">
        <v>40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15.324999999999999</v>
      </c>
      <c r="J684" s="6">
        <f t="shared" si="42"/>
        <v>-1</v>
      </c>
      <c r="K684" s="5">
        <v>0</v>
      </c>
      <c r="L684" s="5">
        <v>26.5474</v>
      </c>
      <c r="M684" s="6" t="str">
        <f t="shared" si="43"/>
        <v/>
      </c>
    </row>
    <row r="685" spans="1:13" x14ac:dyDescent="0.2">
      <c r="A685" s="1" t="s">
        <v>243</v>
      </c>
      <c r="B685" s="1" t="s">
        <v>41</v>
      </c>
      <c r="C685" s="5">
        <v>27.633050000000001</v>
      </c>
      <c r="D685" s="5">
        <v>44.330889999999997</v>
      </c>
      <c r="E685" s="6">
        <f t="shared" si="40"/>
        <v>0.60427061073605692</v>
      </c>
      <c r="F685" s="5">
        <v>781.16540999999995</v>
      </c>
      <c r="G685" s="5">
        <v>864.56187999999997</v>
      </c>
      <c r="H685" s="6">
        <f t="shared" si="41"/>
        <v>0.10675904095651134</v>
      </c>
      <c r="I685" s="5">
        <v>808.88220000000001</v>
      </c>
      <c r="J685" s="6">
        <f t="shared" si="42"/>
        <v>6.8835338446067817E-2</v>
      </c>
      <c r="K685" s="5">
        <v>4846.5316400000002</v>
      </c>
      <c r="L685" s="5">
        <v>5791.2257200000004</v>
      </c>
      <c r="M685" s="6">
        <f t="shared" si="43"/>
        <v>0.19492167805181193</v>
      </c>
    </row>
    <row r="686" spans="1:13" x14ac:dyDescent="0.2">
      <c r="A686" s="1" t="s">
        <v>243</v>
      </c>
      <c r="B686" s="1" t="s">
        <v>42</v>
      </c>
      <c r="C686" s="5">
        <v>0</v>
      </c>
      <c r="D686" s="5">
        <v>0</v>
      </c>
      <c r="E686" s="6" t="str">
        <f t="shared" si="40"/>
        <v/>
      </c>
      <c r="F686" s="5">
        <v>0</v>
      </c>
      <c r="G686" s="5">
        <v>0</v>
      </c>
      <c r="H686" s="6" t="str">
        <f t="shared" si="41"/>
        <v/>
      </c>
      <c r="I686" s="5">
        <v>9.4399999999999998E-2</v>
      </c>
      <c r="J686" s="6">
        <f t="shared" si="42"/>
        <v>-1</v>
      </c>
      <c r="K686" s="5">
        <v>0.89117999999999997</v>
      </c>
      <c r="L686" s="5">
        <v>0.13422999999999999</v>
      </c>
      <c r="M686" s="6">
        <f t="shared" si="43"/>
        <v>-0.84937947440472183</v>
      </c>
    </row>
    <row r="687" spans="1:13" x14ac:dyDescent="0.2">
      <c r="A687" s="1" t="s">
        <v>243</v>
      </c>
      <c r="B687" s="1" t="s">
        <v>43</v>
      </c>
      <c r="C687" s="5">
        <v>0</v>
      </c>
      <c r="D687" s="5">
        <v>0</v>
      </c>
      <c r="E687" s="6" t="str">
        <f t="shared" si="40"/>
        <v/>
      </c>
      <c r="F687" s="5">
        <v>1.9953000000000001</v>
      </c>
      <c r="G687" s="5">
        <v>0</v>
      </c>
      <c r="H687" s="6">
        <f t="shared" si="41"/>
        <v>-1</v>
      </c>
      <c r="I687" s="5">
        <v>13.261749999999999</v>
      </c>
      <c r="J687" s="6">
        <f t="shared" si="42"/>
        <v>-1</v>
      </c>
      <c r="K687" s="5">
        <v>43.509399999999999</v>
      </c>
      <c r="L687" s="5">
        <v>27.800080000000001</v>
      </c>
      <c r="M687" s="6">
        <f t="shared" si="43"/>
        <v>-0.36105577185619653</v>
      </c>
    </row>
    <row r="688" spans="1:13" x14ac:dyDescent="0.2">
      <c r="A688" s="1" t="s">
        <v>243</v>
      </c>
      <c r="B688" s="1" t="s">
        <v>46</v>
      </c>
      <c r="C688" s="5">
        <v>657.71930999999995</v>
      </c>
      <c r="D688" s="5">
        <v>25.75056</v>
      </c>
      <c r="E688" s="6">
        <f t="shared" si="40"/>
        <v>-0.96084870915527776</v>
      </c>
      <c r="F688" s="5">
        <v>2740.8238299999998</v>
      </c>
      <c r="G688" s="5">
        <v>2273.4108299999998</v>
      </c>
      <c r="H688" s="6">
        <f t="shared" si="41"/>
        <v>-0.17053741100901043</v>
      </c>
      <c r="I688" s="5">
        <v>3289.24199</v>
      </c>
      <c r="J688" s="6">
        <f t="shared" si="42"/>
        <v>-0.30883442540510686</v>
      </c>
      <c r="K688" s="5">
        <v>17623.29048</v>
      </c>
      <c r="L688" s="5">
        <v>15056.57007</v>
      </c>
      <c r="M688" s="6">
        <f t="shared" si="43"/>
        <v>-0.14564365337522367</v>
      </c>
    </row>
    <row r="689" spans="1:13" x14ac:dyDescent="0.2">
      <c r="A689" s="1" t="s">
        <v>243</v>
      </c>
      <c r="B689" s="1" t="s">
        <v>47</v>
      </c>
      <c r="C689" s="5">
        <v>0</v>
      </c>
      <c r="D689" s="5">
        <v>0</v>
      </c>
      <c r="E689" s="6" t="str">
        <f t="shared" si="40"/>
        <v/>
      </c>
      <c r="F689" s="5">
        <v>2.9584299999999999</v>
      </c>
      <c r="G689" s="5">
        <v>0.21046000000000001</v>
      </c>
      <c r="H689" s="6">
        <f t="shared" si="41"/>
        <v>-0.92886091609400934</v>
      </c>
      <c r="I689" s="5">
        <v>7.6358300000000003</v>
      </c>
      <c r="J689" s="6">
        <f t="shared" si="42"/>
        <v>-0.97243783583448029</v>
      </c>
      <c r="K689" s="5">
        <v>14.876099999999999</v>
      </c>
      <c r="L689" s="5">
        <v>47.91384</v>
      </c>
      <c r="M689" s="6">
        <f t="shared" si="43"/>
        <v>2.2208603061286225</v>
      </c>
    </row>
    <row r="690" spans="1:13" x14ac:dyDescent="0.2">
      <c r="A690" s="1" t="s">
        <v>243</v>
      </c>
      <c r="B690" s="1" t="s">
        <v>48</v>
      </c>
      <c r="C690" s="5">
        <v>0</v>
      </c>
      <c r="D690" s="5">
        <v>0</v>
      </c>
      <c r="E690" s="6" t="str">
        <f t="shared" si="40"/>
        <v/>
      </c>
      <c r="F690" s="5">
        <v>24.368569999999998</v>
      </c>
      <c r="G690" s="5">
        <v>0</v>
      </c>
      <c r="H690" s="6">
        <f t="shared" si="41"/>
        <v>-1</v>
      </c>
      <c r="I690" s="5">
        <v>0</v>
      </c>
      <c r="J690" s="6" t="str">
        <f t="shared" si="42"/>
        <v/>
      </c>
      <c r="K690" s="5">
        <v>86.037109999999998</v>
      </c>
      <c r="L690" s="5">
        <v>40.498080000000002</v>
      </c>
      <c r="M690" s="6">
        <f t="shared" si="43"/>
        <v>-0.52929520761448168</v>
      </c>
    </row>
    <row r="691" spans="1:13" x14ac:dyDescent="0.2">
      <c r="A691" s="1" t="s">
        <v>243</v>
      </c>
      <c r="B691" s="1" t="s">
        <v>49</v>
      </c>
      <c r="C691" s="5">
        <v>0</v>
      </c>
      <c r="D691" s="5">
        <v>0</v>
      </c>
      <c r="E691" s="6" t="str">
        <f t="shared" si="40"/>
        <v/>
      </c>
      <c r="F691" s="5">
        <v>6.9019999999999998E-2</v>
      </c>
      <c r="G691" s="5">
        <v>1.5296799999999999</v>
      </c>
      <c r="H691" s="6">
        <f t="shared" si="41"/>
        <v>21.162851347435524</v>
      </c>
      <c r="I691" s="5">
        <v>3.0000000000000001E-3</v>
      </c>
      <c r="J691" s="6">
        <f t="shared" si="42"/>
        <v>508.89333333333332</v>
      </c>
      <c r="K691" s="5">
        <v>7.3618399999999999</v>
      </c>
      <c r="L691" s="5">
        <v>21.637119999999999</v>
      </c>
      <c r="M691" s="6">
        <f t="shared" si="43"/>
        <v>1.9390913141279897</v>
      </c>
    </row>
    <row r="692" spans="1:13" x14ac:dyDescent="0.2">
      <c r="A692" s="1" t="s">
        <v>243</v>
      </c>
      <c r="B692" s="1" t="s">
        <v>50</v>
      </c>
      <c r="C692" s="5">
        <v>0</v>
      </c>
      <c r="D692" s="5">
        <v>0</v>
      </c>
      <c r="E692" s="6" t="str">
        <f t="shared" si="40"/>
        <v/>
      </c>
      <c r="F692" s="5">
        <v>0.10879999999999999</v>
      </c>
      <c r="G692" s="5">
        <v>1.1254999999999999</v>
      </c>
      <c r="H692" s="6">
        <f t="shared" si="41"/>
        <v>9.3446691176470598</v>
      </c>
      <c r="I692" s="5">
        <v>0</v>
      </c>
      <c r="J692" s="6" t="str">
        <f t="shared" si="42"/>
        <v/>
      </c>
      <c r="K692" s="5">
        <v>11.844379999999999</v>
      </c>
      <c r="L692" s="5">
        <v>114.96507</v>
      </c>
      <c r="M692" s="6">
        <f t="shared" si="43"/>
        <v>8.7062969948616988</v>
      </c>
    </row>
    <row r="693" spans="1:13" x14ac:dyDescent="0.2">
      <c r="A693" s="1" t="s">
        <v>243</v>
      </c>
      <c r="B693" s="1" t="s">
        <v>51</v>
      </c>
      <c r="C693" s="5">
        <v>0</v>
      </c>
      <c r="D693" s="5">
        <v>0</v>
      </c>
      <c r="E693" s="6" t="str">
        <f t="shared" si="40"/>
        <v/>
      </c>
      <c r="F693" s="5">
        <v>0</v>
      </c>
      <c r="G693" s="5">
        <v>0.84499999999999997</v>
      </c>
      <c r="H693" s="6" t="str">
        <f t="shared" si="41"/>
        <v/>
      </c>
      <c r="I693" s="5">
        <v>0</v>
      </c>
      <c r="J693" s="6" t="str">
        <f t="shared" si="42"/>
        <v/>
      </c>
      <c r="K693" s="5">
        <v>0</v>
      </c>
      <c r="L693" s="5">
        <v>0.84499999999999997</v>
      </c>
      <c r="M693" s="6" t="str">
        <f t="shared" si="43"/>
        <v/>
      </c>
    </row>
    <row r="694" spans="1:13" x14ac:dyDescent="0.2">
      <c r="A694" s="1" t="s">
        <v>243</v>
      </c>
      <c r="B694" s="1" t="s">
        <v>54</v>
      </c>
      <c r="C694" s="5">
        <v>9.6824399999999997</v>
      </c>
      <c r="D694" s="5">
        <v>0</v>
      </c>
      <c r="E694" s="6">
        <f t="shared" si="40"/>
        <v>-1</v>
      </c>
      <c r="F694" s="5">
        <v>904.44159000000002</v>
      </c>
      <c r="G694" s="5">
        <v>520.64715000000001</v>
      </c>
      <c r="H694" s="6">
        <f t="shared" si="41"/>
        <v>-0.42434408616702379</v>
      </c>
      <c r="I694" s="5">
        <v>758.85438999999997</v>
      </c>
      <c r="J694" s="6">
        <f t="shared" si="42"/>
        <v>-0.31390375168021356</v>
      </c>
      <c r="K694" s="5">
        <v>13980.839749999999</v>
      </c>
      <c r="L694" s="5">
        <v>16013.53766</v>
      </c>
      <c r="M694" s="6">
        <f t="shared" si="43"/>
        <v>0.14539168936544034</v>
      </c>
    </row>
    <row r="695" spans="1:13" x14ac:dyDescent="0.2">
      <c r="A695" s="1" t="s">
        <v>243</v>
      </c>
      <c r="B695" s="1" t="s">
        <v>55</v>
      </c>
      <c r="C695" s="5">
        <v>0</v>
      </c>
      <c r="D695" s="5">
        <v>0</v>
      </c>
      <c r="E695" s="6" t="str">
        <f t="shared" si="40"/>
        <v/>
      </c>
      <c r="F695" s="5">
        <v>0.22758</v>
      </c>
      <c r="G695" s="5">
        <v>5.1001000000000003</v>
      </c>
      <c r="H695" s="6">
        <f t="shared" si="41"/>
        <v>21.410141488707268</v>
      </c>
      <c r="I695" s="5">
        <v>4.0746500000000001</v>
      </c>
      <c r="J695" s="6">
        <f t="shared" si="42"/>
        <v>0.25166578724553035</v>
      </c>
      <c r="K695" s="5">
        <v>28.90484</v>
      </c>
      <c r="L695" s="5">
        <v>34.734929999999999</v>
      </c>
      <c r="M695" s="6">
        <f t="shared" si="43"/>
        <v>0.20169943857153338</v>
      </c>
    </row>
    <row r="696" spans="1:13" x14ac:dyDescent="0.2">
      <c r="A696" s="1" t="s">
        <v>243</v>
      </c>
      <c r="B696" s="1" t="s">
        <v>57</v>
      </c>
      <c r="C696" s="5">
        <v>16.54307</v>
      </c>
      <c r="D696" s="5">
        <v>0</v>
      </c>
      <c r="E696" s="6">
        <f t="shared" si="40"/>
        <v>-1</v>
      </c>
      <c r="F696" s="5">
        <v>258.10108000000002</v>
      </c>
      <c r="G696" s="5">
        <v>489.12603000000001</v>
      </c>
      <c r="H696" s="6">
        <f t="shared" si="41"/>
        <v>0.8950948597347983</v>
      </c>
      <c r="I696" s="5">
        <v>219.70285999999999</v>
      </c>
      <c r="J696" s="6">
        <f t="shared" si="42"/>
        <v>1.2263070676458194</v>
      </c>
      <c r="K696" s="5">
        <v>4744.6561700000002</v>
      </c>
      <c r="L696" s="5">
        <v>2996.2998400000001</v>
      </c>
      <c r="M696" s="6">
        <f t="shared" si="43"/>
        <v>-0.36848957381879155</v>
      </c>
    </row>
    <row r="697" spans="1:13" x14ac:dyDescent="0.2">
      <c r="A697" s="1" t="s">
        <v>243</v>
      </c>
      <c r="B697" s="1" t="s">
        <v>58</v>
      </c>
      <c r="C697" s="5">
        <v>143.6498</v>
      </c>
      <c r="D697" s="5">
        <v>2.0613000000000001</v>
      </c>
      <c r="E697" s="6">
        <f t="shared" si="40"/>
        <v>-0.9856505195273505</v>
      </c>
      <c r="F697" s="5">
        <v>7614.0070400000004</v>
      </c>
      <c r="G697" s="5">
        <v>4836.0230700000002</v>
      </c>
      <c r="H697" s="6">
        <f t="shared" si="41"/>
        <v>-0.36485177323923257</v>
      </c>
      <c r="I697" s="5">
        <v>4492.9586200000003</v>
      </c>
      <c r="J697" s="6">
        <f t="shared" si="42"/>
        <v>7.6356022615672314E-2</v>
      </c>
      <c r="K697" s="5">
        <v>48505.240339999997</v>
      </c>
      <c r="L697" s="5">
        <v>35952.002379999998</v>
      </c>
      <c r="M697" s="6">
        <f t="shared" si="43"/>
        <v>-0.25880168559123562</v>
      </c>
    </row>
    <row r="698" spans="1:13" x14ac:dyDescent="0.2">
      <c r="A698" s="1" t="s">
        <v>243</v>
      </c>
      <c r="B698" s="1" t="s">
        <v>60</v>
      </c>
      <c r="C698" s="5">
        <v>22.80678</v>
      </c>
      <c r="D698" s="5">
        <v>13.68019</v>
      </c>
      <c r="E698" s="6">
        <f t="shared" si="40"/>
        <v>-0.40017003715561772</v>
      </c>
      <c r="F698" s="5">
        <v>641.86702000000002</v>
      </c>
      <c r="G698" s="5">
        <v>551.92980999999997</v>
      </c>
      <c r="H698" s="6">
        <f t="shared" si="41"/>
        <v>-0.14011813537327411</v>
      </c>
      <c r="I698" s="5">
        <v>1514.7361000000001</v>
      </c>
      <c r="J698" s="6">
        <f t="shared" si="42"/>
        <v>-0.63562642363907484</v>
      </c>
      <c r="K698" s="5">
        <v>11762.72003</v>
      </c>
      <c r="L698" s="5">
        <v>8896.3386499999997</v>
      </c>
      <c r="M698" s="6">
        <f t="shared" si="43"/>
        <v>-0.24368355046192502</v>
      </c>
    </row>
    <row r="699" spans="1:13" x14ac:dyDescent="0.2">
      <c r="A699" s="1" t="s">
        <v>243</v>
      </c>
      <c r="B699" s="1" t="s">
        <v>61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0</v>
      </c>
      <c r="H699" s="6" t="str">
        <f t="shared" si="41"/>
        <v/>
      </c>
      <c r="I699" s="5">
        <v>0</v>
      </c>
      <c r="J699" s="6" t="str">
        <f t="shared" si="42"/>
        <v/>
      </c>
      <c r="K699" s="5">
        <v>0</v>
      </c>
      <c r="L699" s="5">
        <v>0.16725000000000001</v>
      </c>
      <c r="M699" s="6" t="str">
        <f t="shared" si="43"/>
        <v/>
      </c>
    </row>
    <row r="700" spans="1:13" x14ac:dyDescent="0.2">
      <c r="A700" s="1" t="s">
        <v>243</v>
      </c>
      <c r="B700" s="1" t="s">
        <v>230</v>
      </c>
      <c r="C700" s="5">
        <v>0</v>
      </c>
      <c r="D700" s="5">
        <v>0</v>
      </c>
      <c r="E700" s="6" t="str">
        <f t="shared" si="40"/>
        <v/>
      </c>
      <c r="F700" s="5">
        <v>0</v>
      </c>
      <c r="G700" s="5">
        <v>0</v>
      </c>
      <c r="H700" s="6" t="str">
        <f t="shared" si="41"/>
        <v/>
      </c>
      <c r="I700" s="5">
        <v>0</v>
      </c>
      <c r="J700" s="6" t="str">
        <f t="shared" si="42"/>
        <v/>
      </c>
      <c r="K700" s="5">
        <v>0</v>
      </c>
      <c r="L700" s="5">
        <v>1.8270000000000002E-2</v>
      </c>
      <c r="M700" s="6" t="str">
        <f t="shared" si="43"/>
        <v/>
      </c>
    </row>
    <row r="701" spans="1:13" x14ac:dyDescent="0.2">
      <c r="A701" s="1" t="s">
        <v>243</v>
      </c>
      <c r="B701" s="1" t="s">
        <v>62</v>
      </c>
      <c r="C701" s="5">
        <v>0.43602999999999997</v>
      </c>
      <c r="D701" s="5">
        <v>0</v>
      </c>
      <c r="E701" s="6">
        <f t="shared" si="40"/>
        <v>-1</v>
      </c>
      <c r="F701" s="5">
        <v>0.55603000000000002</v>
      </c>
      <c r="G701" s="5">
        <v>7.4985499999999998</v>
      </c>
      <c r="H701" s="6">
        <f t="shared" si="41"/>
        <v>12.485873064402998</v>
      </c>
      <c r="I701" s="5">
        <v>0.5</v>
      </c>
      <c r="J701" s="6">
        <f t="shared" si="42"/>
        <v>13.9971</v>
      </c>
      <c r="K701" s="5">
        <v>33.275880000000001</v>
      </c>
      <c r="L701" s="5">
        <v>15.164680000000001</v>
      </c>
      <c r="M701" s="6">
        <f t="shared" si="43"/>
        <v>-0.54427411085747401</v>
      </c>
    </row>
    <row r="702" spans="1:13" x14ac:dyDescent="0.2">
      <c r="A702" s="1" t="s">
        <v>243</v>
      </c>
      <c r="B702" s="1" t="s">
        <v>64</v>
      </c>
      <c r="C702" s="5">
        <v>0</v>
      </c>
      <c r="D702" s="5">
        <v>0</v>
      </c>
      <c r="E702" s="6" t="str">
        <f t="shared" si="40"/>
        <v/>
      </c>
      <c r="F702" s="5">
        <v>3.8769999999999998</v>
      </c>
      <c r="G702" s="5">
        <v>46.014000000000003</v>
      </c>
      <c r="H702" s="6">
        <f t="shared" si="41"/>
        <v>10.868454990972403</v>
      </c>
      <c r="I702" s="5">
        <v>0</v>
      </c>
      <c r="J702" s="6" t="str">
        <f t="shared" si="42"/>
        <v/>
      </c>
      <c r="K702" s="5">
        <v>21.609000000000002</v>
      </c>
      <c r="L702" s="5">
        <v>192.00655</v>
      </c>
      <c r="M702" s="6">
        <f t="shared" si="43"/>
        <v>7.8854898421953816</v>
      </c>
    </row>
    <row r="703" spans="1:13" x14ac:dyDescent="0.2">
      <c r="A703" s="1" t="s">
        <v>243</v>
      </c>
      <c r="B703" s="1" t="s">
        <v>65</v>
      </c>
      <c r="C703" s="5">
        <v>0</v>
      </c>
      <c r="D703" s="5">
        <v>8.7277799999999992</v>
      </c>
      <c r="E703" s="6" t="str">
        <f t="shared" si="40"/>
        <v/>
      </c>
      <c r="F703" s="5">
        <v>138.32309000000001</v>
      </c>
      <c r="G703" s="5">
        <v>35.438389999999998</v>
      </c>
      <c r="H703" s="6">
        <f t="shared" si="41"/>
        <v>-0.74379989631521393</v>
      </c>
      <c r="I703" s="5">
        <v>37.093209999999999</v>
      </c>
      <c r="J703" s="6">
        <f t="shared" si="42"/>
        <v>-4.4612477593608091E-2</v>
      </c>
      <c r="K703" s="5">
        <v>1485.30665</v>
      </c>
      <c r="L703" s="5">
        <v>1008.03851</v>
      </c>
      <c r="M703" s="6">
        <f t="shared" si="43"/>
        <v>-0.32132633352176809</v>
      </c>
    </row>
    <row r="704" spans="1:13" x14ac:dyDescent="0.2">
      <c r="A704" s="1" t="s">
        <v>243</v>
      </c>
      <c r="B704" s="1" t="s">
        <v>66</v>
      </c>
      <c r="C704" s="5">
        <v>0</v>
      </c>
      <c r="D704" s="5">
        <v>0</v>
      </c>
      <c r="E704" s="6" t="str">
        <f t="shared" si="40"/>
        <v/>
      </c>
      <c r="F704" s="5">
        <v>0</v>
      </c>
      <c r="G704" s="5">
        <v>0</v>
      </c>
      <c r="H704" s="6" t="str">
        <f t="shared" si="41"/>
        <v/>
      </c>
      <c r="I704" s="5">
        <v>0</v>
      </c>
      <c r="J704" s="6" t="str">
        <f t="shared" si="42"/>
        <v/>
      </c>
      <c r="K704" s="5">
        <v>4.3999999999999997E-2</v>
      </c>
      <c r="L704" s="5">
        <v>9.7718500000000006</v>
      </c>
      <c r="M704" s="6">
        <f t="shared" si="43"/>
        <v>221.08750000000003</v>
      </c>
    </row>
    <row r="705" spans="1:13" x14ac:dyDescent="0.2">
      <c r="A705" s="1" t="s">
        <v>243</v>
      </c>
      <c r="B705" s="1" t="s">
        <v>67</v>
      </c>
      <c r="C705" s="5">
        <v>0</v>
      </c>
      <c r="D705" s="5">
        <v>0</v>
      </c>
      <c r="E705" s="6" t="str">
        <f t="shared" si="40"/>
        <v/>
      </c>
      <c r="F705" s="5">
        <v>0.68218999999999996</v>
      </c>
      <c r="G705" s="5">
        <v>17.623999999999999</v>
      </c>
      <c r="H705" s="6">
        <f t="shared" si="41"/>
        <v>24.834444949354285</v>
      </c>
      <c r="I705" s="5">
        <v>14.348599999999999</v>
      </c>
      <c r="J705" s="6">
        <f t="shared" si="42"/>
        <v>0.22827314163054235</v>
      </c>
      <c r="K705" s="5">
        <v>16.533439999999999</v>
      </c>
      <c r="L705" s="5">
        <v>34.21772</v>
      </c>
      <c r="M705" s="6">
        <f t="shared" si="43"/>
        <v>1.069606808988329</v>
      </c>
    </row>
    <row r="706" spans="1:13" x14ac:dyDescent="0.2">
      <c r="A706" s="1" t="s">
        <v>243</v>
      </c>
      <c r="B706" s="1" t="s">
        <v>68</v>
      </c>
      <c r="C706" s="5">
        <v>0</v>
      </c>
      <c r="D706" s="5">
        <v>0</v>
      </c>
      <c r="E706" s="6" t="str">
        <f t="shared" si="40"/>
        <v/>
      </c>
      <c r="F706" s="5">
        <v>0</v>
      </c>
      <c r="G706" s="5">
        <v>0</v>
      </c>
      <c r="H706" s="6" t="str">
        <f t="shared" si="41"/>
        <v/>
      </c>
      <c r="I706" s="5">
        <v>0</v>
      </c>
      <c r="J706" s="6" t="str">
        <f t="shared" si="42"/>
        <v/>
      </c>
      <c r="K706" s="5">
        <v>0.52859999999999996</v>
      </c>
      <c r="L706" s="5">
        <v>0</v>
      </c>
      <c r="M706" s="6">
        <f t="shared" si="43"/>
        <v>-1</v>
      </c>
    </row>
    <row r="707" spans="1:13" x14ac:dyDescent="0.2">
      <c r="A707" s="1" t="s">
        <v>243</v>
      </c>
      <c r="B707" s="1" t="s">
        <v>69</v>
      </c>
      <c r="C707" s="5">
        <v>2.3849999999999998</v>
      </c>
      <c r="D707" s="5">
        <v>0</v>
      </c>
      <c r="E707" s="6">
        <f t="shared" si="40"/>
        <v>-1</v>
      </c>
      <c r="F707" s="5">
        <v>91.397989999999993</v>
      </c>
      <c r="G707" s="5">
        <v>232.87470999999999</v>
      </c>
      <c r="H707" s="6">
        <f t="shared" si="41"/>
        <v>1.5479193798463182</v>
      </c>
      <c r="I707" s="5">
        <v>132.88863000000001</v>
      </c>
      <c r="J707" s="6">
        <f t="shared" si="42"/>
        <v>0.75240507784601274</v>
      </c>
      <c r="K707" s="5">
        <v>738.82839000000001</v>
      </c>
      <c r="L707" s="5">
        <v>994.07860000000005</v>
      </c>
      <c r="M707" s="6">
        <f t="shared" si="43"/>
        <v>0.34547969928443067</v>
      </c>
    </row>
    <row r="708" spans="1:13" x14ac:dyDescent="0.2">
      <c r="A708" s="1" t="s">
        <v>243</v>
      </c>
      <c r="B708" s="1" t="s">
        <v>70</v>
      </c>
      <c r="C708" s="5">
        <v>0</v>
      </c>
      <c r="D708" s="5">
        <v>0</v>
      </c>
      <c r="E708" s="6" t="str">
        <f t="shared" si="40"/>
        <v/>
      </c>
      <c r="F708" s="5">
        <v>1.369</v>
      </c>
      <c r="G708" s="5">
        <v>0</v>
      </c>
      <c r="H708" s="6">
        <f t="shared" si="41"/>
        <v>-1</v>
      </c>
      <c r="I708" s="5">
        <v>0</v>
      </c>
      <c r="J708" s="6" t="str">
        <f t="shared" si="42"/>
        <v/>
      </c>
      <c r="K708" s="5">
        <v>13.1981</v>
      </c>
      <c r="L708" s="5">
        <v>1.6418699999999999</v>
      </c>
      <c r="M708" s="6">
        <f t="shared" si="43"/>
        <v>-0.87559800274281907</v>
      </c>
    </row>
    <row r="709" spans="1:13" x14ac:dyDescent="0.2">
      <c r="A709" s="1" t="s">
        <v>243</v>
      </c>
      <c r="B709" s="1" t="s">
        <v>71</v>
      </c>
      <c r="C709" s="5">
        <v>7.33406</v>
      </c>
      <c r="D709" s="5">
        <v>0</v>
      </c>
      <c r="E709" s="6">
        <f t="shared" ref="E709:E772" si="44">IF(C709=0,"",(D709/C709-1))</f>
        <v>-1</v>
      </c>
      <c r="F709" s="5">
        <v>549.90509999999995</v>
      </c>
      <c r="G709" s="5">
        <v>138.18261999999999</v>
      </c>
      <c r="H709" s="6">
        <f t="shared" ref="H709:H772" si="45">IF(F709=0,"",(G709/F709-1))</f>
        <v>-0.74871551473154185</v>
      </c>
      <c r="I709" s="5">
        <v>156.39231000000001</v>
      </c>
      <c r="J709" s="6">
        <f t="shared" ref="J709:J772" si="46">IF(I709=0,"",(G709/I709-1))</f>
        <v>-0.11643596798333644</v>
      </c>
      <c r="K709" s="5">
        <v>7716.2221300000001</v>
      </c>
      <c r="L709" s="5">
        <v>1317.7554700000001</v>
      </c>
      <c r="M709" s="6">
        <f t="shared" ref="M709:M772" si="47">IF(K709=0,"",(L709/K709-1))</f>
        <v>-0.82922271445806606</v>
      </c>
    </row>
    <row r="710" spans="1:13" x14ac:dyDescent="0.2">
      <c r="A710" s="1" t="s">
        <v>243</v>
      </c>
      <c r="B710" s="1" t="s">
        <v>72</v>
      </c>
      <c r="C710" s="5">
        <v>0</v>
      </c>
      <c r="D710" s="5">
        <v>2.01057</v>
      </c>
      <c r="E710" s="6" t="str">
        <f t="shared" si="44"/>
        <v/>
      </c>
      <c r="F710" s="5">
        <v>57.898220000000002</v>
      </c>
      <c r="G710" s="5">
        <v>261.09061000000003</v>
      </c>
      <c r="H710" s="6">
        <f t="shared" si="45"/>
        <v>3.5094755935501993</v>
      </c>
      <c r="I710" s="5">
        <v>60.502589999999998</v>
      </c>
      <c r="J710" s="6">
        <f t="shared" si="46"/>
        <v>3.3153625324139018</v>
      </c>
      <c r="K710" s="5">
        <v>1105.0331000000001</v>
      </c>
      <c r="L710" s="5">
        <v>1032.1236899999999</v>
      </c>
      <c r="M710" s="6">
        <f t="shared" si="47"/>
        <v>-6.5979390119626502E-2</v>
      </c>
    </row>
    <row r="711" spans="1:13" x14ac:dyDescent="0.2">
      <c r="A711" s="1" t="s">
        <v>243</v>
      </c>
      <c r="B711" s="1" t="s">
        <v>73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0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0</v>
      </c>
      <c r="L711" s="5">
        <v>0.1331</v>
      </c>
      <c r="M711" s="6" t="str">
        <f t="shared" si="47"/>
        <v/>
      </c>
    </row>
    <row r="712" spans="1:13" x14ac:dyDescent="0.2">
      <c r="A712" s="1" t="s">
        <v>243</v>
      </c>
      <c r="B712" s="1" t="s">
        <v>74</v>
      </c>
      <c r="C712" s="5">
        <v>0</v>
      </c>
      <c r="D712" s="5">
        <v>0</v>
      </c>
      <c r="E712" s="6" t="str">
        <f t="shared" si="44"/>
        <v/>
      </c>
      <c r="F712" s="5">
        <v>399.24865999999997</v>
      </c>
      <c r="G712" s="5">
        <v>370.65008</v>
      </c>
      <c r="H712" s="6">
        <f t="shared" si="45"/>
        <v>-7.1630998085253417E-2</v>
      </c>
      <c r="I712" s="5">
        <v>173.09455</v>
      </c>
      <c r="J712" s="6">
        <f t="shared" si="46"/>
        <v>1.1413157144462378</v>
      </c>
      <c r="K712" s="5">
        <v>3628.9718800000001</v>
      </c>
      <c r="L712" s="5">
        <v>3958.9961600000001</v>
      </c>
      <c r="M712" s="6">
        <f t="shared" si="47"/>
        <v>9.0941536863052175E-2</v>
      </c>
    </row>
    <row r="713" spans="1:13" x14ac:dyDescent="0.2">
      <c r="A713" s="1" t="s">
        <v>243</v>
      </c>
      <c r="B713" s="1" t="s">
        <v>75</v>
      </c>
      <c r="C713" s="5">
        <v>0</v>
      </c>
      <c r="D713" s="5">
        <v>0</v>
      </c>
      <c r="E713" s="6" t="str">
        <f t="shared" si="44"/>
        <v/>
      </c>
      <c r="F713" s="5">
        <v>10.08591</v>
      </c>
      <c r="G713" s="5">
        <v>10.803100000000001</v>
      </c>
      <c r="H713" s="6">
        <f t="shared" si="45"/>
        <v>7.1108110225056587E-2</v>
      </c>
      <c r="I713" s="5">
        <v>5.5140000000000002E-2</v>
      </c>
      <c r="J713" s="6">
        <f t="shared" si="46"/>
        <v>194.92129125861445</v>
      </c>
      <c r="K713" s="5">
        <v>217.50023999999999</v>
      </c>
      <c r="L713" s="5">
        <v>54.153880000000001</v>
      </c>
      <c r="M713" s="6">
        <f t="shared" si="47"/>
        <v>-0.75101691841811302</v>
      </c>
    </row>
    <row r="714" spans="1:13" x14ac:dyDescent="0.2">
      <c r="A714" s="1" t="s">
        <v>243</v>
      </c>
      <c r="B714" s="1" t="s">
        <v>76</v>
      </c>
      <c r="C714" s="5">
        <v>0</v>
      </c>
      <c r="D714" s="5">
        <v>0</v>
      </c>
      <c r="E714" s="6" t="str">
        <f t="shared" si="44"/>
        <v/>
      </c>
      <c r="F714" s="5">
        <v>3.3806400000000001</v>
      </c>
      <c r="G714" s="5">
        <v>112.78012</v>
      </c>
      <c r="H714" s="6">
        <f t="shared" si="45"/>
        <v>32.360582611576504</v>
      </c>
      <c r="I714" s="5">
        <v>72.660799999999995</v>
      </c>
      <c r="J714" s="6">
        <f t="shared" si="46"/>
        <v>0.55214531081408413</v>
      </c>
      <c r="K714" s="5">
        <v>92.438739999999996</v>
      </c>
      <c r="L714" s="5">
        <v>450.69972000000001</v>
      </c>
      <c r="M714" s="6">
        <f t="shared" si="47"/>
        <v>3.8756584090176913</v>
      </c>
    </row>
    <row r="715" spans="1:13" x14ac:dyDescent="0.2">
      <c r="A715" s="1" t="s">
        <v>243</v>
      </c>
      <c r="B715" s="1" t="s">
        <v>77</v>
      </c>
      <c r="C715" s="5">
        <v>0</v>
      </c>
      <c r="D715" s="5">
        <v>0</v>
      </c>
      <c r="E715" s="6" t="str">
        <f t="shared" si="44"/>
        <v/>
      </c>
      <c r="F715" s="5">
        <v>111.36557999999999</v>
      </c>
      <c r="G715" s="5">
        <v>133.52543</v>
      </c>
      <c r="H715" s="6">
        <f t="shared" si="45"/>
        <v>0.19898293530191302</v>
      </c>
      <c r="I715" s="5">
        <v>450.91561999999999</v>
      </c>
      <c r="J715" s="6">
        <f t="shared" si="46"/>
        <v>-0.70387934221484727</v>
      </c>
      <c r="K715" s="5">
        <v>1916.12066</v>
      </c>
      <c r="L715" s="5">
        <v>1720.92822</v>
      </c>
      <c r="M715" s="6">
        <f t="shared" si="47"/>
        <v>-0.1018685535179189</v>
      </c>
    </row>
    <row r="716" spans="1:13" x14ac:dyDescent="0.2">
      <c r="A716" s="1" t="s">
        <v>243</v>
      </c>
      <c r="B716" s="1" t="s">
        <v>78</v>
      </c>
      <c r="C716" s="5">
        <v>127.95201</v>
      </c>
      <c r="D716" s="5">
        <v>65.694670000000002</v>
      </c>
      <c r="E716" s="6">
        <f t="shared" si="44"/>
        <v>-0.48656789369701969</v>
      </c>
      <c r="F716" s="5">
        <v>6885.2687999999998</v>
      </c>
      <c r="G716" s="5">
        <v>5013.3037899999999</v>
      </c>
      <c r="H716" s="6">
        <f t="shared" si="45"/>
        <v>-0.2718797282104658</v>
      </c>
      <c r="I716" s="5">
        <v>5638.4141300000001</v>
      </c>
      <c r="J716" s="6">
        <f t="shared" si="46"/>
        <v>-0.11086634035517362</v>
      </c>
      <c r="K716" s="5">
        <v>57103.048629999998</v>
      </c>
      <c r="L716" s="5">
        <v>43079.056620000003</v>
      </c>
      <c r="M716" s="6">
        <f t="shared" si="47"/>
        <v>-0.24559095085918525</v>
      </c>
    </row>
    <row r="717" spans="1:13" x14ac:dyDescent="0.2">
      <c r="A717" s="1" t="s">
        <v>243</v>
      </c>
      <c r="B717" s="1" t="s">
        <v>79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7.2012299999999998</v>
      </c>
      <c r="L717" s="5">
        <v>7.4432400000000003</v>
      </c>
      <c r="M717" s="6">
        <f t="shared" si="47"/>
        <v>3.3606758845363904E-2</v>
      </c>
    </row>
    <row r="718" spans="1:13" x14ac:dyDescent="0.2">
      <c r="A718" s="1" t="s">
        <v>243</v>
      </c>
      <c r="B718" s="1" t="s">
        <v>81</v>
      </c>
      <c r="C718" s="5">
        <v>0</v>
      </c>
      <c r="D718" s="5">
        <v>0</v>
      </c>
      <c r="E718" s="6" t="str">
        <f t="shared" si="44"/>
        <v/>
      </c>
      <c r="F718" s="5">
        <v>10.10487</v>
      </c>
      <c r="G718" s="5">
        <v>3.7107000000000001</v>
      </c>
      <c r="H718" s="6">
        <f t="shared" si="45"/>
        <v>-0.63278102538676895</v>
      </c>
      <c r="I718" s="5">
        <v>8.9767600000000005</v>
      </c>
      <c r="J718" s="6">
        <f t="shared" si="46"/>
        <v>-0.5866325934969856</v>
      </c>
      <c r="K718" s="5">
        <v>132.08090000000001</v>
      </c>
      <c r="L718" s="5">
        <v>62.757890000000003</v>
      </c>
      <c r="M718" s="6">
        <f t="shared" si="47"/>
        <v>-0.52485264712763158</v>
      </c>
    </row>
    <row r="719" spans="1:13" x14ac:dyDescent="0.2">
      <c r="A719" s="1" t="s">
        <v>243</v>
      </c>
      <c r="B719" s="1" t="s">
        <v>82</v>
      </c>
      <c r="C719" s="5">
        <v>6.4613100000000001</v>
      </c>
      <c r="D719" s="5">
        <v>0</v>
      </c>
      <c r="E719" s="6">
        <f t="shared" si="44"/>
        <v>-1</v>
      </c>
      <c r="F719" s="5">
        <v>6.9413099999999996</v>
      </c>
      <c r="G719" s="5">
        <v>2.2399999999999998E-3</v>
      </c>
      <c r="H719" s="6">
        <f t="shared" si="45"/>
        <v>-0.99967729434357488</v>
      </c>
      <c r="I719" s="5">
        <v>0.77349999999999997</v>
      </c>
      <c r="J719" s="6">
        <f t="shared" si="46"/>
        <v>-0.9971040723981901</v>
      </c>
      <c r="K719" s="5">
        <v>17.157409999999999</v>
      </c>
      <c r="L719" s="5">
        <v>2.2373099999999999</v>
      </c>
      <c r="M719" s="6">
        <f t="shared" si="47"/>
        <v>-0.86960094792862086</v>
      </c>
    </row>
    <row r="720" spans="1:13" x14ac:dyDescent="0.2">
      <c r="A720" s="1" t="s">
        <v>243</v>
      </c>
      <c r="B720" s="1" t="s">
        <v>83</v>
      </c>
      <c r="C720" s="5">
        <v>0</v>
      </c>
      <c r="D720" s="5">
        <v>9.3439999999999994</v>
      </c>
      <c r="E720" s="6" t="str">
        <f t="shared" si="44"/>
        <v/>
      </c>
      <c r="F720" s="5">
        <v>22.97062</v>
      </c>
      <c r="G720" s="5">
        <v>28.539429999999999</v>
      </c>
      <c r="H720" s="6">
        <f t="shared" si="45"/>
        <v>0.24243185425556635</v>
      </c>
      <c r="I720" s="5">
        <v>31.652000000000001</v>
      </c>
      <c r="J720" s="6">
        <f t="shared" si="46"/>
        <v>-9.8337229874889465E-2</v>
      </c>
      <c r="K720" s="5">
        <v>270.38472999999999</v>
      </c>
      <c r="L720" s="5">
        <v>168.06477000000001</v>
      </c>
      <c r="M720" s="6">
        <f t="shared" si="47"/>
        <v>-0.37842358923153685</v>
      </c>
    </row>
    <row r="721" spans="1:13" x14ac:dyDescent="0.2">
      <c r="A721" s="1" t="s">
        <v>243</v>
      </c>
      <c r="B721" s="1" t="s">
        <v>85</v>
      </c>
      <c r="C721" s="5">
        <v>0</v>
      </c>
      <c r="D721" s="5">
        <v>1.4932399999999999</v>
      </c>
      <c r="E721" s="6" t="str">
        <f t="shared" si="44"/>
        <v/>
      </c>
      <c r="F721" s="5">
        <v>0</v>
      </c>
      <c r="G721" s="5">
        <v>5.28904</v>
      </c>
      <c r="H721" s="6" t="str">
        <f t="shared" si="45"/>
        <v/>
      </c>
      <c r="I721" s="5">
        <v>0.47139999999999999</v>
      </c>
      <c r="J721" s="6">
        <f t="shared" si="46"/>
        <v>10.219855748833263</v>
      </c>
      <c r="K721" s="5">
        <v>108.40094999999999</v>
      </c>
      <c r="L721" s="5">
        <v>125.36834</v>
      </c>
      <c r="M721" s="6">
        <f t="shared" si="47"/>
        <v>0.15652436625324784</v>
      </c>
    </row>
    <row r="722" spans="1:13" x14ac:dyDescent="0.2">
      <c r="A722" s="1" t="s">
        <v>243</v>
      </c>
      <c r="B722" s="1" t="s">
        <v>86</v>
      </c>
      <c r="C722" s="5">
        <v>0</v>
      </c>
      <c r="D722" s="5">
        <v>0</v>
      </c>
      <c r="E722" s="6" t="str">
        <f t="shared" si="44"/>
        <v/>
      </c>
      <c r="F722" s="5">
        <v>0</v>
      </c>
      <c r="G722" s="5">
        <v>0.12</v>
      </c>
      <c r="H722" s="6" t="str">
        <f t="shared" si="45"/>
        <v/>
      </c>
      <c r="I722" s="5">
        <v>0</v>
      </c>
      <c r="J722" s="6" t="str">
        <f t="shared" si="46"/>
        <v/>
      </c>
      <c r="K722" s="5">
        <v>0.39350000000000002</v>
      </c>
      <c r="L722" s="5">
        <v>0.12</v>
      </c>
      <c r="M722" s="6">
        <f t="shared" si="47"/>
        <v>-0.69504447268106739</v>
      </c>
    </row>
    <row r="723" spans="1:13" x14ac:dyDescent="0.2">
      <c r="A723" s="1" t="s">
        <v>243</v>
      </c>
      <c r="B723" s="1" t="s">
        <v>87</v>
      </c>
      <c r="C723" s="5">
        <v>0</v>
      </c>
      <c r="D723" s="5">
        <v>0</v>
      </c>
      <c r="E723" s="6" t="str">
        <f t="shared" si="44"/>
        <v/>
      </c>
      <c r="F723" s="5">
        <v>0</v>
      </c>
      <c r="G723" s="5">
        <v>0</v>
      </c>
      <c r="H723" s="6" t="str">
        <f t="shared" si="45"/>
        <v/>
      </c>
      <c r="I723" s="5">
        <v>0</v>
      </c>
      <c r="J723" s="6" t="str">
        <f t="shared" si="46"/>
        <v/>
      </c>
      <c r="K723" s="5">
        <v>0</v>
      </c>
      <c r="L723" s="5">
        <v>0</v>
      </c>
      <c r="M723" s="6" t="str">
        <f t="shared" si="47"/>
        <v/>
      </c>
    </row>
    <row r="724" spans="1:13" x14ac:dyDescent="0.2">
      <c r="A724" s="1" t="s">
        <v>243</v>
      </c>
      <c r="B724" s="1" t="s">
        <v>245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0</v>
      </c>
      <c r="H724" s="6" t="str">
        <f t="shared" si="45"/>
        <v/>
      </c>
      <c r="I724" s="5">
        <v>0</v>
      </c>
      <c r="J724" s="6" t="str">
        <f t="shared" si="46"/>
        <v/>
      </c>
      <c r="K724" s="5">
        <v>1.8490899999999999</v>
      </c>
      <c r="L724" s="5">
        <v>0</v>
      </c>
      <c r="M724" s="6">
        <f t="shared" si="47"/>
        <v>-1</v>
      </c>
    </row>
    <row r="725" spans="1:13" x14ac:dyDescent="0.2">
      <c r="A725" s="1" t="s">
        <v>243</v>
      </c>
      <c r="B725" s="1" t="s">
        <v>88</v>
      </c>
      <c r="C725" s="5">
        <v>0</v>
      </c>
      <c r="D725" s="5">
        <v>0</v>
      </c>
      <c r="E725" s="6" t="str">
        <f t="shared" si="44"/>
        <v/>
      </c>
      <c r="F725" s="5">
        <v>0</v>
      </c>
      <c r="G725" s="5">
        <v>0</v>
      </c>
      <c r="H725" s="6" t="str">
        <f t="shared" si="45"/>
        <v/>
      </c>
      <c r="I725" s="5">
        <v>0</v>
      </c>
      <c r="J725" s="6" t="str">
        <f t="shared" si="46"/>
        <v/>
      </c>
      <c r="K725" s="5">
        <v>0.01</v>
      </c>
      <c r="L725" s="5">
        <v>0</v>
      </c>
      <c r="M725" s="6">
        <f t="shared" si="47"/>
        <v>-1</v>
      </c>
    </row>
    <row r="726" spans="1:13" x14ac:dyDescent="0.2">
      <c r="A726" s="1" t="s">
        <v>243</v>
      </c>
      <c r="B726" s="1" t="s">
        <v>89</v>
      </c>
      <c r="C726" s="5">
        <v>0</v>
      </c>
      <c r="D726" s="5">
        <v>0</v>
      </c>
      <c r="E726" s="6" t="str">
        <f t="shared" si="44"/>
        <v/>
      </c>
      <c r="F726" s="5">
        <v>0</v>
      </c>
      <c r="G726" s="5">
        <v>0</v>
      </c>
      <c r="H726" s="6" t="str">
        <f t="shared" si="45"/>
        <v/>
      </c>
      <c r="I726" s="5">
        <v>0</v>
      </c>
      <c r="J726" s="6" t="str">
        <f t="shared" si="46"/>
        <v/>
      </c>
      <c r="K726" s="5">
        <v>0</v>
      </c>
      <c r="L726" s="5">
        <v>13.968999999999999</v>
      </c>
      <c r="M726" s="6" t="str">
        <f t="shared" si="47"/>
        <v/>
      </c>
    </row>
    <row r="727" spans="1:13" x14ac:dyDescent="0.2">
      <c r="A727" s="1" t="s">
        <v>243</v>
      </c>
      <c r="B727" s="1" t="s">
        <v>90</v>
      </c>
      <c r="C727" s="5">
        <v>21.12275</v>
      </c>
      <c r="D727" s="5">
        <v>11.28</v>
      </c>
      <c r="E727" s="6">
        <f t="shared" si="44"/>
        <v>-0.46597862494230158</v>
      </c>
      <c r="F727" s="5">
        <v>299.17162999999999</v>
      </c>
      <c r="G727" s="5">
        <v>120.44306</v>
      </c>
      <c r="H727" s="6">
        <f t="shared" si="45"/>
        <v>-0.59741149252688164</v>
      </c>
      <c r="I727" s="5">
        <v>282.59424000000001</v>
      </c>
      <c r="J727" s="6">
        <f t="shared" si="46"/>
        <v>-0.57379506390505342</v>
      </c>
      <c r="K727" s="5">
        <v>3135.79333</v>
      </c>
      <c r="L727" s="5">
        <v>2540.5716400000001</v>
      </c>
      <c r="M727" s="6">
        <f t="shared" si="47"/>
        <v>-0.18981534411261725</v>
      </c>
    </row>
    <row r="728" spans="1:13" x14ac:dyDescent="0.2">
      <c r="A728" s="1" t="s">
        <v>243</v>
      </c>
      <c r="B728" s="1" t="s">
        <v>91</v>
      </c>
      <c r="C728" s="5">
        <v>89.493260000000006</v>
      </c>
      <c r="D728" s="5">
        <v>62.229900000000001</v>
      </c>
      <c r="E728" s="6">
        <f t="shared" si="44"/>
        <v>-0.30464148920265066</v>
      </c>
      <c r="F728" s="5">
        <v>2222.2201500000001</v>
      </c>
      <c r="G728" s="5">
        <v>1966.68869</v>
      </c>
      <c r="H728" s="6">
        <f t="shared" si="45"/>
        <v>-0.11498926422748901</v>
      </c>
      <c r="I728" s="5">
        <v>3587.2738399999998</v>
      </c>
      <c r="J728" s="6">
        <f t="shared" si="46"/>
        <v>-0.45175953168939009</v>
      </c>
      <c r="K728" s="5">
        <v>15324.078</v>
      </c>
      <c r="L728" s="5">
        <v>13026.599480000001</v>
      </c>
      <c r="M728" s="6">
        <f t="shared" si="47"/>
        <v>-0.1499260523210596</v>
      </c>
    </row>
    <row r="729" spans="1:13" x14ac:dyDescent="0.2">
      <c r="A729" s="1" t="s">
        <v>243</v>
      </c>
      <c r="B729" s="1" t="s">
        <v>92</v>
      </c>
      <c r="C729" s="5">
        <v>55.47842</v>
      </c>
      <c r="D729" s="5">
        <v>1.8911100000000001</v>
      </c>
      <c r="E729" s="6">
        <f t="shared" si="44"/>
        <v>-0.96591269181782757</v>
      </c>
      <c r="F729" s="5">
        <v>1657.98434</v>
      </c>
      <c r="G729" s="5">
        <v>608.49359000000004</v>
      </c>
      <c r="H729" s="6">
        <f t="shared" si="45"/>
        <v>-0.63299195576238065</v>
      </c>
      <c r="I729" s="5">
        <v>671.34654</v>
      </c>
      <c r="J729" s="6">
        <f t="shared" si="46"/>
        <v>-9.3622214840043627E-2</v>
      </c>
      <c r="K729" s="5">
        <v>8121.0293000000001</v>
      </c>
      <c r="L729" s="5">
        <v>6586.3402999999998</v>
      </c>
      <c r="M729" s="6">
        <f t="shared" si="47"/>
        <v>-0.18897715342561316</v>
      </c>
    </row>
    <row r="730" spans="1:13" x14ac:dyDescent="0.2">
      <c r="A730" s="1" t="s">
        <v>243</v>
      </c>
      <c r="B730" s="1" t="s">
        <v>93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0</v>
      </c>
      <c r="H730" s="6" t="str">
        <f t="shared" si="45"/>
        <v/>
      </c>
      <c r="I730" s="5">
        <v>0</v>
      </c>
      <c r="J730" s="6" t="str">
        <f t="shared" si="46"/>
        <v/>
      </c>
      <c r="K730" s="5">
        <v>0</v>
      </c>
      <c r="L730" s="5">
        <v>0</v>
      </c>
      <c r="M730" s="6" t="str">
        <f t="shared" si="47"/>
        <v/>
      </c>
    </row>
    <row r="731" spans="1:13" x14ac:dyDescent="0.2">
      <c r="A731" s="1" t="s">
        <v>243</v>
      </c>
      <c r="B731" s="1" t="s">
        <v>94</v>
      </c>
      <c r="C731" s="5">
        <v>152.96021999999999</v>
      </c>
      <c r="D731" s="5">
        <v>0</v>
      </c>
      <c r="E731" s="6">
        <f t="shared" si="44"/>
        <v>-1</v>
      </c>
      <c r="F731" s="5">
        <v>556.52467000000001</v>
      </c>
      <c r="G731" s="5">
        <v>608.44218999999998</v>
      </c>
      <c r="H731" s="6">
        <f t="shared" si="45"/>
        <v>9.328880245326765E-2</v>
      </c>
      <c r="I731" s="5">
        <v>696.62944000000005</v>
      </c>
      <c r="J731" s="6">
        <f t="shared" si="46"/>
        <v>-0.12659133383739862</v>
      </c>
      <c r="K731" s="5">
        <v>5510.2255500000001</v>
      </c>
      <c r="L731" s="5">
        <v>8934.4106200000006</v>
      </c>
      <c r="M731" s="6">
        <f t="shared" si="47"/>
        <v>0.62142375823436136</v>
      </c>
    </row>
    <row r="732" spans="1:13" x14ac:dyDescent="0.2">
      <c r="A732" s="1" t="s">
        <v>243</v>
      </c>
      <c r="B732" s="1" t="s">
        <v>95</v>
      </c>
      <c r="C732" s="5">
        <v>62.60819</v>
      </c>
      <c r="D732" s="5">
        <v>7.9491800000000001</v>
      </c>
      <c r="E732" s="6">
        <f t="shared" si="44"/>
        <v>-0.87303290511992127</v>
      </c>
      <c r="F732" s="5">
        <v>126.88006</v>
      </c>
      <c r="G732" s="5">
        <v>52.208910000000003</v>
      </c>
      <c r="H732" s="6">
        <f t="shared" si="45"/>
        <v>-0.58851761261777458</v>
      </c>
      <c r="I732" s="5">
        <v>39.936920000000001</v>
      </c>
      <c r="J732" s="6">
        <f t="shared" si="46"/>
        <v>0.30728433740007999</v>
      </c>
      <c r="K732" s="5">
        <v>856.06871999999998</v>
      </c>
      <c r="L732" s="5">
        <v>983.99459999999999</v>
      </c>
      <c r="M732" s="6">
        <f t="shared" si="47"/>
        <v>0.1494341248679194</v>
      </c>
    </row>
    <row r="733" spans="1:13" x14ac:dyDescent="0.2">
      <c r="A733" s="1" t="s">
        <v>243</v>
      </c>
      <c r="B733" s="1" t="s">
        <v>96</v>
      </c>
      <c r="C733" s="5">
        <v>102.52143</v>
      </c>
      <c r="D733" s="5">
        <v>39.330170000000003</v>
      </c>
      <c r="E733" s="6">
        <f t="shared" si="44"/>
        <v>-0.61637123087338908</v>
      </c>
      <c r="F733" s="5">
        <v>1539.0870199999999</v>
      </c>
      <c r="G733" s="5">
        <v>1698.1743899999999</v>
      </c>
      <c r="H733" s="6">
        <f t="shared" si="45"/>
        <v>0.10336476621055501</v>
      </c>
      <c r="I733" s="5">
        <v>2112.54187</v>
      </c>
      <c r="J733" s="6">
        <f t="shared" si="46"/>
        <v>-0.19614639874569684</v>
      </c>
      <c r="K733" s="5">
        <v>14643.32288</v>
      </c>
      <c r="L733" s="5">
        <v>23229.623940000001</v>
      </c>
      <c r="M733" s="6">
        <f t="shared" si="47"/>
        <v>0.58636288568950823</v>
      </c>
    </row>
    <row r="734" spans="1:13" x14ac:dyDescent="0.2">
      <c r="A734" s="1" t="s">
        <v>243</v>
      </c>
      <c r="B734" s="1" t="s">
        <v>97</v>
      </c>
      <c r="C734" s="5">
        <v>0</v>
      </c>
      <c r="D734" s="5">
        <v>0</v>
      </c>
      <c r="E734" s="6" t="str">
        <f t="shared" si="44"/>
        <v/>
      </c>
      <c r="F734" s="5">
        <v>0.18176</v>
      </c>
      <c r="G734" s="5">
        <v>7.9763299999999999</v>
      </c>
      <c r="H734" s="6">
        <f t="shared" si="45"/>
        <v>42.88385783450704</v>
      </c>
      <c r="I734" s="5">
        <v>4.1589700000000001</v>
      </c>
      <c r="J734" s="6">
        <f t="shared" si="46"/>
        <v>0.91786187445449219</v>
      </c>
      <c r="K734" s="5">
        <v>171.38031000000001</v>
      </c>
      <c r="L734" s="5">
        <v>125.90545</v>
      </c>
      <c r="M734" s="6">
        <f t="shared" si="47"/>
        <v>-0.26534471783835611</v>
      </c>
    </row>
    <row r="735" spans="1:13" x14ac:dyDescent="0.2">
      <c r="A735" s="1" t="s">
        <v>243</v>
      </c>
      <c r="B735" s="1" t="s">
        <v>98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</v>
      </c>
      <c r="H735" s="6" t="str">
        <f t="shared" si="45"/>
        <v/>
      </c>
      <c r="I735" s="5">
        <v>0</v>
      </c>
      <c r="J735" s="6" t="str">
        <f t="shared" si="46"/>
        <v/>
      </c>
      <c r="K735" s="5">
        <v>0</v>
      </c>
      <c r="L735" s="5">
        <v>64.68553</v>
      </c>
      <c r="M735" s="6" t="str">
        <f t="shared" si="47"/>
        <v/>
      </c>
    </row>
    <row r="736" spans="1:13" x14ac:dyDescent="0.2">
      <c r="A736" s="1" t="s">
        <v>243</v>
      </c>
      <c r="B736" s="1" t="s">
        <v>99</v>
      </c>
      <c r="C736" s="5">
        <v>54.156979999999997</v>
      </c>
      <c r="D736" s="5">
        <v>5.7911999999999999</v>
      </c>
      <c r="E736" s="6">
        <f t="shared" si="44"/>
        <v>-0.89306641544635612</v>
      </c>
      <c r="F736" s="5">
        <v>2941.0712600000002</v>
      </c>
      <c r="G736" s="5">
        <v>1297.7822699999999</v>
      </c>
      <c r="H736" s="6">
        <f t="shared" si="45"/>
        <v>-0.55873824356095336</v>
      </c>
      <c r="I736" s="5">
        <v>1781.90039</v>
      </c>
      <c r="J736" s="6">
        <f t="shared" si="46"/>
        <v>-0.27168641003552396</v>
      </c>
      <c r="K736" s="5">
        <v>31918.217509999999</v>
      </c>
      <c r="L736" s="5">
        <v>16789.326560000001</v>
      </c>
      <c r="M736" s="6">
        <f t="shared" si="47"/>
        <v>-0.47398921776443514</v>
      </c>
    </row>
    <row r="737" spans="1:13" x14ac:dyDescent="0.2">
      <c r="A737" s="1" t="s">
        <v>243</v>
      </c>
      <c r="B737" s="1" t="s">
        <v>100</v>
      </c>
      <c r="C737" s="5">
        <v>0</v>
      </c>
      <c r="D737" s="5">
        <v>0</v>
      </c>
      <c r="E737" s="6" t="str">
        <f t="shared" si="44"/>
        <v/>
      </c>
      <c r="F737" s="5">
        <v>0</v>
      </c>
      <c r="G737" s="5">
        <v>0</v>
      </c>
      <c r="H737" s="6" t="str">
        <f t="shared" si="45"/>
        <v/>
      </c>
      <c r="I737" s="5">
        <v>0</v>
      </c>
      <c r="J737" s="6" t="str">
        <f t="shared" si="46"/>
        <v/>
      </c>
      <c r="K737" s="5">
        <v>0</v>
      </c>
      <c r="L737" s="5">
        <v>0</v>
      </c>
      <c r="M737" s="6" t="str">
        <f t="shared" si="47"/>
        <v/>
      </c>
    </row>
    <row r="738" spans="1:13" x14ac:dyDescent="0.2">
      <c r="A738" s="1" t="s">
        <v>243</v>
      </c>
      <c r="B738" s="1" t="s">
        <v>101</v>
      </c>
      <c r="C738" s="5">
        <v>109.96778</v>
      </c>
      <c r="D738" s="5">
        <v>254.56917000000001</v>
      </c>
      <c r="E738" s="6">
        <f t="shared" si="44"/>
        <v>1.3149432497409697</v>
      </c>
      <c r="F738" s="5">
        <v>12450.3055</v>
      </c>
      <c r="G738" s="5">
        <v>9819.8327000000008</v>
      </c>
      <c r="H738" s="6">
        <f t="shared" si="45"/>
        <v>-0.21127777145709392</v>
      </c>
      <c r="I738" s="5">
        <v>12379.440140000001</v>
      </c>
      <c r="J738" s="6">
        <f t="shared" si="46"/>
        <v>-0.20676277853062908</v>
      </c>
      <c r="K738" s="5">
        <v>93879.863570000001</v>
      </c>
      <c r="L738" s="5">
        <v>98960.043300000005</v>
      </c>
      <c r="M738" s="6">
        <f t="shared" si="47"/>
        <v>5.4113624975733465E-2</v>
      </c>
    </row>
    <row r="739" spans="1:13" x14ac:dyDescent="0.2">
      <c r="A739" s="1" t="s">
        <v>243</v>
      </c>
      <c r="B739" s="1" t="s">
        <v>102</v>
      </c>
      <c r="C739" s="5">
        <v>107.19838</v>
      </c>
      <c r="D739" s="5">
        <v>21.2776</v>
      </c>
      <c r="E739" s="6">
        <f t="shared" si="44"/>
        <v>-0.80151192583320752</v>
      </c>
      <c r="F739" s="5">
        <v>936.15423999999996</v>
      </c>
      <c r="G739" s="5">
        <v>1441.3852899999999</v>
      </c>
      <c r="H739" s="6">
        <f t="shared" si="45"/>
        <v>0.5396878296465335</v>
      </c>
      <c r="I739" s="5">
        <v>864.42614000000003</v>
      </c>
      <c r="J739" s="6">
        <f t="shared" si="46"/>
        <v>0.66744759708446555</v>
      </c>
      <c r="K739" s="5">
        <v>6964.3915399999996</v>
      </c>
      <c r="L739" s="5">
        <v>15686.08778</v>
      </c>
      <c r="M739" s="6">
        <f t="shared" si="47"/>
        <v>1.2523270970488833</v>
      </c>
    </row>
    <row r="740" spans="1:13" x14ac:dyDescent="0.2">
      <c r="A740" s="1" t="s">
        <v>243</v>
      </c>
      <c r="B740" s="1" t="s">
        <v>103</v>
      </c>
      <c r="C740" s="5">
        <v>1.0976300000000001</v>
      </c>
      <c r="D740" s="5">
        <v>6.9142999999999999</v>
      </c>
      <c r="E740" s="6">
        <f t="shared" si="44"/>
        <v>5.2992993996155349</v>
      </c>
      <c r="F740" s="5">
        <v>48.948009999999996</v>
      </c>
      <c r="G740" s="5">
        <v>34.600140000000003</v>
      </c>
      <c r="H740" s="6">
        <f t="shared" si="45"/>
        <v>-0.29312468474203535</v>
      </c>
      <c r="I740" s="5">
        <v>28.02582</v>
      </c>
      <c r="J740" s="6">
        <f t="shared" si="46"/>
        <v>0.2345808258241866</v>
      </c>
      <c r="K740" s="5">
        <v>727.48306000000002</v>
      </c>
      <c r="L740" s="5">
        <v>515.10834</v>
      </c>
      <c r="M740" s="6">
        <f t="shared" si="47"/>
        <v>-0.29193081141985633</v>
      </c>
    </row>
    <row r="741" spans="1:13" x14ac:dyDescent="0.2">
      <c r="A741" s="1" t="s">
        <v>243</v>
      </c>
      <c r="B741" s="1" t="s">
        <v>104</v>
      </c>
      <c r="C741" s="5">
        <v>38.230350000000001</v>
      </c>
      <c r="D741" s="5">
        <v>130.30371</v>
      </c>
      <c r="E741" s="6">
        <f t="shared" si="44"/>
        <v>2.4083839148739155</v>
      </c>
      <c r="F741" s="5">
        <v>3141.3172599999998</v>
      </c>
      <c r="G741" s="5">
        <v>3231.5312600000002</v>
      </c>
      <c r="H741" s="6">
        <f t="shared" si="45"/>
        <v>2.8718525552557717E-2</v>
      </c>
      <c r="I741" s="5">
        <v>3734.8653300000001</v>
      </c>
      <c r="J741" s="6">
        <f t="shared" si="46"/>
        <v>-0.13476632368964159</v>
      </c>
      <c r="K741" s="5">
        <v>20629.991959999999</v>
      </c>
      <c r="L741" s="5">
        <v>25242.988000000001</v>
      </c>
      <c r="M741" s="6">
        <f t="shared" si="47"/>
        <v>0.22360629364006801</v>
      </c>
    </row>
    <row r="742" spans="1:13" x14ac:dyDescent="0.2">
      <c r="A742" s="1" t="s">
        <v>243</v>
      </c>
      <c r="B742" s="1" t="s">
        <v>105</v>
      </c>
      <c r="C742" s="5">
        <v>13.29006</v>
      </c>
      <c r="D742" s="5">
        <v>10.645</v>
      </c>
      <c r="E742" s="6">
        <f t="shared" si="44"/>
        <v>-0.1990254370559652</v>
      </c>
      <c r="F742" s="5">
        <v>1814.5757900000001</v>
      </c>
      <c r="G742" s="5">
        <v>1681.2192700000001</v>
      </c>
      <c r="H742" s="6">
        <f t="shared" si="45"/>
        <v>-7.349184351236171E-2</v>
      </c>
      <c r="I742" s="5">
        <v>2137.68442</v>
      </c>
      <c r="J742" s="6">
        <f t="shared" si="46"/>
        <v>-0.21353252413188284</v>
      </c>
      <c r="K742" s="5">
        <v>11994.275680000001</v>
      </c>
      <c r="L742" s="5">
        <v>13433.30423</v>
      </c>
      <c r="M742" s="6">
        <f t="shared" si="47"/>
        <v>0.11997627771717179</v>
      </c>
    </row>
    <row r="743" spans="1:13" x14ac:dyDescent="0.2">
      <c r="A743" s="1" t="s">
        <v>243</v>
      </c>
      <c r="B743" s="1" t="s">
        <v>106</v>
      </c>
      <c r="C743" s="5">
        <v>0</v>
      </c>
      <c r="D743" s="5">
        <v>0</v>
      </c>
      <c r="E743" s="6" t="str">
        <f t="shared" si="44"/>
        <v/>
      </c>
      <c r="F743" s="5">
        <v>225.22424000000001</v>
      </c>
      <c r="G743" s="5">
        <v>13.53145</v>
      </c>
      <c r="H743" s="6">
        <f t="shared" si="45"/>
        <v>-0.93992009918648189</v>
      </c>
      <c r="I743" s="5">
        <v>24.201039999999999</v>
      </c>
      <c r="J743" s="6">
        <f t="shared" si="46"/>
        <v>-0.44087320214337899</v>
      </c>
      <c r="K743" s="5">
        <v>2615.4868499999998</v>
      </c>
      <c r="L743" s="5">
        <v>314.03318999999999</v>
      </c>
      <c r="M743" s="6">
        <f t="shared" si="47"/>
        <v>-0.87993317955316808</v>
      </c>
    </row>
    <row r="744" spans="1:13" x14ac:dyDescent="0.2">
      <c r="A744" s="1" t="s">
        <v>243</v>
      </c>
      <c r="B744" s="1" t="s">
        <v>107</v>
      </c>
      <c r="C744" s="5">
        <v>49.721850000000003</v>
      </c>
      <c r="D744" s="5">
        <v>0</v>
      </c>
      <c r="E744" s="6">
        <f t="shared" si="44"/>
        <v>-1</v>
      </c>
      <c r="F744" s="5">
        <v>897.12563999999998</v>
      </c>
      <c r="G744" s="5">
        <v>778.93435999999997</v>
      </c>
      <c r="H744" s="6">
        <f t="shared" si="45"/>
        <v>-0.13174440092917195</v>
      </c>
      <c r="I744" s="5">
        <v>1357.8222699999999</v>
      </c>
      <c r="J744" s="6">
        <f t="shared" si="46"/>
        <v>-0.42633555421064051</v>
      </c>
      <c r="K744" s="5">
        <v>9525.4758000000002</v>
      </c>
      <c r="L744" s="5">
        <v>8266.8550599999999</v>
      </c>
      <c r="M744" s="6">
        <f t="shared" si="47"/>
        <v>-0.13213206000691324</v>
      </c>
    </row>
    <row r="745" spans="1:13" x14ac:dyDescent="0.2">
      <c r="A745" s="1" t="s">
        <v>243</v>
      </c>
      <c r="B745" s="1" t="s">
        <v>108</v>
      </c>
      <c r="C745" s="5">
        <v>22.863890000000001</v>
      </c>
      <c r="D745" s="5">
        <v>30.322289999999999</v>
      </c>
      <c r="E745" s="6">
        <f t="shared" si="44"/>
        <v>0.32620870726722351</v>
      </c>
      <c r="F745" s="5">
        <v>1030.46974</v>
      </c>
      <c r="G745" s="5">
        <v>1058.46919</v>
      </c>
      <c r="H745" s="6">
        <f t="shared" si="45"/>
        <v>2.7171540233680291E-2</v>
      </c>
      <c r="I745" s="5">
        <v>1065.9653900000001</v>
      </c>
      <c r="J745" s="6">
        <f t="shared" si="46"/>
        <v>-7.0323108708061355E-3</v>
      </c>
      <c r="K745" s="5">
        <v>10609.370940000001</v>
      </c>
      <c r="L745" s="5">
        <v>9147.9022700000005</v>
      </c>
      <c r="M745" s="6">
        <f t="shared" si="47"/>
        <v>-0.1377526224943173</v>
      </c>
    </row>
    <row r="746" spans="1:13" x14ac:dyDescent="0.2">
      <c r="A746" s="1" t="s">
        <v>243</v>
      </c>
      <c r="B746" s="1" t="s">
        <v>109</v>
      </c>
      <c r="C746" s="5">
        <v>0</v>
      </c>
      <c r="D746" s="5">
        <v>0</v>
      </c>
      <c r="E746" s="6" t="str">
        <f t="shared" si="44"/>
        <v/>
      </c>
      <c r="F746" s="5">
        <v>4.1715</v>
      </c>
      <c r="G746" s="5">
        <v>0</v>
      </c>
      <c r="H746" s="6">
        <f t="shared" si="45"/>
        <v>-1</v>
      </c>
      <c r="I746" s="5">
        <v>0.01</v>
      </c>
      <c r="J746" s="6">
        <f t="shared" si="46"/>
        <v>-1</v>
      </c>
      <c r="K746" s="5">
        <v>4.5926999999999998</v>
      </c>
      <c r="L746" s="5">
        <v>31.443359999999998</v>
      </c>
      <c r="M746" s="6">
        <f t="shared" si="47"/>
        <v>5.8463779476125151</v>
      </c>
    </row>
    <row r="747" spans="1:13" x14ac:dyDescent="0.2">
      <c r="A747" s="1" t="s">
        <v>243</v>
      </c>
      <c r="B747" s="1" t="s">
        <v>110</v>
      </c>
      <c r="C747" s="5">
        <v>45.325749999999999</v>
      </c>
      <c r="D747" s="5">
        <v>64.175839999999994</v>
      </c>
      <c r="E747" s="6">
        <f t="shared" si="44"/>
        <v>0.41588037704836633</v>
      </c>
      <c r="F747" s="5">
        <v>9111.5303000000004</v>
      </c>
      <c r="G747" s="5">
        <v>6442.0185199999996</v>
      </c>
      <c r="H747" s="6">
        <f t="shared" si="45"/>
        <v>-0.29298171570586784</v>
      </c>
      <c r="I747" s="5">
        <v>7684.7182400000002</v>
      </c>
      <c r="J747" s="6">
        <f t="shared" si="46"/>
        <v>-0.16171051184825225</v>
      </c>
      <c r="K747" s="5">
        <v>119851.68822</v>
      </c>
      <c r="L747" s="5">
        <v>88655.167149999994</v>
      </c>
      <c r="M747" s="6">
        <f t="shared" si="47"/>
        <v>-0.26029271287973521</v>
      </c>
    </row>
    <row r="748" spans="1:13" x14ac:dyDescent="0.2">
      <c r="A748" s="1" t="s">
        <v>243</v>
      </c>
      <c r="B748" s="1" t="s">
        <v>111</v>
      </c>
      <c r="C748" s="5">
        <v>38.111690000000003</v>
      </c>
      <c r="D748" s="5">
        <v>0</v>
      </c>
      <c r="E748" s="6">
        <f t="shared" si="44"/>
        <v>-1</v>
      </c>
      <c r="F748" s="5">
        <v>38.111690000000003</v>
      </c>
      <c r="G748" s="5">
        <v>1.4928900000000001</v>
      </c>
      <c r="H748" s="6">
        <f t="shared" si="45"/>
        <v>-0.96082855417852109</v>
      </c>
      <c r="I748" s="5">
        <v>2.7669100000000002</v>
      </c>
      <c r="J748" s="6">
        <f t="shared" si="46"/>
        <v>-0.46044865933478141</v>
      </c>
      <c r="K748" s="5">
        <v>187.29661999999999</v>
      </c>
      <c r="L748" s="5">
        <v>56.048639999999999</v>
      </c>
      <c r="M748" s="6">
        <f t="shared" si="47"/>
        <v>-0.70074932478760155</v>
      </c>
    </row>
    <row r="749" spans="1:13" x14ac:dyDescent="0.2">
      <c r="A749" s="1" t="s">
        <v>243</v>
      </c>
      <c r="B749" s="1" t="s">
        <v>112</v>
      </c>
      <c r="C749" s="5">
        <v>0</v>
      </c>
      <c r="D749" s="5">
        <v>0</v>
      </c>
      <c r="E749" s="6" t="str">
        <f t="shared" si="44"/>
        <v/>
      </c>
      <c r="F749" s="5">
        <v>0</v>
      </c>
      <c r="G749" s="5">
        <v>0.25968000000000002</v>
      </c>
      <c r="H749" s="6" t="str">
        <f t="shared" si="45"/>
        <v/>
      </c>
      <c r="I749" s="5">
        <v>0.52085999999999999</v>
      </c>
      <c r="J749" s="6">
        <f t="shared" si="46"/>
        <v>-0.50143992627577461</v>
      </c>
      <c r="K749" s="5">
        <v>5.1679999999999997E-2</v>
      </c>
      <c r="L749" s="5">
        <v>3.5589499999999998</v>
      </c>
      <c r="M749" s="6">
        <f t="shared" si="47"/>
        <v>67.86513157894737</v>
      </c>
    </row>
    <row r="750" spans="1:13" x14ac:dyDescent="0.2">
      <c r="A750" s="1" t="s">
        <v>243</v>
      </c>
      <c r="B750" s="1" t="s">
        <v>113</v>
      </c>
      <c r="C750" s="5">
        <v>22.855160000000001</v>
      </c>
      <c r="D750" s="5">
        <v>0</v>
      </c>
      <c r="E750" s="6">
        <f t="shared" si="44"/>
        <v>-1</v>
      </c>
      <c r="F750" s="5">
        <v>901.63261999999997</v>
      </c>
      <c r="G750" s="5">
        <v>362.33273000000003</v>
      </c>
      <c r="H750" s="6">
        <f t="shared" si="45"/>
        <v>-0.59813706607021377</v>
      </c>
      <c r="I750" s="5">
        <v>666.62428</v>
      </c>
      <c r="J750" s="6">
        <f t="shared" si="46"/>
        <v>-0.4564663471303505</v>
      </c>
      <c r="K750" s="5">
        <v>3923.3709199999998</v>
      </c>
      <c r="L750" s="5">
        <v>3276.02781</v>
      </c>
      <c r="M750" s="6">
        <f t="shared" si="47"/>
        <v>-0.1649966631245765</v>
      </c>
    </row>
    <row r="751" spans="1:13" x14ac:dyDescent="0.2">
      <c r="A751" s="1" t="s">
        <v>243</v>
      </c>
      <c r="B751" s="1" t="s">
        <v>114</v>
      </c>
      <c r="C751" s="5">
        <v>0</v>
      </c>
      <c r="D751" s="5">
        <v>0</v>
      </c>
      <c r="E751" s="6" t="str">
        <f t="shared" si="44"/>
        <v/>
      </c>
      <c r="F751" s="5">
        <v>0</v>
      </c>
      <c r="G751" s="5">
        <v>0</v>
      </c>
      <c r="H751" s="6" t="str">
        <f t="shared" si="45"/>
        <v/>
      </c>
      <c r="I751" s="5">
        <v>0.96752000000000005</v>
      </c>
      <c r="J751" s="6">
        <f t="shared" si="46"/>
        <v>-1</v>
      </c>
      <c r="K751" s="5">
        <v>2.4790199999999998</v>
      </c>
      <c r="L751" s="5">
        <v>4.4666399999999999</v>
      </c>
      <c r="M751" s="6">
        <f t="shared" si="47"/>
        <v>0.80177650845898807</v>
      </c>
    </row>
    <row r="752" spans="1:13" x14ac:dyDescent="0.2">
      <c r="A752" s="1" t="s">
        <v>243</v>
      </c>
      <c r="B752" s="1" t="s">
        <v>115</v>
      </c>
      <c r="C752" s="5">
        <v>0</v>
      </c>
      <c r="D752" s="5">
        <v>0</v>
      </c>
      <c r="E752" s="6" t="str">
        <f t="shared" si="44"/>
        <v/>
      </c>
      <c r="F752" s="5">
        <v>4.3394500000000003</v>
      </c>
      <c r="G752" s="5">
        <v>2.90768</v>
      </c>
      <c r="H752" s="6">
        <f t="shared" si="45"/>
        <v>-0.32994273467835789</v>
      </c>
      <c r="I752" s="5">
        <v>2.5790899999999999</v>
      </c>
      <c r="J752" s="6">
        <f t="shared" si="46"/>
        <v>0.12740540268079048</v>
      </c>
      <c r="K752" s="5">
        <v>926.87453000000005</v>
      </c>
      <c r="L752" s="5">
        <v>46.629019999999997</v>
      </c>
      <c r="M752" s="6">
        <f t="shared" si="47"/>
        <v>-0.9496921983604405</v>
      </c>
    </row>
    <row r="753" spans="1:13" x14ac:dyDescent="0.2">
      <c r="A753" s="1" t="s">
        <v>243</v>
      </c>
      <c r="B753" s="1" t="s">
        <v>116</v>
      </c>
      <c r="C753" s="5">
        <v>6.1462500000000002</v>
      </c>
      <c r="D753" s="5">
        <v>0.318</v>
      </c>
      <c r="E753" s="6">
        <f t="shared" si="44"/>
        <v>-0.94826113483831609</v>
      </c>
      <c r="F753" s="5">
        <v>380.65055999999998</v>
      </c>
      <c r="G753" s="5">
        <v>355.74878000000001</v>
      </c>
      <c r="H753" s="6">
        <f t="shared" si="45"/>
        <v>-6.5419002667433279E-2</v>
      </c>
      <c r="I753" s="5">
        <v>445.24020000000002</v>
      </c>
      <c r="J753" s="6">
        <f t="shared" si="46"/>
        <v>-0.20099582203044564</v>
      </c>
      <c r="K753" s="5">
        <v>3136.01206</v>
      </c>
      <c r="L753" s="5">
        <v>2745.51991</v>
      </c>
      <c r="M753" s="6">
        <f t="shared" si="47"/>
        <v>-0.12451870162769718</v>
      </c>
    </row>
    <row r="754" spans="1:13" x14ac:dyDescent="0.2">
      <c r="A754" s="1" t="s">
        <v>243</v>
      </c>
      <c r="B754" s="1" t="s">
        <v>246</v>
      </c>
      <c r="C754" s="5">
        <v>0</v>
      </c>
      <c r="D754" s="5">
        <v>0</v>
      </c>
      <c r="E754" s="6" t="str">
        <f t="shared" si="44"/>
        <v/>
      </c>
      <c r="F754" s="5">
        <v>0</v>
      </c>
      <c r="G754" s="5">
        <v>0</v>
      </c>
      <c r="H754" s="6" t="str">
        <f t="shared" si="45"/>
        <v/>
      </c>
      <c r="I754" s="5">
        <v>0</v>
      </c>
      <c r="J754" s="6" t="str">
        <f t="shared" si="46"/>
        <v/>
      </c>
      <c r="K754" s="5">
        <v>0</v>
      </c>
      <c r="L754" s="5">
        <v>0.18312</v>
      </c>
      <c r="M754" s="6" t="str">
        <f t="shared" si="47"/>
        <v/>
      </c>
    </row>
    <row r="755" spans="1:13" x14ac:dyDescent="0.2">
      <c r="A755" s="1" t="s">
        <v>243</v>
      </c>
      <c r="B755" s="1" t="s">
        <v>117</v>
      </c>
      <c r="C755" s="5">
        <v>0</v>
      </c>
      <c r="D755" s="5">
        <v>3.5155799999999999</v>
      </c>
      <c r="E755" s="6" t="str">
        <f t="shared" si="44"/>
        <v/>
      </c>
      <c r="F755" s="5">
        <v>49.396329999999999</v>
      </c>
      <c r="G755" s="5">
        <v>74.634289999999993</v>
      </c>
      <c r="H755" s="6">
        <f t="shared" si="45"/>
        <v>0.51092783613681414</v>
      </c>
      <c r="I755" s="5">
        <v>76.470560000000006</v>
      </c>
      <c r="J755" s="6">
        <f t="shared" si="46"/>
        <v>-2.4012770404715389E-2</v>
      </c>
      <c r="K755" s="5">
        <v>360.69216999999998</v>
      </c>
      <c r="L755" s="5">
        <v>745.22490000000005</v>
      </c>
      <c r="M755" s="6">
        <f t="shared" si="47"/>
        <v>1.0660966940313679</v>
      </c>
    </row>
    <row r="756" spans="1:13" x14ac:dyDescent="0.2">
      <c r="A756" s="1" t="s">
        <v>243</v>
      </c>
      <c r="B756" s="1" t="s">
        <v>118</v>
      </c>
      <c r="C756" s="5">
        <v>0</v>
      </c>
      <c r="D756" s="5">
        <v>0</v>
      </c>
      <c r="E756" s="6" t="str">
        <f t="shared" si="44"/>
        <v/>
      </c>
      <c r="F756" s="5">
        <v>6.3582400000000003</v>
      </c>
      <c r="G756" s="5">
        <v>34.554690000000001</v>
      </c>
      <c r="H756" s="6">
        <f t="shared" si="45"/>
        <v>4.4346312816125213</v>
      </c>
      <c r="I756" s="5">
        <v>15.77919</v>
      </c>
      <c r="J756" s="6">
        <f t="shared" si="46"/>
        <v>1.1898899753409395</v>
      </c>
      <c r="K756" s="5">
        <v>564.29057</v>
      </c>
      <c r="L756" s="5">
        <v>1274.2204999999999</v>
      </c>
      <c r="M756" s="6">
        <f t="shared" si="47"/>
        <v>1.2580928474491428</v>
      </c>
    </row>
    <row r="757" spans="1:13" x14ac:dyDescent="0.2">
      <c r="A757" s="1" t="s">
        <v>243</v>
      </c>
      <c r="B757" s="1" t="s">
        <v>119</v>
      </c>
      <c r="C757" s="5">
        <v>0</v>
      </c>
      <c r="D757" s="5">
        <v>0</v>
      </c>
      <c r="E757" s="6" t="str">
        <f t="shared" si="44"/>
        <v/>
      </c>
      <c r="F757" s="5">
        <v>1.875</v>
      </c>
      <c r="G757" s="5">
        <v>0</v>
      </c>
      <c r="H757" s="6">
        <f t="shared" si="45"/>
        <v>-1</v>
      </c>
      <c r="I757" s="5">
        <v>0</v>
      </c>
      <c r="J757" s="6" t="str">
        <f t="shared" si="46"/>
        <v/>
      </c>
      <c r="K757" s="5">
        <v>20.967669999999998</v>
      </c>
      <c r="L757" s="5">
        <v>5.4494400000000001</v>
      </c>
      <c r="M757" s="6">
        <f t="shared" si="47"/>
        <v>-0.74010273912170499</v>
      </c>
    </row>
    <row r="758" spans="1:13" x14ac:dyDescent="0.2">
      <c r="A758" s="1" t="s">
        <v>243</v>
      </c>
      <c r="B758" s="1" t="s">
        <v>120</v>
      </c>
      <c r="C758" s="5">
        <v>0.83416000000000001</v>
      </c>
      <c r="D758" s="5">
        <v>49.935470000000002</v>
      </c>
      <c r="E758" s="6">
        <f t="shared" si="44"/>
        <v>58.863179725712094</v>
      </c>
      <c r="F758" s="5">
        <v>682.56520999999998</v>
      </c>
      <c r="G758" s="5">
        <v>1237.8591100000001</v>
      </c>
      <c r="H758" s="6">
        <f t="shared" si="45"/>
        <v>0.81353970560556421</v>
      </c>
      <c r="I758" s="5">
        <v>1982.6293000000001</v>
      </c>
      <c r="J758" s="6">
        <f t="shared" si="46"/>
        <v>-0.37564772698557414</v>
      </c>
      <c r="K758" s="5">
        <v>7433.2240599999996</v>
      </c>
      <c r="L758" s="5">
        <v>10610.608920000001</v>
      </c>
      <c r="M758" s="6">
        <f t="shared" si="47"/>
        <v>0.42745716183886984</v>
      </c>
    </row>
    <row r="759" spans="1:13" x14ac:dyDescent="0.2">
      <c r="A759" s="1" t="s">
        <v>243</v>
      </c>
      <c r="B759" s="1" t="s">
        <v>121</v>
      </c>
      <c r="C759" s="5">
        <v>3.32816</v>
      </c>
      <c r="D759" s="5">
        <v>0.95853999999999995</v>
      </c>
      <c r="E759" s="6">
        <f t="shared" si="44"/>
        <v>-0.71199101004759391</v>
      </c>
      <c r="F759" s="5">
        <v>124.59743</v>
      </c>
      <c r="G759" s="5">
        <v>19.208539999999999</v>
      </c>
      <c r="H759" s="6">
        <f t="shared" si="45"/>
        <v>-0.84583518295682347</v>
      </c>
      <c r="I759" s="5">
        <v>12.39157</v>
      </c>
      <c r="J759" s="6">
        <f t="shared" si="46"/>
        <v>0.55012964458902291</v>
      </c>
      <c r="K759" s="5">
        <v>1001.51411</v>
      </c>
      <c r="L759" s="5">
        <v>633.06341999999995</v>
      </c>
      <c r="M759" s="6">
        <f t="shared" si="47"/>
        <v>-0.36789365853267908</v>
      </c>
    </row>
    <row r="760" spans="1:13" x14ac:dyDescent="0.2">
      <c r="A760" s="1" t="s">
        <v>243</v>
      </c>
      <c r="B760" s="1" t="s">
        <v>123</v>
      </c>
      <c r="C760" s="5">
        <v>116.28116</v>
      </c>
      <c r="D760" s="5">
        <v>0.92800000000000005</v>
      </c>
      <c r="E760" s="6">
        <f t="shared" si="44"/>
        <v>-0.99201934346028198</v>
      </c>
      <c r="F760" s="5">
        <v>850.77944000000002</v>
      </c>
      <c r="G760" s="5">
        <v>523.50921000000005</v>
      </c>
      <c r="H760" s="6">
        <f t="shared" si="45"/>
        <v>-0.38467106116245586</v>
      </c>
      <c r="I760" s="5">
        <v>757.43987000000004</v>
      </c>
      <c r="J760" s="6">
        <f t="shared" si="46"/>
        <v>-0.30884386901893612</v>
      </c>
      <c r="K760" s="5">
        <v>11293.909470000001</v>
      </c>
      <c r="L760" s="5">
        <v>7551.4390100000001</v>
      </c>
      <c r="M760" s="6">
        <f t="shared" si="47"/>
        <v>-0.33137067991744762</v>
      </c>
    </row>
    <row r="761" spans="1:13" x14ac:dyDescent="0.2">
      <c r="A761" s="1" t="s">
        <v>243</v>
      </c>
      <c r="B761" s="1" t="s">
        <v>124</v>
      </c>
      <c r="C761" s="5">
        <v>11.61764</v>
      </c>
      <c r="D761" s="5">
        <v>211.64633000000001</v>
      </c>
      <c r="E761" s="6">
        <f t="shared" si="44"/>
        <v>17.21766985377409</v>
      </c>
      <c r="F761" s="5">
        <v>1494.6976999999999</v>
      </c>
      <c r="G761" s="5">
        <v>1235.89364</v>
      </c>
      <c r="H761" s="6">
        <f t="shared" si="45"/>
        <v>-0.17314809543093557</v>
      </c>
      <c r="I761" s="5">
        <v>710.69722999999999</v>
      </c>
      <c r="J761" s="6">
        <f t="shared" si="46"/>
        <v>0.73898755733155186</v>
      </c>
      <c r="K761" s="5">
        <v>8237.1614200000004</v>
      </c>
      <c r="L761" s="5">
        <v>7376.3385399999997</v>
      </c>
      <c r="M761" s="6">
        <f t="shared" si="47"/>
        <v>-0.10450479675072344</v>
      </c>
    </row>
    <row r="762" spans="1:13" x14ac:dyDescent="0.2">
      <c r="A762" s="1" t="s">
        <v>243</v>
      </c>
      <c r="B762" s="1" t="s">
        <v>125</v>
      </c>
      <c r="C762" s="5">
        <v>0</v>
      </c>
      <c r="D762" s="5">
        <v>0</v>
      </c>
      <c r="E762" s="6" t="str">
        <f t="shared" si="44"/>
        <v/>
      </c>
      <c r="F762" s="5">
        <v>0</v>
      </c>
      <c r="G762" s="5">
        <v>0.42998999999999998</v>
      </c>
      <c r="H762" s="6" t="str">
        <f t="shared" si="45"/>
        <v/>
      </c>
      <c r="I762" s="5">
        <v>0.60809999999999997</v>
      </c>
      <c r="J762" s="6">
        <f t="shared" si="46"/>
        <v>-0.2928959052787371</v>
      </c>
      <c r="K762" s="5">
        <v>9.1975800000000003</v>
      </c>
      <c r="L762" s="5">
        <v>18.377109999999998</v>
      </c>
      <c r="M762" s="6">
        <f t="shared" si="47"/>
        <v>0.99803752726260586</v>
      </c>
    </row>
    <row r="763" spans="1:13" x14ac:dyDescent="0.2">
      <c r="A763" s="1" t="s">
        <v>243</v>
      </c>
      <c r="B763" s="1" t="s">
        <v>126</v>
      </c>
      <c r="C763" s="5">
        <v>0</v>
      </c>
      <c r="D763" s="5">
        <v>0</v>
      </c>
      <c r="E763" s="6" t="str">
        <f t="shared" si="44"/>
        <v/>
      </c>
      <c r="F763" s="5">
        <v>12.02262</v>
      </c>
      <c r="G763" s="5">
        <v>0</v>
      </c>
      <c r="H763" s="6">
        <f t="shared" si="45"/>
        <v>-1</v>
      </c>
      <c r="I763" s="5">
        <v>0.45600000000000002</v>
      </c>
      <c r="J763" s="6">
        <f t="shared" si="46"/>
        <v>-1</v>
      </c>
      <c r="K763" s="5">
        <v>38.100850000000001</v>
      </c>
      <c r="L763" s="5">
        <v>10.139889999999999</v>
      </c>
      <c r="M763" s="6">
        <f t="shared" si="47"/>
        <v>-0.73386709220397972</v>
      </c>
    </row>
    <row r="764" spans="1:13" x14ac:dyDescent="0.2">
      <c r="A764" s="1" t="s">
        <v>243</v>
      </c>
      <c r="B764" s="1" t="s">
        <v>128</v>
      </c>
      <c r="C764" s="5">
        <v>3.80877</v>
      </c>
      <c r="D764" s="5">
        <v>1.72584</v>
      </c>
      <c r="E764" s="6">
        <f t="shared" si="44"/>
        <v>-0.54687733835332664</v>
      </c>
      <c r="F764" s="5">
        <v>82.929389999999998</v>
      </c>
      <c r="G764" s="5">
        <v>8.2738300000000002</v>
      </c>
      <c r="H764" s="6">
        <f t="shared" si="45"/>
        <v>-0.90023042494343686</v>
      </c>
      <c r="I764" s="5">
        <v>11.777850000000001</v>
      </c>
      <c r="J764" s="6">
        <f t="shared" si="46"/>
        <v>-0.2975093077259432</v>
      </c>
      <c r="K764" s="5">
        <v>228.73514</v>
      </c>
      <c r="L764" s="5">
        <v>180.42634000000001</v>
      </c>
      <c r="M764" s="6">
        <f t="shared" si="47"/>
        <v>-0.21119973083278765</v>
      </c>
    </row>
    <row r="765" spans="1:13" x14ac:dyDescent="0.2">
      <c r="A765" s="1" t="s">
        <v>243</v>
      </c>
      <c r="B765" s="1" t="s">
        <v>129</v>
      </c>
      <c r="C765" s="5">
        <v>0</v>
      </c>
      <c r="D765" s="5">
        <v>0</v>
      </c>
      <c r="E765" s="6" t="str">
        <f t="shared" si="44"/>
        <v/>
      </c>
      <c r="F765" s="5">
        <v>0</v>
      </c>
      <c r="G765" s="5">
        <v>24.37041</v>
      </c>
      <c r="H765" s="6" t="str">
        <f t="shared" si="45"/>
        <v/>
      </c>
      <c r="I765" s="5">
        <v>4.9459999999999997</v>
      </c>
      <c r="J765" s="6">
        <f t="shared" si="46"/>
        <v>3.9272968054993935</v>
      </c>
      <c r="K765" s="5">
        <v>53.273890000000002</v>
      </c>
      <c r="L765" s="5">
        <v>67.70111</v>
      </c>
      <c r="M765" s="6">
        <f t="shared" si="47"/>
        <v>0.27081221213618911</v>
      </c>
    </row>
    <row r="766" spans="1:13" x14ac:dyDescent="0.2">
      <c r="A766" s="1" t="s">
        <v>243</v>
      </c>
      <c r="B766" s="1" t="s">
        <v>130</v>
      </c>
      <c r="C766" s="5">
        <v>26.195920000000001</v>
      </c>
      <c r="D766" s="5">
        <v>0.17637</v>
      </c>
      <c r="E766" s="6">
        <f t="shared" si="44"/>
        <v>-0.99326727215535859</v>
      </c>
      <c r="F766" s="5">
        <v>839.32227999999998</v>
      </c>
      <c r="G766" s="5">
        <v>471.4796</v>
      </c>
      <c r="H766" s="6">
        <f t="shared" si="45"/>
        <v>-0.43826154597016054</v>
      </c>
      <c r="I766" s="5">
        <v>523.43109000000004</v>
      </c>
      <c r="J766" s="6">
        <f t="shared" si="46"/>
        <v>-9.9251823196058186E-2</v>
      </c>
      <c r="K766" s="5">
        <v>4323.5774899999997</v>
      </c>
      <c r="L766" s="5">
        <v>3412.8214699999999</v>
      </c>
      <c r="M766" s="6">
        <f t="shared" si="47"/>
        <v>-0.21064870980258521</v>
      </c>
    </row>
    <row r="767" spans="1:13" x14ac:dyDescent="0.2">
      <c r="A767" s="1" t="s">
        <v>243</v>
      </c>
      <c r="B767" s="1" t="s">
        <v>131</v>
      </c>
      <c r="C767" s="5">
        <v>0</v>
      </c>
      <c r="D767" s="5">
        <v>0</v>
      </c>
      <c r="E767" s="6" t="str">
        <f t="shared" si="44"/>
        <v/>
      </c>
      <c r="F767" s="5">
        <v>0</v>
      </c>
      <c r="G767" s="5">
        <v>0</v>
      </c>
      <c r="H767" s="6" t="str">
        <f t="shared" si="45"/>
        <v/>
      </c>
      <c r="I767" s="5">
        <v>0</v>
      </c>
      <c r="J767" s="6" t="str">
        <f t="shared" si="46"/>
        <v/>
      </c>
      <c r="K767" s="5">
        <v>0</v>
      </c>
      <c r="L767" s="5">
        <v>1.9550000000000001E-2</v>
      </c>
      <c r="M767" s="6" t="str">
        <f t="shared" si="47"/>
        <v/>
      </c>
    </row>
    <row r="768" spans="1:13" x14ac:dyDescent="0.2">
      <c r="A768" s="1" t="s">
        <v>243</v>
      </c>
      <c r="B768" s="1" t="s">
        <v>132</v>
      </c>
      <c r="C768" s="5">
        <v>7.7603</v>
      </c>
      <c r="D768" s="5">
        <v>1.00874</v>
      </c>
      <c r="E768" s="6">
        <f t="shared" si="44"/>
        <v>-0.87001275723876659</v>
      </c>
      <c r="F768" s="5">
        <v>243.52685</v>
      </c>
      <c r="G768" s="5">
        <v>172.31697</v>
      </c>
      <c r="H768" s="6">
        <f t="shared" si="45"/>
        <v>-0.29241079577056905</v>
      </c>
      <c r="I768" s="5">
        <v>277.28050000000002</v>
      </c>
      <c r="J768" s="6">
        <f t="shared" si="46"/>
        <v>-0.37854638173257771</v>
      </c>
      <c r="K768" s="5">
        <v>1512.38689</v>
      </c>
      <c r="L768" s="5">
        <v>1877.3415399999999</v>
      </c>
      <c r="M768" s="6">
        <f t="shared" si="47"/>
        <v>0.24131037660608112</v>
      </c>
    </row>
    <row r="769" spans="1:13" x14ac:dyDescent="0.2">
      <c r="A769" s="1" t="s">
        <v>243</v>
      </c>
      <c r="B769" s="1" t="s">
        <v>232</v>
      </c>
      <c r="C769" s="5">
        <v>0</v>
      </c>
      <c r="D769" s="5">
        <v>0</v>
      </c>
      <c r="E769" s="6" t="str">
        <f t="shared" si="44"/>
        <v/>
      </c>
      <c r="F769" s="5">
        <v>0</v>
      </c>
      <c r="G769" s="5">
        <v>0</v>
      </c>
      <c r="H769" s="6" t="str">
        <f t="shared" si="45"/>
        <v/>
      </c>
      <c r="I769" s="5">
        <v>0</v>
      </c>
      <c r="J769" s="6" t="str">
        <f t="shared" si="46"/>
        <v/>
      </c>
      <c r="K769" s="5">
        <v>0</v>
      </c>
      <c r="L769" s="5">
        <v>0</v>
      </c>
      <c r="M769" s="6" t="str">
        <f t="shared" si="47"/>
        <v/>
      </c>
    </row>
    <row r="770" spans="1:13" x14ac:dyDescent="0.2">
      <c r="A770" s="1" t="s">
        <v>243</v>
      </c>
      <c r="B770" s="1" t="s">
        <v>133</v>
      </c>
      <c r="C770" s="5">
        <v>0</v>
      </c>
      <c r="D770" s="5">
        <v>0</v>
      </c>
      <c r="E770" s="6" t="str">
        <f t="shared" si="44"/>
        <v/>
      </c>
      <c r="F770" s="5">
        <v>0</v>
      </c>
      <c r="G770" s="5">
        <v>0</v>
      </c>
      <c r="H770" s="6" t="str">
        <f t="shared" si="45"/>
        <v/>
      </c>
      <c r="I770" s="5">
        <v>0</v>
      </c>
      <c r="J770" s="6" t="str">
        <f t="shared" si="46"/>
        <v/>
      </c>
      <c r="K770" s="5">
        <v>50.828510000000001</v>
      </c>
      <c r="L770" s="5">
        <v>0</v>
      </c>
      <c r="M770" s="6">
        <f t="shared" si="47"/>
        <v>-1</v>
      </c>
    </row>
    <row r="771" spans="1:13" x14ac:dyDescent="0.2">
      <c r="A771" s="1" t="s">
        <v>243</v>
      </c>
      <c r="B771" s="1" t="s">
        <v>134</v>
      </c>
      <c r="C771" s="5">
        <v>0</v>
      </c>
      <c r="D771" s="5">
        <v>0</v>
      </c>
      <c r="E771" s="6" t="str">
        <f t="shared" si="44"/>
        <v/>
      </c>
      <c r="F771" s="5">
        <v>0</v>
      </c>
      <c r="G771" s="5">
        <v>0</v>
      </c>
      <c r="H771" s="6" t="str">
        <f t="shared" si="45"/>
        <v/>
      </c>
      <c r="I771" s="5">
        <v>0</v>
      </c>
      <c r="J771" s="6" t="str">
        <f t="shared" si="46"/>
        <v/>
      </c>
      <c r="K771" s="5">
        <v>0.63</v>
      </c>
      <c r="L771" s="5">
        <v>7.5551500000000003</v>
      </c>
      <c r="M771" s="6">
        <f t="shared" si="47"/>
        <v>10.992301587301588</v>
      </c>
    </row>
    <row r="772" spans="1:13" x14ac:dyDescent="0.2">
      <c r="A772" s="1" t="s">
        <v>243</v>
      </c>
      <c r="B772" s="1" t="s">
        <v>238</v>
      </c>
      <c r="C772" s="5">
        <v>0</v>
      </c>
      <c r="D772" s="5">
        <v>0</v>
      </c>
      <c r="E772" s="6" t="str">
        <f t="shared" si="44"/>
        <v/>
      </c>
      <c r="F772" s="5">
        <v>0</v>
      </c>
      <c r="G772" s="5">
        <v>0</v>
      </c>
      <c r="H772" s="6" t="str">
        <f t="shared" si="45"/>
        <v/>
      </c>
      <c r="I772" s="5">
        <v>0</v>
      </c>
      <c r="J772" s="6" t="str">
        <f t="shared" si="46"/>
        <v/>
      </c>
      <c r="K772" s="5">
        <v>0</v>
      </c>
      <c r="L772" s="5">
        <v>0</v>
      </c>
      <c r="M772" s="6" t="str">
        <f t="shared" si="47"/>
        <v/>
      </c>
    </row>
    <row r="773" spans="1:13" x14ac:dyDescent="0.2">
      <c r="A773" s="1" t="s">
        <v>243</v>
      </c>
      <c r="B773" s="1" t="s">
        <v>135</v>
      </c>
      <c r="C773" s="5">
        <v>0</v>
      </c>
      <c r="D773" s="5">
        <v>1.2909999999999999</v>
      </c>
      <c r="E773" s="6" t="str">
        <f t="shared" ref="E773:E836" si="48">IF(C773=0,"",(D773/C773-1))</f>
        <v/>
      </c>
      <c r="F773" s="5">
        <v>313.47000000000003</v>
      </c>
      <c r="G773" s="5">
        <v>458.4864</v>
      </c>
      <c r="H773" s="6">
        <f t="shared" ref="H773:H836" si="49">IF(F773=0,"",(G773/F773-1))</f>
        <v>0.46261651832711248</v>
      </c>
      <c r="I773" s="5">
        <v>266.21082999999999</v>
      </c>
      <c r="J773" s="6">
        <f t="shared" ref="J773:J836" si="50">IF(I773=0,"",(G773/I773-1))</f>
        <v>0.72226802343090268</v>
      </c>
      <c r="K773" s="5">
        <v>1832.29638</v>
      </c>
      <c r="L773" s="5">
        <v>1423.5949900000001</v>
      </c>
      <c r="M773" s="6">
        <f t="shared" ref="M773:M836" si="51">IF(K773=0,"",(L773/K773-1))</f>
        <v>-0.22305419279385352</v>
      </c>
    </row>
    <row r="774" spans="1:13" x14ac:dyDescent="0.2">
      <c r="A774" s="1" t="s">
        <v>243</v>
      </c>
      <c r="B774" s="1" t="s">
        <v>136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5.85</v>
      </c>
      <c r="H774" s="6" t="str">
        <f t="shared" si="49"/>
        <v/>
      </c>
      <c r="I774" s="5">
        <v>5.55</v>
      </c>
      <c r="J774" s="6">
        <f t="shared" si="50"/>
        <v>5.4054054054053946E-2</v>
      </c>
      <c r="K774" s="5">
        <v>4.359</v>
      </c>
      <c r="L774" s="5">
        <v>23.210139999999999</v>
      </c>
      <c r="M774" s="6">
        <f t="shared" si="51"/>
        <v>4.3246478550126177</v>
      </c>
    </row>
    <row r="775" spans="1:13" x14ac:dyDescent="0.2">
      <c r="A775" s="1" t="s">
        <v>243</v>
      </c>
      <c r="B775" s="1" t="s">
        <v>137</v>
      </c>
      <c r="C775" s="5">
        <v>78.748570000000001</v>
      </c>
      <c r="D775" s="5">
        <v>2.3953099999999998</v>
      </c>
      <c r="E775" s="6">
        <f t="shared" si="48"/>
        <v>-0.96958281274186953</v>
      </c>
      <c r="F775" s="5">
        <v>571.72866999999997</v>
      </c>
      <c r="G775" s="5">
        <v>1293.69319</v>
      </c>
      <c r="H775" s="6">
        <f t="shared" si="49"/>
        <v>1.2627747354352548</v>
      </c>
      <c r="I775" s="5">
        <v>2249.92731</v>
      </c>
      <c r="J775" s="6">
        <f t="shared" si="50"/>
        <v>-0.42500667277113058</v>
      </c>
      <c r="K775" s="5">
        <v>12625.59562</v>
      </c>
      <c r="L775" s="5">
        <v>15359.57984</v>
      </c>
      <c r="M775" s="6">
        <f t="shared" si="51"/>
        <v>0.21654298951798689</v>
      </c>
    </row>
    <row r="776" spans="1:13" x14ac:dyDescent="0.2">
      <c r="A776" s="1" t="s">
        <v>243</v>
      </c>
      <c r="B776" s="1" t="s">
        <v>139</v>
      </c>
      <c r="C776" s="5">
        <v>8.5335699999999992</v>
      </c>
      <c r="D776" s="5">
        <v>36.624000000000002</v>
      </c>
      <c r="E776" s="6">
        <f t="shared" si="48"/>
        <v>3.2917559708304971</v>
      </c>
      <c r="F776" s="5">
        <v>1047.55394</v>
      </c>
      <c r="G776" s="5">
        <v>644.02709000000004</v>
      </c>
      <c r="H776" s="6">
        <f t="shared" si="49"/>
        <v>-0.38520866047241442</v>
      </c>
      <c r="I776" s="5">
        <v>1209.5375200000001</v>
      </c>
      <c r="J776" s="6">
        <f t="shared" si="50"/>
        <v>-0.46754269350817657</v>
      </c>
      <c r="K776" s="5">
        <v>3694.3617800000002</v>
      </c>
      <c r="L776" s="5">
        <v>9212.4240000000009</v>
      </c>
      <c r="M776" s="6">
        <f t="shared" si="51"/>
        <v>1.4936442472615665</v>
      </c>
    </row>
    <row r="777" spans="1:13" x14ac:dyDescent="0.2">
      <c r="A777" s="1" t="s">
        <v>243</v>
      </c>
      <c r="B777" s="1" t="s">
        <v>140</v>
      </c>
      <c r="C777" s="5">
        <v>41.941679999999998</v>
      </c>
      <c r="D777" s="5">
        <v>0</v>
      </c>
      <c r="E777" s="6">
        <f t="shared" si="48"/>
        <v>-1</v>
      </c>
      <c r="F777" s="5">
        <v>416.77310999999997</v>
      </c>
      <c r="G777" s="5">
        <v>233.62984</v>
      </c>
      <c r="H777" s="6">
        <f t="shared" si="49"/>
        <v>-0.4394315890485353</v>
      </c>
      <c r="I777" s="5">
        <v>212.12556000000001</v>
      </c>
      <c r="J777" s="6">
        <f t="shared" si="50"/>
        <v>0.10137524209718052</v>
      </c>
      <c r="K777" s="5">
        <v>2522.0226899999998</v>
      </c>
      <c r="L777" s="5">
        <v>2139.2866399999998</v>
      </c>
      <c r="M777" s="6">
        <f t="shared" si="51"/>
        <v>-0.15175757597961981</v>
      </c>
    </row>
    <row r="778" spans="1:13" x14ac:dyDescent="0.2">
      <c r="A778" s="1" t="s">
        <v>243</v>
      </c>
      <c r="B778" s="1" t="s">
        <v>141</v>
      </c>
      <c r="C778" s="5">
        <v>0</v>
      </c>
      <c r="D778" s="5">
        <v>0</v>
      </c>
      <c r="E778" s="6" t="str">
        <f t="shared" si="48"/>
        <v/>
      </c>
      <c r="F778" s="5">
        <v>4.2607400000000002</v>
      </c>
      <c r="G778" s="5">
        <v>43.406759999999998</v>
      </c>
      <c r="H778" s="6">
        <f t="shared" si="49"/>
        <v>9.1876106028530256</v>
      </c>
      <c r="I778" s="5">
        <v>17.89479</v>
      </c>
      <c r="J778" s="6">
        <f t="shared" si="50"/>
        <v>1.4256646767019898</v>
      </c>
      <c r="K778" s="5">
        <v>96.889769999999999</v>
      </c>
      <c r="L778" s="5">
        <v>193.35973999999999</v>
      </c>
      <c r="M778" s="6">
        <f t="shared" si="51"/>
        <v>0.99566724123712946</v>
      </c>
    </row>
    <row r="779" spans="1:13" x14ac:dyDescent="0.2">
      <c r="A779" s="1" t="s">
        <v>243</v>
      </c>
      <c r="B779" s="1" t="s">
        <v>142</v>
      </c>
      <c r="C779" s="5">
        <v>0</v>
      </c>
      <c r="D779" s="5">
        <v>2.1713800000000001</v>
      </c>
      <c r="E779" s="6" t="str">
        <f t="shared" si="48"/>
        <v/>
      </c>
      <c r="F779" s="5">
        <v>90.155420000000007</v>
      </c>
      <c r="G779" s="5">
        <v>288.62302</v>
      </c>
      <c r="H779" s="6">
        <f t="shared" si="49"/>
        <v>2.2013939927294439</v>
      </c>
      <c r="I779" s="5">
        <v>50.857930000000003</v>
      </c>
      <c r="J779" s="6">
        <f t="shared" si="50"/>
        <v>4.6750839053024764</v>
      </c>
      <c r="K779" s="5">
        <v>2689.0672500000001</v>
      </c>
      <c r="L779" s="5">
        <v>2493.7683200000001</v>
      </c>
      <c r="M779" s="6">
        <f t="shared" si="51"/>
        <v>-7.2627015929036309E-2</v>
      </c>
    </row>
    <row r="780" spans="1:13" x14ac:dyDescent="0.2">
      <c r="A780" s="1" t="s">
        <v>243</v>
      </c>
      <c r="B780" s="1" t="s">
        <v>143</v>
      </c>
      <c r="C780" s="5">
        <v>0</v>
      </c>
      <c r="D780" s="5">
        <v>0</v>
      </c>
      <c r="E780" s="6" t="str">
        <f t="shared" si="48"/>
        <v/>
      </c>
      <c r="F780" s="5">
        <v>44.803640000000001</v>
      </c>
      <c r="G780" s="5">
        <v>0</v>
      </c>
      <c r="H780" s="6">
        <f t="shared" si="49"/>
        <v>-1</v>
      </c>
      <c r="I780" s="5">
        <v>0</v>
      </c>
      <c r="J780" s="6" t="str">
        <f t="shared" si="50"/>
        <v/>
      </c>
      <c r="K780" s="5">
        <v>47.183210000000003</v>
      </c>
      <c r="L780" s="5">
        <v>56.528970000000001</v>
      </c>
      <c r="M780" s="6">
        <f t="shared" si="51"/>
        <v>0.19807384872712142</v>
      </c>
    </row>
    <row r="781" spans="1:13" x14ac:dyDescent="0.2">
      <c r="A781" s="1" t="s">
        <v>243</v>
      </c>
      <c r="B781" s="1" t="s">
        <v>233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0</v>
      </c>
      <c r="L781" s="5">
        <v>4.9279999999999999</v>
      </c>
      <c r="M781" s="6" t="str">
        <f t="shared" si="51"/>
        <v/>
      </c>
    </row>
    <row r="782" spans="1:13" x14ac:dyDescent="0.2">
      <c r="A782" s="1" t="s">
        <v>243</v>
      </c>
      <c r="B782" s="1" t="s">
        <v>144</v>
      </c>
      <c r="C782" s="5">
        <v>19.340599999999998</v>
      </c>
      <c r="D782" s="5">
        <v>0.83825000000000005</v>
      </c>
      <c r="E782" s="6">
        <f t="shared" si="48"/>
        <v>-0.95665853179322258</v>
      </c>
      <c r="F782" s="5">
        <v>1218.5351700000001</v>
      </c>
      <c r="G782" s="5">
        <v>576.58514000000002</v>
      </c>
      <c r="H782" s="6">
        <f t="shared" si="49"/>
        <v>-0.5268210929028827</v>
      </c>
      <c r="I782" s="5">
        <v>481.03699</v>
      </c>
      <c r="J782" s="6">
        <f t="shared" si="50"/>
        <v>0.19862952742989681</v>
      </c>
      <c r="K782" s="5">
        <v>4726.2671399999999</v>
      </c>
      <c r="L782" s="5">
        <v>3661.66437</v>
      </c>
      <c r="M782" s="6">
        <f t="shared" si="51"/>
        <v>-0.22525234788146142</v>
      </c>
    </row>
    <row r="783" spans="1:13" x14ac:dyDescent="0.2">
      <c r="A783" s="1" t="s">
        <v>243</v>
      </c>
      <c r="B783" s="1" t="s">
        <v>145</v>
      </c>
      <c r="C783" s="5">
        <v>0</v>
      </c>
      <c r="D783" s="5">
        <v>0</v>
      </c>
      <c r="E783" s="6" t="str">
        <f t="shared" si="48"/>
        <v/>
      </c>
      <c r="F783" s="5">
        <v>0.43892999999999999</v>
      </c>
      <c r="G783" s="5">
        <v>0</v>
      </c>
      <c r="H783" s="6">
        <f t="shared" si="49"/>
        <v>-1</v>
      </c>
      <c r="I783" s="5">
        <v>0.12540000000000001</v>
      </c>
      <c r="J783" s="6">
        <f t="shared" si="50"/>
        <v>-1</v>
      </c>
      <c r="K783" s="5">
        <v>0.80793000000000004</v>
      </c>
      <c r="L783" s="5">
        <v>1.40181</v>
      </c>
      <c r="M783" s="6">
        <f t="shared" si="51"/>
        <v>0.73506368125951504</v>
      </c>
    </row>
    <row r="784" spans="1:13" x14ac:dyDescent="0.2">
      <c r="A784" s="1" t="s">
        <v>243</v>
      </c>
      <c r="B784" s="1" t="s">
        <v>146</v>
      </c>
      <c r="C784" s="5">
        <v>0</v>
      </c>
      <c r="D784" s="5">
        <v>0</v>
      </c>
      <c r="E784" s="6" t="str">
        <f t="shared" si="48"/>
        <v/>
      </c>
      <c r="F784" s="5">
        <v>9.4927499999999991</v>
      </c>
      <c r="G784" s="5">
        <v>1.6698</v>
      </c>
      <c r="H784" s="6">
        <f t="shared" si="49"/>
        <v>-0.82409733744173186</v>
      </c>
      <c r="I784" s="5">
        <v>0</v>
      </c>
      <c r="J784" s="6" t="str">
        <f t="shared" si="50"/>
        <v/>
      </c>
      <c r="K784" s="5">
        <v>14.877750000000001</v>
      </c>
      <c r="L784" s="5">
        <v>6.6974</v>
      </c>
      <c r="M784" s="6">
        <f t="shared" si="51"/>
        <v>-0.54983784510426648</v>
      </c>
    </row>
    <row r="785" spans="1:13" x14ac:dyDescent="0.2">
      <c r="A785" s="1" t="s">
        <v>243</v>
      </c>
      <c r="B785" s="1" t="s">
        <v>147</v>
      </c>
      <c r="C785" s="5">
        <v>2.673</v>
      </c>
      <c r="D785" s="5">
        <v>0</v>
      </c>
      <c r="E785" s="6">
        <f t="shared" si="48"/>
        <v>-1</v>
      </c>
      <c r="F785" s="5">
        <v>13.65527</v>
      </c>
      <c r="G785" s="5">
        <v>12.1012</v>
      </c>
      <c r="H785" s="6">
        <f t="shared" si="49"/>
        <v>-0.11380734324550146</v>
      </c>
      <c r="I785" s="5">
        <v>29.954080000000001</v>
      </c>
      <c r="J785" s="6">
        <f t="shared" si="50"/>
        <v>-0.59600829002259459</v>
      </c>
      <c r="K785" s="5">
        <v>165.33986999999999</v>
      </c>
      <c r="L785" s="5">
        <v>144.23283000000001</v>
      </c>
      <c r="M785" s="6">
        <f t="shared" si="51"/>
        <v>-0.1276585012435294</v>
      </c>
    </row>
    <row r="786" spans="1:13" x14ac:dyDescent="0.2">
      <c r="A786" s="1" t="s">
        <v>243</v>
      </c>
      <c r="B786" s="1" t="s">
        <v>148</v>
      </c>
      <c r="C786" s="5">
        <v>0</v>
      </c>
      <c r="D786" s="5">
        <v>0</v>
      </c>
      <c r="E786" s="6" t="str">
        <f t="shared" si="48"/>
        <v/>
      </c>
      <c r="F786" s="5">
        <v>3.95886</v>
      </c>
      <c r="G786" s="5">
        <v>2.7902300000000002</v>
      </c>
      <c r="H786" s="6">
        <f t="shared" si="49"/>
        <v>-0.29519356582450496</v>
      </c>
      <c r="I786" s="5">
        <v>0.52958000000000005</v>
      </c>
      <c r="J786" s="6">
        <f t="shared" si="50"/>
        <v>4.2687601495524756</v>
      </c>
      <c r="K786" s="5">
        <v>27.35406</v>
      </c>
      <c r="L786" s="5">
        <v>14.208869999999999</v>
      </c>
      <c r="M786" s="6">
        <f t="shared" si="51"/>
        <v>-0.48055718237073408</v>
      </c>
    </row>
    <row r="787" spans="1:13" x14ac:dyDescent="0.2">
      <c r="A787" s="1" t="s">
        <v>243</v>
      </c>
      <c r="B787" s="1" t="s">
        <v>149</v>
      </c>
      <c r="C787" s="5">
        <v>0</v>
      </c>
      <c r="D787" s="5">
        <v>0</v>
      </c>
      <c r="E787" s="6" t="str">
        <f t="shared" si="48"/>
        <v/>
      </c>
      <c r="F787" s="5">
        <v>3.8679700000000001</v>
      </c>
      <c r="G787" s="5">
        <v>3.9599000000000002</v>
      </c>
      <c r="H787" s="6">
        <f t="shared" si="49"/>
        <v>2.3766988885642881E-2</v>
      </c>
      <c r="I787" s="5">
        <v>9.6552199999999999</v>
      </c>
      <c r="J787" s="6">
        <f t="shared" si="50"/>
        <v>-0.58986952135735904</v>
      </c>
      <c r="K787" s="5">
        <v>270.76409999999998</v>
      </c>
      <c r="L787" s="5">
        <v>107.11729</v>
      </c>
      <c r="M787" s="6">
        <f t="shared" si="51"/>
        <v>-0.60438887577784506</v>
      </c>
    </row>
    <row r="788" spans="1:13" x14ac:dyDescent="0.2">
      <c r="A788" s="1" t="s">
        <v>243</v>
      </c>
      <c r="B788" s="1" t="s">
        <v>151</v>
      </c>
      <c r="C788" s="5">
        <v>0.46754000000000001</v>
      </c>
      <c r="D788" s="5">
        <v>0</v>
      </c>
      <c r="E788" s="6">
        <f t="shared" si="48"/>
        <v>-1</v>
      </c>
      <c r="F788" s="5">
        <v>41.795720000000003</v>
      </c>
      <c r="G788" s="5">
        <v>38.100250000000003</v>
      </c>
      <c r="H788" s="6">
        <f t="shared" si="49"/>
        <v>-8.8417426473332728E-2</v>
      </c>
      <c r="I788" s="5">
        <v>9.0748300000000004</v>
      </c>
      <c r="J788" s="6">
        <f t="shared" si="50"/>
        <v>3.198453304359421</v>
      </c>
      <c r="K788" s="5">
        <v>1132.7251799999999</v>
      </c>
      <c r="L788" s="5">
        <v>273.19429000000002</v>
      </c>
      <c r="M788" s="6">
        <f t="shared" si="51"/>
        <v>-0.75881679437902139</v>
      </c>
    </row>
    <row r="789" spans="1:13" x14ac:dyDescent="0.2">
      <c r="A789" s="1" t="s">
        <v>243</v>
      </c>
      <c r="B789" s="1" t="s">
        <v>152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</v>
      </c>
      <c r="H789" s="6" t="str">
        <f t="shared" si="49"/>
        <v/>
      </c>
      <c r="I789" s="5">
        <v>2.3411599999999999</v>
      </c>
      <c r="J789" s="6">
        <f t="shared" si="50"/>
        <v>-1</v>
      </c>
      <c r="K789" s="5">
        <v>1.40408</v>
      </c>
      <c r="L789" s="5">
        <v>4.8336499999999996</v>
      </c>
      <c r="M789" s="6">
        <f t="shared" si="51"/>
        <v>2.4425744971796477</v>
      </c>
    </row>
    <row r="790" spans="1:13" x14ac:dyDescent="0.2">
      <c r="A790" s="1" t="s">
        <v>243</v>
      </c>
      <c r="B790" s="1" t="s">
        <v>153</v>
      </c>
      <c r="C790" s="5">
        <v>0</v>
      </c>
      <c r="D790" s="5">
        <v>0</v>
      </c>
      <c r="E790" s="6" t="str">
        <f t="shared" si="48"/>
        <v/>
      </c>
      <c r="F790" s="5">
        <v>1.7767200000000001</v>
      </c>
      <c r="G790" s="5">
        <v>22.47738</v>
      </c>
      <c r="H790" s="6">
        <f t="shared" si="49"/>
        <v>11.651053626908009</v>
      </c>
      <c r="I790" s="5">
        <v>11.814159999999999</v>
      </c>
      <c r="J790" s="6">
        <f t="shared" si="50"/>
        <v>0.9025796163248172</v>
      </c>
      <c r="K790" s="5">
        <v>370.75607000000002</v>
      </c>
      <c r="L790" s="5">
        <v>292.93020000000001</v>
      </c>
      <c r="M790" s="6">
        <f t="shared" si="51"/>
        <v>-0.20991124973355124</v>
      </c>
    </row>
    <row r="791" spans="1:13" x14ac:dyDescent="0.2">
      <c r="A791" s="1" t="s">
        <v>243</v>
      </c>
      <c r="B791" s="1" t="s">
        <v>154</v>
      </c>
      <c r="C791" s="5">
        <v>0</v>
      </c>
      <c r="D791" s="5">
        <v>59.011200000000002</v>
      </c>
      <c r="E791" s="6" t="str">
        <f t="shared" si="48"/>
        <v/>
      </c>
      <c r="F791" s="5">
        <v>164.17687000000001</v>
      </c>
      <c r="G791" s="5">
        <v>165.11359999999999</v>
      </c>
      <c r="H791" s="6">
        <f t="shared" si="49"/>
        <v>5.7056149261462963E-3</v>
      </c>
      <c r="I791" s="5">
        <v>411.91654</v>
      </c>
      <c r="J791" s="6">
        <f t="shared" si="50"/>
        <v>-0.59915763518503051</v>
      </c>
      <c r="K791" s="5">
        <v>2847.93768</v>
      </c>
      <c r="L791" s="5">
        <v>1510.50962</v>
      </c>
      <c r="M791" s="6">
        <f t="shared" si="51"/>
        <v>-0.46961282523569825</v>
      </c>
    </row>
    <row r="792" spans="1:13" x14ac:dyDescent="0.2">
      <c r="A792" s="1" t="s">
        <v>243</v>
      </c>
      <c r="B792" s="1" t="s">
        <v>155</v>
      </c>
      <c r="C792" s="5">
        <v>2.54515</v>
      </c>
      <c r="D792" s="5">
        <v>0</v>
      </c>
      <c r="E792" s="6">
        <f t="shared" si="48"/>
        <v>-1</v>
      </c>
      <c r="F792" s="5">
        <v>9.1883499999999998</v>
      </c>
      <c r="G792" s="5">
        <v>3.3717100000000002</v>
      </c>
      <c r="H792" s="6">
        <f t="shared" si="49"/>
        <v>-0.63304510603100661</v>
      </c>
      <c r="I792" s="5">
        <v>5.80077</v>
      </c>
      <c r="J792" s="6">
        <f t="shared" si="50"/>
        <v>-0.4187478558880976</v>
      </c>
      <c r="K792" s="5">
        <v>164.67930999999999</v>
      </c>
      <c r="L792" s="5">
        <v>88.314710000000005</v>
      </c>
      <c r="M792" s="6">
        <f t="shared" si="51"/>
        <v>-0.46371702674731874</v>
      </c>
    </row>
    <row r="793" spans="1:13" x14ac:dyDescent="0.2">
      <c r="A793" s="1" t="s">
        <v>243</v>
      </c>
      <c r="B793" s="1" t="s">
        <v>156</v>
      </c>
      <c r="C793" s="5">
        <v>7.3862800000000002</v>
      </c>
      <c r="D793" s="5">
        <v>1E-4</v>
      </c>
      <c r="E793" s="6">
        <f t="shared" si="48"/>
        <v>-0.99998646138516278</v>
      </c>
      <c r="F793" s="5">
        <v>1692.60625</v>
      </c>
      <c r="G793" s="5">
        <v>905.75787000000003</v>
      </c>
      <c r="H793" s="6">
        <f t="shared" si="49"/>
        <v>-0.46487384765358153</v>
      </c>
      <c r="I793" s="5">
        <v>516.36216000000002</v>
      </c>
      <c r="J793" s="6">
        <f t="shared" si="50"/>
        <v>0.75411356633878834</v>
      </c>
      <c r="K793" s="5">
        <v>7285.2398199999998</v>
      </c>
      <c r="L793" s="5">
        <v>7639.8353100000004</v>
      </c>
      <c r="M793" s="6">
        <f t="shared" si="51"/>
        <v>4.8673138944106853E-2</v>
      </c>
    </row>
    <row r="794" spans="1:13" x14ac:dyDescent="0.2">
      <c r="A794" s="1" t="s">
        <v>243</v>
      </c>
      <c r="B794" s="1" t="s">
        <v>157</v>
      </c>
      <c r="C794" s="5">
        <v>8.9585699999999999</v>
      </c>
      <c r="D794" s="5">
        <v>0</v>
      </c>
      <c r="E794" s="6">
        <f t="shared" si="48"/>
        <v>-1</v>
      </c>
      <c r="F794" s="5">
        <v>287.22669999999999</v>
      </c>
      <c r="G794" s="5">
        <v>140.05108999999999</v>
      </c>
      <c r="H794" s="6">
        <f t="shared" si="49"/>
        <v>-0.51240225926071647</v>
      </c>
      <c r="I794" s="5">
        <v>90.909199999999998</v>
      </c>
      <c r="J794" s="6">
        <f t="shared" si="50"/>
        <v>0.54056014132783026</v>
      </c>
      <c r="K794" s="5">
        <v>892.50472000000002</v>
      </c>
      <c r="L794" s="5">
        <v>1225.09005</v>
      </c>
      <c r="M794" s="6">
        <f t="shared" si="51"/>
        <v>0.37264265672454933</v>
      </c>
    </row>
    <row r="795" spans="1:13" x14ac:dyDescent="0.2">
      <c r="A795" s="1" t="s">
        <v>243</v>
      </c>
      <c r="B795" s="1" t="s">
        <v>158</v>
      </c>
      <c r="C795" s="5">
        <v>1.6296600000000001</v>
      </c>
      <c r="D795" s="5">
        <v>6.5925500000000001</v>
      </c>
      <c r="E795" s="6">
        <f t="shared" si="48"/>
        <v>3.0453530184210198</v>
      </c>
      <c r="F795" s="5">
        <v>74.135469999999998</v>
      </c>
      <c r="G795" s="5">
        <v>65.302679999999995</v>
      </c>
      <c r="H795" s="6">
        <f t="shared" si="49"/>
        <v>-0.1191439131632942</v>
      </c>
      <c r="I795" s="5">
        <v>87.837609999999998</v>
      </c>
      <c r="J795" s="6">
        <f t="shared" si="50"/>
        <v>-0.25655217622610638</v>
      </c>
      <c r="K795" s="5">
        <v>2956.6980899999999</v>
      </c>
      <c r="L795" s="5">
        <v>1400.0343</v>
      </c>
      <c r="M795" s="6">
        <f t="shared" si="51"/>
        <v>-0.52648723089613791</v>
      </c>
    </row>
    <row r="796" spans="1:13" x14ac:dyDescent="0.2">
      <c r="A796" s="1" t="s">
        <v>243</v>
      </c>
      <c r="B796" s="1" t="s">
        <v>159</v>
      </c>
      <c r="C796" s="5">
        <v>0</v>
      </c>
      <c r="D796" s="5">
        <v>0</v>
      </c>
      <c r="E796" s="6" t="str">
        <f t="shared" si="48"/>
        <v/>
      </c>
      <c r="F796" s="5">
        <v>27.6236</v>
      </c>
      <c r="G796" s="5">
        <v>24.31466</v>
      </c>
      <c r="H796" s="6">
        <f t="shared" si="49"/>
        <v>-0.11978670412256187</v>
      </c>
      <c r="I796" s="5">
        <v>4.3130800000000002</v>
      </c>
      <c r="J796" s="6">
        <f t="shared" si="50"/>
        <v>4.6374238363304174</v>
      </c>
      <c r="K796" s="5">
        <v>87.498339999999999</v>
      </c>
      <c r="L796" s="5">
        <v>69.132360000000006</v>
      </c>
      <c r="M796" s="6">
        <f t="shared" si="51"/>
        <v>-0.20990089640557741</v>
      </c>
    </row>
    <row r="797" spans="1:13" x14ac:dyDescent="0.2">
      <c r="A797" s="1" t="s">
        <v>243</v>
      </c>
      <c r="B797" s="1" t="s">
        <v>160</v>
      </c>
      <c r="C797" s="5">
        <v>0</v>
      </c>
      <c r="D797" s="5">
        <v>0</v>
      </c>
      <c r="E797" s="6" t="str">
        <f t="shared" si="48"/>
        <v/>
      </c>
      <c r="F797" s="5">
        <v>13.839600000000001</v>
      </c>
      <c r="G797" s="5">
        <v>4.3264800000000001</v>
      </c>
      <c r="H797" s="6">
        <f t="shared" si="49"/>
        <v>-0.68738402844012836</v>
      </c>
      <c r="I797" s="5">
        <v>1.3776600000000001</v>
      </c>
      <c r="J797" s="6">
        <f t="shared" si="50"/>
        <v>2.1404555550716431</v>
      </c>
      <c r="K797" s="5">
        <v>42.193939999999998</v>
      </c>
      <c r="L797" s="5">
        <v>22.589359999999999</v>
      </c>
      <c r="M797" s="6">
        <f t="shared" si="51"/>
        <v>-0.46463022889068906</v>
      </c>
    </row>
    <row r="798" spans="1:13" x14ac:dyDescent="0.2">
      <c r="A798" s="1" t="s">
        <v>243</v>
      </c>
      <c r="B798" s="1" t="s">
        <v>161</v>
      </c>
      <c r="C798" s="5">
        <v>0</v>
      </c>
      <c r="D798" s="5">
        <v>0</v>
      </c>
      <c r="E798" s="6" t="str">
        <f t="shared" si="48"/>
        <v/>
      </c>
      <c r="F798" s="5">
        <v>0</v>
      </c>
      <c r="G798" s="5">
        <v>0</v>
      </c>
      <c r="H798" s="6" t="str">
        <f t="shared" si="49"/>
        <v/>
      </c>
      <c r="I798" s="5">
        <v>0</v>
      </c>
      <c r="J798" s="6" t="str">
        <f t="shared" si="50"/>
        <v/>
      </c>
      <c r="K798" s="5">
        <v>0.28077999999999997</v>
      </c>
      <c r="L798" s="5">
        <v>48.320320000000002</v>
      </c>
      <c r="M798" s="6">
        <f t="shared" si="51"/>
        <v>171.09316902913315</v>
      </c>
    </row>
    <row r="799" spans="1:13" x14ac:dyDescent="0.2">
      <c r="A799" s="1" t="s">
        <v>243</v>
      </c>
      <c r="B799" s="1" t="s">
        <v>162</v>
      </c>
      <c r="C799" s="5">
        <v>0</v>
      </c>
      <c r="D799" s="5">
        <v>0</v>
      </c>
      <c r="E799" s="6" t="str">
        <f t="shared" si="48"/>
        <v/>
      </c>
      <c r="F799" s="5">
        <v>11.5451</v>
      </c>
      <c r="G799" s="5">
        <v>1.48889</v>
      </c>
      <c r="H799" s="6">
        <f t="shared" si="49"/>
        <v>-0.87103706334289011</v>
      </c>
      <c r="I799" s="5">
        <v>0.58764000000000005</v>
      </c>
      <c r="J799" s="6">
        <f t="shared" si="50"/>
        <v>1.5336770812061804</v>
      </c>
      <c r="K799" s="5">
        <v>25.11186</v>
      </c>
      <c r="L799" s="5">
        <v>2.3904700000000001</v>
      </c>
      <c r="M799" s="6">
        <f t="shared" si="51"/>
        <v>-0.90480713097317367</v>
      </c>
    </row>
    <row r="800" spans="1:13" x14ac:dyDescent="0.2">
      <c r="A800" s="1" t="s">
        <v>243</v>
      </c>
      <c r="B800" s="1" t="s">
        <v>163</v>
      </c>
      <c r="C800" s="5">
        <v>0</v>
      </c>
      <c r="D800" s="5">
        <v>0</v>
      </c>
      <c r="E800" s="6" t="str">
        <f t="shared" si="48"/>
        <v/>
      </c>
      <c r="F800" s="5">
        <v>0</v>
      </c>
      <c r="G800" s="5">
        <v>0</v>
      </c>
      <c r="H800" s="6" t="str">
        <f t="shared" si="49"/>
        <v/>
      </c>
      <c r="I800" s="5">
        <v>0</v>
      </c>
      <c r="J800" s="6" t="str">
        <f t="shared" si="50"/>
        <v/>
      </c>
      <c r="K800" s="5">
        <v>18.284040000000001</v>
      </c>
      <c r="L800" s="5">
        <v>1E-3</v>
      </c>
      <c r="M800" s="6">
        <f t="shared" si="51"/>
        <v>-0.99994530749221722</v>
      </c>
    </row>
    <row r="801" spans="1:13" x14ac:dyDescent="0.2">
      <c r="A801" s="1" t="s">
        <v>243</v>
      </c>
      <c r="B801" s="1" t="s">
        <v>164</v>
      </c>
      <c r="C801" s="5">
        <v>0</v>
      </c>
      <c r="D801" s="5">
        <v>0</v>
      </c>
      <c r="E801" s="6" t="str">
        <f t="shared" si="48"/>
        <v/>
      </c>
      <c r="F801" s="5">
        <v>5.1233399999999998</v>
      </c>
      <c r="G801" s="5">
        <v>51.941989999999997</v>
      </c>
      <c r="H801" s="6">
        <f t="shared" si="49"/>
        <v>9.1383062611499533</v>
      </c>
      <c r="I801" s="5">
        <v>34.237000000000002</v>
      </c>
      <c r="J801" s="6">
        <f t="shared" si="50"/>
        <v>0.51713029763121754</v>
      </c>
      <c r="K801" s="5">
        <v>240.13668999999999</v>
      </c>
      <c r="L801" s="5">
        <v>495.38666999999998</v>
      </c>
      <c r="M801" s="6">
        <f t="shared" si="51"/>
        <v>1.062936196880202</v>
      </c>
    </row>
    <row r="802" spans="1:13" x14ac:dyDescent="0.2">
      <c r="A802" s="1" t="s">
        <v>243</v>
      </c>
      <c r="B802" s="1" t="s">
        <v>165</v>
      </c>
      <c r="C802" s="5">
        <v>0</v>
      </c>
      <c r="D802" s="5">
        <v>0</v>
      </c>
      <c r="E802" s="6" t="str">
        <f t="shared" si="48"/>
        <v/>
      </c>
      <c r="F802" s="5">
        <v>11.06908</v>
      </c>
      <c r="G802" s="5">
        <v>0</v>
      </c>
      <c r="H802" s="6">
        <f t="shared" si="49"/>
        <v>-1</v>
      </c>
      <c r="I802" s="5">
        <v>0</v>
      </c>
      <c r="J802" s="6" t="str">
        <f t="shared" si="50"/>
        <v/>
      </c>
      <c r="K802" s="5">
        <v>11.06908</v>
      </c>
      <c r="L802" s="5">
        <v>38.012520000000002</v>
      </c>
      <c r="M802" s="6">
        <f t="shared" si="51"/>
        <v>2.4341173792221218</v>
      </c>
    </row>
    <row r="803" spans="1:13" x14ac:dyDescent="0.2">
      <c r="A803" s="1" t="s">
        <v>243</v>
      </c>
      <c r="B803" s="1" t="s">
        <v>166</v>
      </c>
      <c r="C803" s="5">
        <v>0.97199999999999998</v>
      </c>
      <c r="D803" s="5">
        <v>5.7520800000000003</v>
      </c>
      <c r="E803" s="6">
        <f t="shared" si="48"/>
        <v>4.9177777777777782</v>
      </c>
      <c r="F803" s="5">
        <v>268.36487</v>
      </c>
      <c r="G803" s="5">
        <v>161.32553999999999</v>
      </c>
      <c r="H803" s="6">
        <f t="shared" si="49"/>
        <v>-0.39885745850416265</v>
      </c>
      <c r="I803" s="5">
        <v>186.96869000000001</v>
      </c>
      <c r="J803" s="6">
        <f t="shared" si="50"/>
        <v>-0.13715210819522783</v>
      </c>
      <c r="K803" s="5">
        <v>2450.8590800000002</v>
      </c>
      <c r="L803" s="5">
        <v>2113.0367799999999</v>
      </c>
      <c r="M803" s="6">
        <f t="shared" si="51"/>
        <v>-0.13783832075730773</v>
      </c>
    </row>
    <row r="804" spans="1:13" x14ac:dyDescent="0.2">
      <c r="A804" s="1" t="s">
        <v>243</v>
      </c>
      <c r="B804" s="1" t="s">
        <v>167</v>
      </c>
      <c r="C804" s="5">
        <v>16.82882</v>
      </c>
      <c r="D804" s="5">
        <v>0.93594999999999995</v>
      </c>
      <c r="E804" s="6">
        <f t="shared" si="48"/>
        <v>-0.94438409823148628</v>
      </c>
      <c r="F804" s="5">
        <v>126.28668999999999</v>
      </c>
      <c r="G804" s="5">
        <v>248.99969999999999</v>
      </c>
      <c r="H804" s="6">
        <f t="shared" si="49"/>
        <v>0.97170184759771594</v>
      </c>
      <c r="I804" s="5">
        <v>65.927359999999993</v>
      </c>
      <c r="J804" s="6">
        <f t="shared" si="50"/>
        <v>2.7768795838328733</v>
      </c>
      <c r="K804" s="5">
        <v>1336.6431399999999</v>
      </c>
      <c r="L804" s="5">
        <v>1482.4194399999999</v>
      </c>
      <c r="M804" s="6">
        <f t="shared" si="51"/>
        <v>0.10906149565096346</v>
      </c>
    </row>
    <row r="805" spans="1:13" x14ac:dyDescent="0.2">
      <c r="A805" s="1" t="s">
        <v>243</v>
      </c>
      <c r="B805" s="1" t="s">
        <v>168</v>
      </c>
      <c r="C805" s="5">
        <v>0</v>
      </c>
      <c r="D805" s="5">
        <v>0</v>
      </c>
      <c r="E805" s="6" t="str">
        <f t="shared" si="48"/>
        <v/>
      </c>
      <c r="F805" s="5">
        <v>1.4950000000000001</v>
      </c>
      <c r="G805" s="5">
        <v>0</v>
      </c>
      <c r="H805" s="6">
        <f t="shared" si="49"/>
        <v>-1</v>
      </c>
      <c r="I805" s="5">
        <v>0</v>
      </c>
      <c r="J805" s="6" t="str">
        <f t="shared" si="50"/>
        <v/>
      </c>
      <c r="K805" s="5">
        <v>1.4950000000000001</v>
      </c>
      <c r="L805" s="5">
        <v>0.16</v>
      </c>
      <c r="M805" s="6">
        <f t="shared" si="51"/>
        <v>-0.8929765886287625</v>
      </c>
    </row>
    <row r="806" spans="1:13" x14ac:dyDescent="0.2">
      <c r="A806" s="1" t="s">
        <v>243</v>
      </c>
      <c r="B806" s="1" t="s">
        <v>169</v>
      </c>
      <c r="C806" s="5">
        <v>73.907380000000003</v>
      </c>
      <c r="D806" s="5">
        <v>13.939349999999999</v>
      </c>
      <c r="E806" s="6">
        <f t="shared" si="48"/>
        <v>-0.81139434248650133</v>
      </c>
      <c r="F806" s="5">
        <v>1215.58924</v>
      </c>
      <c r="G806" s="5">
        <v>457.88765999999998</v>
      </c>
      <c r="H806" s="6">
        <f t="shared" si="49"/>
        <v>-0.62332040714674308</v>
      </c>
      <c r="I806" s="5">
        <v>422.22095000000002</v>
      </c>
      <c r="J806" s="6">
        <f t="shared" si="50"/>
        <v>8.4474041375729891E-2</v>
      </c>
      <c r="K806" s="5">
        <v>9529.9556599999996</v>
      </c>
      <c r="L806" s="5">
        <v>7610.2416999999996</v>
      </c>
      <c r="M806" s="6">
        <f t="shared" si="51"/>
        <v>-0.20143996766507521</v>
      </c>
    </row>
    <row r="807" spans="1:13" x14ac:dyDescent="0.2">
      <c r="A807" s="1" t="s">
        <v>243</v>
      </c>
      <c r="B807" s="1" t="s">
        <v>170</v>
      </c>
      <c r="C807" s="5">
        <v>8.4932599999999994</v>
      </c>
      <c r="D807" s="5">
        <v>0</v>
      </c>
      <c r="E807" s="6">
        <f t="shared" si="48"/>
        <v>-1</v>
      </c>
      <c r="F807" s="5">
        <v>192.54392999999999</v>
      </c>
      <c r="G807" s="5">
        <v>245.19399000000001</v>
      </c>
      <c r="H807" s="6">
        <f t="shared" si="49"/>
        <v>0.27344440305129347</v>
      </c>
      <c r="I807" s="5">
        <v>54.264310000000002</v>
      </c>
      <c r="J807" s="6">
        <f t="shared" si="50"/>
        <v>3.5185129968482052</v>
      </c>
      <c r="K807" s="5">
        <v>1351.5314499999999</v>
      </c>
      <c r="L807" s="5">
        <v>1551.66337</v>
      </c>
      <c r="M807" s="6">
        <f t="shared" si="51"/>
        <v>0.14807788601589711</v>
      </c>
    </row>
    <row r="808" spans="1:13" x14ac:dyDescent="0.2">
      <c r="A808" s="1" t="s">
        <v>243</v>
      </c>
      <c r="B808" s="1" t="s">
        <v>171</v>
      </c>
      <c r="C808" s="5">
        <v>0</v>
      </c>
      <c r="D808" s="5">
        <v>0</v>
      </c>
      <c r="E808" s="6" t="str">
        <f t="shared" si="48"/>
        <v/>
      </c>
      <c r="F808" s="5">
        <v>1.1399999999999999</v>
      </c>
      <c r="G808" s="5">
        <v>0</v>
      </c>
      <c r="H808" s="6">
        <f t="shared" si="49"/>
        <v>-1</v>
      </c>
      <c r="I808" s="5">
        <v>11.868589999999999</v>
      </c>
      <c r="J808" s="6">
        <f t="shared" si="50"/>
        <v>-1</v>
      </c>
      <c r="K808" s="5">
        <v>2.1429200000000002</v>
      </c>
      <c r="L808" s="5">
        <v>23.43102</v>
      </c>
      <c r="M808" s="6">
        <f t="shared" si="51"/>
        <v>9.9341552647788998</v>
      </c>
    </row>
    <row r="809" spans="1:13" x14ac:dyDescent="0.2">
      <c r="A809" s="1" t="s">
        <v>243</v>
      </c>
      <c r="B809" s="1" t="s">
        <v>172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</v>
      </c>
      <c r="H809" s="6" t="str">
        <f t="shared" si="49"/>
        <v/>
      </c>
      <c r="I809" s="5">
        <v>0</v>
      </c>
      <c r="J809" s="6" t="str">
        <f t="shared" si="50"/>
        <v/>
      </c>
      <c r="K809" s="5">
        <v>0.1019</v>
      </c>
      <c r="L809" s="5">
        <v>0</v>
      </c>
      <c r="M809" s="6">
        <f t="shared" si="51"/>
        <v>-1</v>
      </c>
    </row>
    <row r="810" spans="1:13" x14ac:dyDescent="0.2">
      <c r="A810" s="1" t="s">
        <v>243</v>
      </c>
      <c r="B810" s="1" t="s">
        <v>173</v>
      </c>
      <c r="C810" s="5">
        <v>0</v>
      </c>
      <c r="D810" s="5">
        <v>0</v>
      </c>
      <c r="E810" s="6" t="str">
        <f t="shared" si="48"/>
        <v/>
      </c>
      <c r="F810" s="5">
        <v>7.6026600000000002</v>
      </c>
      <c r="G810" s="5">
        <v>8.6775000000000002</v>
      </c>
      <c r="H810" s="6">
        <f t="shared" si="49"/>
        <v>0.14137683389760958</v>
      </c>
      <c r="I810" s="5">
        <v>5.6799900000000001</v>
      </c>
      <c r="J810" s="6">
        <f t="shared" si="50"/>
        <v>0.52773156290768108</v>
      </c>
      <c r="K810" s="5">
        <v>39.488939999999999</v>
      </c>
      <c r="L810" s="5">
        <v>18.19406</v>
      </c>
      <c r="M810" s="6">
        <f t="shared" si="51"/>
        <v>-0.53926187940218195</v>
      </c>
    </row>
    <row r="811" spans="1:13" x14ac:dyDescent="0.2">
      <c r="A811" s="1" t="s">
        <v>243</v>
      </c>
      <c r="B811" s="1" t="s">
        <v>174</v>
      </c>
      <c r="C811" s="5">
        <v>0</v>
      </c>
      <c r="D811" s="5">
        <v>6.4860000000000001E-2</v>
      </c>
      <c r="E811" s="6" t="str">
        <f t="shared" si="48"/>
        <v/>
      </c>
      <c r="F811" s="5">
        <v>0.5292</v>
      </c>
      <c r="G811" s="5">
        <v>9.1529900000000008</v>
      </c>
      <c r="H811" s="6">
        <f t="shared" si="49"/>
        <v>16.295899470899471</v>
      </c>
      <c r="I811" s="5">
        <v>12.98034</v>
      </c>
      <c r="J811" s="6">
        <f t="shared" si="50"/>
        <v>-0.29485745365683791</v>
      </c>
      <c r="K811" s="5">
        <v>5.4708899999999998</v>
      </c>
      <c r="L811" s="5">
        <v>45.227420000000002</v>
      </c>
      <c r="M811" s="6">
        <f t="shared" si="51"/>
        <v>7.2669218353869311</v>
      </c>
    </row>
    <row r="812" spans="1:13" x14ac:dyDescent="0.2">
      <c r="A812" s="1" t="s">
        <v>243</v>
      </c>
      <c r="B812" s="1" t="s">
        <v>175</v>
      </c>
      <c r="C812" s="5">
        <v>0</v>
      </c>
      <c r="D812" s="5">
        <v>61.331119999999999</v>
      </c>
      <c r="E812" s="6" t="str">
        <f t="shared" si="48"/>
        <v/>
      </c>
      <c r="F812" s="5">
        <v>1329.7774199999999</v>
      </c>
      <c r="G812" s="5">
        <v>1432.54738</v>
      </c>
      <c r="H812" s="6">
        <f t="shared" si="49"/>
        <v>7.7283580285187892E-2</v>
      </c>
      <c r="I812" s="5">
        <v>806.98240999999996</v>
      </c>
      <c r="J812" s="6">
        <f t="shared" si="50"/>
        <v>0.77519034150942656</v>
      </c>
      <c r="K812" s="5">
        <v>8392.5002800000002</v>
      </c>
      <c r="L812" s="5">
        <v>8416.9040100000002</v>
      </c>
      <c r="M812" s="6">
        <f t="shared" si="51"/>
        <v>2.9078021073356553E-3</v>
      </c>
    </row>
    <row r="813" spans="1:13" x14ac:dyDescent="0.2">
      <c r="A813" s="1" t="s">
        <v>243</v>
      </c>
      <c r="B813" s="1" t="s">
        <v>176</v>
      </c>
      <c r="C813" s="5">
        <v>2.6181199999999998</v>
      </c>
      <c r="D813" s="5">
        <v>0</v>
      </c>
      <c r="E813" s="6">
        <f t="shared" si="48"/>
        <v>-1</v>
      </c>
      <c r="F813" s="5">
        <v>1221.7195999999999</v>
      </c>
      <c r="G813" s="5">
        <v>380.04664000000002</v>
      </c>
      <c r="H813" s="6">
        <f t="shared" si="49"/>
        <v>-0.68892482366657615</v>
      </c>
      <c r="I813" s="5">
        <v>681.49486999999999</v>
      </c>
      <c r="J813" s="6">
        <f t="shared" si="50"/>
        <v>-0.44233382123624787</v>
      </c>
      <c r="K813" s="5">
        <v>6307.2923000000001</v>
      </c>
      <c r="L813" s="5">
        <v>7757.8034399999997</v>
      </c>
      <c r="M813" s="6">
        <f t="shared" si="51"/>
        <v>0.22997366714715284</v>
      </c>
    </row>
    <row r="814" spans="1:13" x14ac:dyDescent="0.2">
      <c r="A814" s="1" t="s">
        <v>243</v>
      </c>
      <c r="B814" s="1" t="s">
        <v>178</v>
      </c>
      <c r="C814" s="5">
        <v>47.485340000000001</v>
      </c>
      <c r="D814" s="5">
        <v>7.0963599999999998</v>
      </c>
      <c r="E814" s="6">
        <f t="shared" si="48"/>
        <v>-0.85055682448519898</v>
      </c>
      <c r="F814" s="5">
        <v>1872.9228499999999</v>
      </c>
      <c r="G814" s="5">
        <v>1936.31573</v>
      </c>
      <c r="H814" s="6">
        <f t="shared" si="49"/>
        <v>3.384703219355778E-2</v>
      </c>
      <c r="I814" s="5">
        <v>2140.0692300000001</v>
      </c>
      <c r="J814" s="6">
        <f t="shared" si="50"/>
        <v>-9.5208835837521044E-2</v>
      </c>
      <c r="K814" s="5">
        <v>15838.45175</v>
      </c>
      <c r="L814" s="5">
        <v>16574.477340000001</v>
      </c>
      <c r="M814" s="6">
        <f t="shared" si="51"/>
        <v>4.6470804193345483E-2</v>
      </c>
    </row>
    <row r="815" spans="1:13" x14ac:dyDescent="0.2">
      <c r="A815" s="1" t="s">
        <v>243</v>
      </c>
      <c r="B815" s="1" t="s">
        <v>179</v>
      </c>
      <c r="C815" s="5">
        <v>0</v>
      </c>
      <c r="D815" s="5">
        <v>0</v>
      </c>
      <c r="E815" s="6" t="str">
        <f t="shared" si="48"/>
        <v/>
      </c>
      <c r="F815" s="5">
        <v>1.2887999999999999</v>
      </c>
      <c r="G815" s="5">
        <v>4.8148099999999996</v>
      </c>
      <c r="H815" s="6">
        <f t="shared" si="49"/>
        <v>2.7358860955927993</v>
      </c>
      <c r="I815" s="5">
        <v>7.6799999999999993E-2</v>
      </c>
      <c r="J815" s="6">
        <f t="shared" si="50"/>
        <v>61.692838541666667</v>
      </c>
      <c r="K815" s="5">
        <v>14.97143</v>
      </c>
      <c r="L815" s="5">
        <v>34.884779999999999</v>
      </c>
      <c r="M815" s="6">
        <f t="shared" si="51"/>
        <v>1.3300900448387361</v>
      </c>
    </row>
    <row r="816" spans="1:13" x14ac:dyDescent="0.2">
      <c r="A816" s="1" t="s">
        <v>243</v>
      </c>
      <c r="B816" s="1" t="s">
        <v>180</v>
      </c>
      <c r="C816" s="5">
        <v>2885.6015400000001</v>
      </c>
      <c r="D816" s="5">
        <v>784.05562999999995</v>
      </c>
      <c r="E816" s="6">
        <f t="shared" si="48"/>
        <v>-0.72828693805035882</v>
      </c>
      <c r="F816" s="5">
        <v>53282.290130000001</v>
      </c>
      <c r="G816" s="5">
        <v>21313.41735</v>
      </c>
      <c r="H816" s="6">
        <f t="shared" si="49"/>
        <v>-0.59999059165815183</v>
      </c>
      <c r="I816" s="5">
        <v>22799.33079</v>
      </c>
      <c r="J816" s="6">
        <f t="shared" si="50"/>
        <v>-6.5173555034858111E-2</v>
      </c>
      <c r="K816" s="5">
        <v>297068.45512</v>
      </c>
      <c r="L816" s="5">
        <v>178569.22990999999</v>
      </c>
      <c r="M816" s="6">
        <f t="shared" si="51"/>
        <v>-0.39889534943093352</v>
      </c>
    </row>
    <row r="817" spans="1:13" x14ac:dyDescent="0.2">
      <c r="A817" s="1" t="s">
        <v>243</v>
      </c>
      <c r="B817" s="1" t="s">
        <v>247</v>
      </c>
      <c r="C817" s="5">
        <v>0</v>
      </c>
      <c r="D817" s="5">
        <v>0</v>
      </c>
      <c r="E817" s="6" t="str">
        <f t="shared" si="48"/>
        <v/>
      </c>
      <c r="F817" s="5">
        <v>0</v>
      </c>
      <c r="G817" s="5">
        <v>0</v>
      </c>
      <c r="H817" s="6" t="str">
        <f t="shared" si="49"/>
        <v/>
      </c>
      <c r="I817" s="5">
        <v>0</v>
      </c>
      <c r="J817" s="6" t="str">
        <f t="shared" si="50"/>
        <v/>
      </c>
      <c r="K817" s="5">
        <v>0</v>
      </c>
      <c r="L817" s="5">
        <v>0</v>
      </c>
      <c r="M817" s="6" t="str">
        <f t="shared" si="51"/>
        <v/>
      </c>
    </row>
    <row r="818" spans="1:13" x14ac:dyDescent="0.2">
      <c r="A818" s="1" t="s">
        <v>243</v>
      </c>
      <c r="B818" s="1" t="s">
        <v>182</v>
      </c>
      <c r="C818" s="5">
        <v>0</v>
      </c>
      <c r="D818" s="5">
        <v>0</v>
      </c>
      <c r="E818" s="6" t="str">
        <f t="shared" si="48"/>
        <v/>
      </c>
      <c r="F818" s="5">
        <v>0</v>
      </c>
      <c r="G818" s="5">
        <v>0</v>
      </c>
      <c r="H818" s="6" t="str">
        <f t="shared" si="49"/>
        <v/>
      </c>
      <c r="I818" s="5">
        <v>0</v>
      </c>
      <c r="J818" s="6" t="str">
        <f t="shared" si="50"/>
        <v/>
      </c>
      <c r="K818" s="5">
        <v>0</v>
      </c>
      <c r="L818" s="5">
        <v>0</v>
      </c>
      <c r="M818" s="6" t="str">
        <f t="shared" si="51"/>
        <v/>
      </c>
    </row>
    <row r="819" spans="1:13" x14ac:dyDescent="0.2">
      <c r="A819" s="1" t="s">
        <v>243</v>
      </c>
      <c r="B819" s="1" t="s">
        <v>183</v>
      </c>
      <c r="C819" s="5">
        <v>1.905</v>
      </c>
      <c r="D819" s="5">
        <v>0</v>
      </c>
      <c r="E819" s="6">
        <f t="shared" si="48"/>
        <v>-1</v>
      </c>
      <c r="F819" s="5">
        <v>9.6063399999999994</v>
      </c>
      <c r="G819" s="5">
        <v>5.7390299999999996</v>
      </c>
      <c r="H819" s="6">
        <f t="shared" si="49"/>
        <v>-0.40257892183703681</v>
      </c>
      <c r="I819" s="5">
        <v>38.536749999999998</v>
      </c>
      <c r="J819" s="6">
        <f t="shared" si="50"/>
        <v>-0.85107644002153782</v>
      </c>
      <c r="K819" s="5">
        <v>200.71566000000001</v>
      </c>
      <c r="L819" s="5">
        <v>133.06171000000001</v>
      </c>
      <c r="M819" s="6">
        <f t="shared" si="51"/>
        <v>-0.3370636351941847</v>
      </c>
    </row>
    <row r="820" spans="1:13" x14ac:dyDescent="0.2">
      <c r="A820" s="1" t="s">
        <v>243</v>
      </c>
      <c r="B820" s="1" t="s">
        <v>184</v>
      </c>
      <c r="C820" s="5">
        <v>0</v>
      </c>
      <c r="D820" s="5">
        <v>0.49199999999999999</v>
      </c>
      <c r="E820" s="6" t="str">
        <f t="shared" si="48"/>
        <v/>
      </c>
      <c r="F820" s="5">
        <v>112.285</v>
      </c>
      <c r="G820" s="5">
        <v>0.49264999999999998</v>
      </c>
      <c r="H820" s="6">
        <f t="shared" si="49"/>
        <v>-0.99561250389633527</v>
      </c>
      <c r="I820" s="5">
        <v>0</v>
      </c>
      <c r="J820" s="6" t="str">
        <f t="shared" si="50"/>
        <v/>
      </c>
      <c r="K820" s="5">
        <v>2274.6127999999999</v>
      </c>
      <c r="L820" s="5">
        <v>1.2626500000000001</v>
      </c>
      <c r="M820" s="6">
        <f t="shared" si="51"/>
        <v>-0.99944489453325858</v>
      </c>
    </row>
    <row r="821" spans="1:13" x14ac:dyDescent="0.2">
      <c r="A821" s="1" t="s">
        <v>243</v>
      </c>
      <c r="B821" s="1" t="s">
        <v>185</v>
      </c>
      <c r="C821" s="5">
        <v>0</v>
      </c>
      <c r="D821" s="5">
        <v>0</v>
      </c>
      <c r="E821" s="6" t="str">
        <f t="shared" si="48"/>
        <v/>
      </c>
      <c r="F821" s="5">
        <v>3.8440300000000001</v>
      </c>
      <c r="G821" s="5">
        <v>2.7662599999999999</v>
      </c>
      <c r="H821" s="6">
        <f t="shared" si="49"/>
        <v>-0.28037502308774909</v>
      </c>
      <c r="I821" s="5">
        <v>3.9214000000000002</v>
      </c>
      <c r="J821" s="6">
        <f t="shared" si="50"/>
        <v>-0.29457336665476619</v>
      </c>
      <c r="K821" s="5">
        <v>5.4840999999999998</v>
      </c>
      <c r="L821" s="5">
        <v>9.6744400000000006</v>
      </c>
      <c r="M821" s="6">
        <f t="shared" si="51"/>
        <v>0.76408891158075187</v>
      </c>
    </row>
    <row r="822" spans="1:13" x14ac:dyDescent="0.2">
      <c r="A822" s="1" t="s">
        <v>243</v>
      </c>
      <c r="B822" s="1" t="s">
        <v>186</v>
      </c>
      <c r="C822" s="5">
        <v>0</v>
      </c>
      <c r="D822" s="5">
        <v>0</v>
      </c>
      <c r="E822" s="6" t="str">
        <f t="shared" si="48"/>
        <v/>
      </c>
      <c r="F822" s="5">
        <v>22.07329</v>
      </c>
      <c r="G822" s="5">
        <v>36.818190000000001</v>
      </c>
      <c r="H822" s="6">
        <f t="shared" si="49"/>
        <v>0.66799738507490281</v>
      </c>
      <c r="I822" s="5">
        <v>7.1573200000000003</v>
      </c>
      <c r="J822" s="6">
        <f t="shared" si="50"/>
        <v>4.1441307640289944</v>
      </c>
      <c r="K822" s="5">
        <v>179.66693000000001</v>
      </c>
      <c r="L822" s="5">
        <v>230.74368999999999</v>
      </c>
      <c r="M822" s="6">
        <f t="shared" si="51"/>
        <v>0.28428581709499889</v>
      </c>
    </row>
    <row r="823" spans="1:13" x14ac:dyDescent="0.2">
      <c r="A823" s="1" t="s">
        <v>243</v>
      </c>
      <c r="B823" s="1" t="s">
        <v>187</v>
      </c>
      <c r="C823" s="5">
        <v>52.452669999999998</v>
      </c>
      <c r="D823" s="5">
        <v>4.7474400000000001</v>
      </c>
      <c r="E823" s="6">
        <f t="shared" si="48"/>
        <v>-0.9094909753879068</v>
      </c>
      <c r="F823" s="5">
        <v>1321.4137499999999</v>
      </c>
      <c r="G823" s="5">
        <v>1090.60518</v>
      </c>
      <c r="H823" s="6">
        <f t="shared" si="49"/>
        <v>-0.17466790397784182</v>
      </c>
      <c r="I823" s="5">
        <v>650.95824000000005</v>
      </c>
      <c r="J823" s="6">
        <f t="shared" si="50"/>
        <v>0.67538424584655377</v>
      </c>
      <c r="K823" s="5">
        <v>8562.5286599999999</v>
      </c>
      <c r="L823" s="5">
        <v>7183.0669200000002</v>
      </c>
      <c r="M823" s="6">
        <f t="shared" si="51"/>
        <v>-0.16110448148853262</v>
      </c>
    </row>
    <row r="824" spans="1:13" x14ac:dyDescent="0.2">
      <c r="A824" s="1" t="s">
        <v>243</v>
      </c>
      <c r="B824" s="1" t="s">
        <v>188</v>
      </c>
      <c r="C824" s="5">
        <v>0</v>
      </c>
      <c r="D824" s="5">
        <v>0.35546</v>
      </c>
      <c r="E824" s="6" t="str">
        <f t="shared" si="48"/>
        <v/>
      </c>
      <c r="F824" s="5">
        <v>388.32603999999998</v>
      </c>
      <c r="G824" s="5">
        <v>155.63732999999999</v>
      </c>
      <c r="H824" s="6">
        <f t="shared" si="49"/>
        <v>-0.59920964867563353</v>
      </c>
      <c r="I824" s="5">
        <v>223.45017000000001</v>
      </c>
      <c r="J824" s="6">
        <f t="shared" si="50"/>
        <v>-0.30348081632696911</v>
      </c>
      <c r="K824" s="5">
        <v>3761.1694299999999</v>
      </c>
      <c r="L824" s="5">
        <v>3450.7757999999999</v>
      </c>
      <c r="M824" s="6">
        <f t="shared" si="51"/>
        <v>-8.2525830270826162E-2</v>
      </c>
    </row>
    <row r="825" spans="1:13" x14ac:dyDescent="0.2">
      <c r="A825" s="1" t="s">
        <v>243</v>
      </c>
      <c r="B825" s="1" t="s">
        <v>189</v>
      </c>
      <c r="C825" s="5">
        <v>0</v>
      </c>
      <c r="D825" s="5">
        <v>0</v>
      </c>
      <c r="E825" s="6" t="str">
        <f t="shared" si="48"/>
        <v/>
      </c>
      <c r="F825" s="5">
        <v>2.3184499999999999</v>
      </c>
      <c r="G825" s="5">
        <v>108.59354999999999</v>
      </c>
      <c r="H825" s="6">
        <f t="shared" si="49"/>
        <v>45.83885785762039</v>
      </c>
      <c r="I825" s="5">
        <v>9.6232600000000001</v>
      </c>
      <c r="J825" s="6">
        <f t="shared" si="50"/>
        <v>10.284486753969029</v>
      </c>
      <c r="K825" s="5">
        <v>886.30773999999997</v>
      </c>
      <c r="L825" s="5">
        <v>648.09933000000001</v>
      </c>
      <c r="M825" s="6">
        <f t="shared" si="51"/>
        <v>-0.26876489874724552</v>
      </c>
    </row>
    <row r="826" spans="1:13" x14ac:dyDescent="0.2">
      <c r="A826" s="1" t="s">
        <v>243</v>
      </c>
      <c r="B826" s="1" t="s">
        <v>190</v>
      </c>
      <c r="C826" s="5">
        <v>7.8634399999999998</v>
      </c>
      <c r="D826" s="5">
        <v>0</v>
      </c>
      <c r="E826" s="6">
        <f t="shared" si="48"/>
        <v>-1</v>
      </c>
      <c r="F826" s="5">
        <v>23.080069999999999</v>
      </c>
      <c r="G826" s="5">
        <v>10.63373</v>
      </c>
      <c r="H826" s="6">
        <f t="shared" si="49"/>
        <v>-0.53926786183924058</v>
      </c>
      <c r="I826" s="5">
        <v>26.362649999999999</v>
      </c>
      <c r="J826" s="6">
        <f t="shared" si="50"/>
        <v>-0.59663652933221811</v>
      </c>
      <c r="K826" s="5">
        <v>70.539569999999998</v>
      </c>
      <c r="L826" s="5">
        <v>79.610410000000002</v>
      </c>
      <c r="M826" s="6">
        <f t="shared" si="51"/>
        <v>0.12859222135887705</v>
      </c>
    </row>
    <row r="827" spans="1:13" x14ac:dyDescent="0.2">
      <c r="A827" s="1" t="s">
        <v>243</v>
      </c>
      <c r="B827" s="1" t="s">
        <v>191</v>
      </c>
      <c r="C827" s="5">
        <v>0</v>
      </c>
      <c r="D827" s="5">
        <v>0</v>
      </c>
      <c r="E827" s="6" t="str">
        <f t="shared" si="48"/>
        <v/>
      </c>
      <c r="F827" s="5">
        <v>607.96821</v>
      </c>
      <c r="G827" s="5">
        <v>339.27051</v>
      </c>
      <c r="H827" s="6">
        <f t="shared" si="49"/>
        <v>-0.44196011498693333</v>
      </c>
      <c r="I827" s="5">
        <v>339.01076</v>
      </c>
      <c r="J827" s="6">
        <f t="shared" si="50"/>
        <v>7.6619986929027384E-4</v>
      </c>
      <c r="K827" s="5">
        <v>1039.8074200000001</v>
      </c>
      <c r="L827" s="5">
        <v>1180.0480600000001</v>
      </c>
      <c r="M827" s="6">
        <f t="shared" si="51"/>
        <v>0.13487174384656719</v>
      </c>
    </row>
    <row r="828" spans="1:13" x14ac:dyDescent="0.2">
      <c r="A828" s="1" t="s">
        <v>243</v>
      </c>
      <c r="B828" s="1" t="s">
        <v>195</v>
      </c>
      <c r="C828" s="5">
        <v>0</v>
      </c>
      <c r="D828" s="5">
        <v>0</v>
      </c>
      <c r="E828" s="6" t="str">
        <f t="shared" si="48"/>
        <v/>
      </c>
      <c r="F828" s="5">
        <v>74.078729999999993</v>
      </c>
      <c r="G828" s="5">
        <v>212.48340999999999</v>
      </c>
      <c r="H828" s="6">
        <f t="shared" si="49"/>
        <v>1.86834574512819</v>
      </c>
      <c r="I828" s="5">
        <v>270.07821999999999</v>
      </c>
      <c r="J828" s="6">
        <f t="shared" si="50"/>
        <v>-0.21325233112096187</v>
      </c>
      <c r="K828" s="5">
        <v>1800.9142199999999</v>
      </c>
      <c r="L828" s="5">
        <v>1579.83412</v>
      </c>
      <c r="M828" s="6">
        <f t="shared" si="51"/>
        <v>-0.1227599280103413</v>
      </c>
    </row>
    <row r="829" spans="1:13" x14ac:dyDescent="0.2">
      <c r="A829" s="1" t="s">
        <v>243</v>
      </c>
      <c r="B829" s="1" t="s">
        <v>196</v>
      </c>
      <c r="C829" s="5">
        <v>0</v>
      </c>
      <c r="D829" s="5">
        <v>0</v>
      </c>
      <c r="E829" s="6" t="str">
        <f t="shared" si="48"/>
        <v/>
      </c>
      <c r="F829" s="5">
        <v>0</v>
      </c>
      <c r="G829" s="5">
        <v>0</v>
      </c>
      <c r="H829" s="6" t="str">
        <f t="shared" si="49"/>
        <v/>
      </c>
      <c r="I829" s="5">
        <v>1.0101500000000001</v>
      </c>
      <c r="J829" s="6">
        <f t="shared" si="50"/>
        <v>-1</v>
      </c>
      <c r="K829" s="5">
        <v>98.227450000000005</v>
      </c>
      <c r="L829" s="5">
        <v>12.118510000000001</v>
      </c>
      <c r="M829" s="6">
        <f t="shared" si="51"/>
        <v>-0.87662807087020989</v>
      </c>
    </row>
    <row r="830" spans="1:13" x14ac:dyDescent="0.2">
      <c r="A830" s="1" t="s">
        <v>243</v>
      </c>
      <c r="B830" s="1" t="s">
        <v>197</v>
      </c>
      <c r="C830" s="5">
        <v>5.2955300000000003</v>
      </c>
      <c r="D830" s="5">
        <v>32.823030000000003</v>
      </c>
      <c r="E830" s="6">
        <f t="shared" si="48"/>
        <v>5.1982521107424562</v>
      </c>
      <c r="F830" s="5">
        <v>1330.4618399999999</v>
      </c>
      <c r="G830" s="5">
        <v>495.16129999999998</v>
      </c>
      <c r="H830" s="6">
        <f t="shared" si="49"/>
        <v>-0.62782750687535693</v>
      </c>
      <c r="I830" s="5">
        <v>384.69691999999998</v>
      </c>
      <c r="J830" s="6">
        <f t="shared" si="50"/>
        <v>0.28714651523594203</v>
      </c>
      <c r="K830" s="5">
        <v>10481.74957</v>
      </c>
      <c r="L830" s="5">
        <v>5050.9951600000004</v>
      </c>
      <c r="M830" s="6">
        <f t="shared" si="51"/>
        <v>-0.5181152605995718</v>
      </c>
    </row>
    <row r="831" spans="1:13" x14ac:dyDescent="0.2">
      <c r="A831" s="1" t="s">
        <v>243</v>
      </c>
      <c r="B831" s="1" t="s">
        <v>198</v>
      </c>
      <c r="C831" s="5">
        <v>187.04487</v>
      </c>
      <c r="D831" s="5">
        <v>13.51728</v>
      </c>
      <c r="E831" s="6">
        <f t="shared" si="48"/>
        <v>-0.92773242056839089</v>
      </c>
      <c r="F831" s="5">
        <v>3681.5812500000002</v>
      </c>
      <c r="G831" s="5">
        <v>2189.3171499999999</v>
      </c>
      <c r="H831" s="6">
        <f t="shared" si="49"/>
        <v>-0.40533238265487148</v>
      </c>
      <c r="I831" s="5">
        <v>2410.5527999999999</v>
      </c>
      <c r="J831" s="6">
        <f t="shared" si="50"/>
        <v>-9.1777973085675701E-2</v>
      </c>
      <c r="K831" s="5">
        <v>33796.846740000001</v>
      </c>
      <c r="L831" s="5">
        <v>27360.26628</v>
      </c>
      <c r="M831" s="6">
        <f t="shared" si="51"/>
        <v>-0.19044914188346562</v>
      </c>
    </row>
    <row r="832" spans="1:13" x14ac:dyDescent="0.2">
      <c r="A832" s="1" t="s">
        <v>243</v>
      </c>
      <c r="B832" s="1" t="s">
        <v>200</v>
      </c>
      <c r="C832" s="5">
        <v>0</v>
      </c>
      <c r="D832" s="5">
        <v>0.36487999999999998</v>
      </c>
      <c r="E832" s="6" t="str">
        <f t="shared" si="48"/>
        <v/>
      </c>
      <c r="F832" s="5">
        <v>3.33344</v>
      </c>
      <c r="G832" s="5">
        <v>26.105049999999999</v>
      </c>
      <c r="H832" s="6">
        <f t="shared" si="49"/>
        <v>6.8312643995392142</v>
      </c>
      <c r="I832" s="5">
        <v>29.23638</v>
      </c>
      <c r="J832" s="6">
        <f t="shared" si="50"/>
        <v>-0.10710388905876866</v>
      </c>
      <c r="K832" s="5">
        <v>311.55214000000001</v>
      </c>
      <c r="L832" s="5">
        <v>660.08857999999998</v>
      </c>
      <c r="M832" s="6">
        <f t="shared" si="51"/>
        <v>1.118709824942945</v>
      </c>
    </row>
    <row r="833" spans="1:13" x14ac:dyDescent="0.2">
      <c r="A833" s="1" t="s">
        <v>243</v>
      </c>
      <c r="B833" s="1" t="s">
        <v>201</v>
      </c>
      <c r="C833" s="5">
        <v>15.500400000000001</v>
      </c>
      <c r="D833" s="5">
        <v>12.020720000000001</v>
      </c>
      <c r="E833" s="6">
        <f t="shared" si="48"/>
        <v>-0.22448969058863</v>
      </c>
      <c r="F833" s="5">
        <v>386.06506999999999</v>
      </c>
      <c r="G833" s="5">
        <v>362.30966000000001</v>
      </c>
      <c r="H833" s="6">
        <f t="shared" si="49"/>
        <v>-6.1532140164869076E-2</v>
      </c>
      <c r="I833" s="5">
        <v>214.01564999999999</v>
      </c>
      <c r="J833" s="6">
        <f t="shared" si="50"/>
        <v>0.69291199031472717</v>
      </c>
      <c r="K833" s="5">
        <v>6089.0469599999997</v>
      </c>
      <c r="L833" s="5">
        <v>6796.9422800000002</v>
      </c>
      <c r="M833" s="6">
        <f t="shared" si="51"/>
        <v>0.11625716218815318</v>
      </c>
    </row>
    <row r="834" spans="1:13" x14ac:dyDescent="0.2">
      <c r="A834" s="1" t="s">
        <v>243</v>
      </c>
      <c r="B834" s="1" t="s">
        <v>202</v>
      </c>
      <c r="C834" s="5">
        <v>0</v>
      </c>
      <c r="D834" s="5">
        <v>0</v>
      </c>
      <c r="E834" s="6" t="str">
        <f t="shared" si="48"/>
        <v/>
      </c>
      <c r="F834" s="5">
        <v>9.4162700000000008</v>
      </c>
      <c r="G834" s="5">
        <v>1.29742</v>
      </c>
      <c r="H834" s="6">
        <f t="shared" si="49"/>
        <v>-0.86221508091845289</v>
      </c>
      <c r="I834" s="5">
        <v>7.3744399999999999</v>
      </c>
      <c r="J834" s="6">
        <f t="shared" si="50"/>
        <v>-0.82406528495723064</v>
      </c>
      <c r="K834" s="5">
        <v>81.916269999999997</v>
      </c>
      <c r="L834" s="5">
        <v>160.23484999999999</v>
      </c>
      <c r="M834" s="6">
        <f t="shared" si="51"/>
        <v>0.95608088600713881</v>
      </c>
    </row>
    <row r="835" spans="1:13" x14ac:dyDescent="0.2">
      <c r="A835" s="1" t="s">
        <v>243</v>
      </c>
      <c r="B835" s="1" t="s">
        <v>203</v>
      </c>
      <c r="C835" s="5">
        <v>0</v>
      </c>
      <c r="D835" s="5">
        <v>0</v>
      </c>
      <c r="E835" s="6" t="str">
        <f t="shared" si="48"/>
        <v/>
      </c>
      <c r="F835" s="5">
        <v>9.8512599999999999</v>
      </c>
      <c r="G835" s="5">
        <v>214.78707</v>
      </c>
      <c r="H835" s="6">
        <f t="shared" si="49"/>
        <v>20.803004894805333</v>
      </c>
      <c r="I835" s="5">
        <v>9.4812600000000007</v>
      </c>
      <c r="J835" s="6">
        <f t="shared" si="50"/>
        <v>21.653852968909195</v>
      </c>
      <c r="K835" s="5">
        <v>63.499830000000003</v>
      </c>
      <c r="L835" s="5">
        <v>245.34947</v>
      </c>
      <c r="M835" s="6">
        <f t="shared" si="51"/>
        <v>2.8637815250843977</v>
      </c>
    </row>
    <row r="836" spans="1:13" x14ac:dyDescent="0.2">
      <c r="A836" s="1" t="s">
        <v>243</v>
      </c>
      <c r="B836" s="1" t="s">
        <v>204</v>
      </c>
      <c r="C836" s="5">
        <v>0</v>
      </c>
      <c r="D836" s="5">
        <v>0</v>
      </c>
      <c r="E836" s="6" t="str">
        <f t="shared" si="48"/>
        <v/>
      </c>
      <c r="F836" s="5">
        <v>13.255000000000001</v>
      </c>
      <c r="G836" s="5">
        <v>64.079459999999997</v>
      </c>
      <c r="H836" s="6">
        <f t="shared" si="49"/>
        <v>3.8343613730667672</v>
      </c>
      <c r="I836" s="5">
        <v>29.690100000000001</v>
      </c>
      <c r="J836" s="6">
        <f t="shared" si="50"/>
        <v>1.1582770014247172</v>
      </c>
      <c r="K836" s="5">
        <v>467.66840000000002</v>
      </c>
      <c r="L836" s="5">
        <v>688.79597000000001</v>
      </c>
      <c r="M836" s="6">
        <f t="shared" si="51"/>
        <v>0.47282982985380229</v>
      </c>
    </row>
    <row r="837" spans="1:13" x14ac:dyDescent="0.2">
      <c r="A837" s="1" t="s">
        <v>243</v>
      </c>
      <c r="B837" s="1" t="s">
        <v>205</v>
      </c>
      <c r="C837" s="5">
        <v>10.72302</v>
      </c>
      <c r="D837" s="5">
        <v>0</v>
      </c>
      <c r="E837" s="6">
        <f t="shared" ref="E837:E900" si="52">IF(C837=0,"",(D837/C837-1))</f>
        <v>-1</v>
      </c>
      <c r="F837" s="5">
        <v>743.88953000000004</v>
      </c>
      <c r="G837" s="5">
        <v>285.17779000000002</v>
      </c>
      <c r="H837" s="6">
        <f t="shared" ref="H837:H900" si="53">IF(F837=0,"",(G837/F837-1))</f>
        <v>-0.61663959701113147</v>
      </c>
      <c r="I837" s="5">
        <v>342.27094</v>
      </c>
      <c r="J837" s="6">
        <f t="shared" ref="J837:J900" si="54">IF(I837=0,"",(G837/I837-1))</f>
        <v>-0.16680688696504586</v>
      </c>
      <c r="K837" s="5">
        <v>5231.6350400000001</v>
      </c>
      <c r="L837" s="5">
        <v>2676.2680500000001</v>
      </c>
      <c r="M837" s="6">
        <f t="shared" ref="M837:M900" si="55">IF(K837=0,"",(L837/K837-1))</f>
        <v>-0.48844519360815353</v>
      </c>
    </row>
    <row r="838" spans="1:13" x14ac:dyDescent="0.2">
      <c r="A838" s="1" t="s">
        <v>243</v>
      </c>
      <c r="B838" s="1" t="s">
        <v>206</v>
      </c>
      <c r="C838" s="5">
        <v>0</v>
      </c>
      <c r="D838" s="5">
        <v>0.35524</v>
      </c>
      <c r="E838" s="6" t="str">
        <f t="shared" si="52"/>
        <v/>
      </c>
      <c r="F838" s="5">
        <v>0</v>
      </c>
      <c r="G838" s="5">
        <v>20.266580000000001</v>
      </c>
      <c r="H838" s="6" t="str">
        <f t="shared" si="53"/>
        <v/>
      </c>
      <c r="I838" s="5">
        <v>0</v>
      </c>
      <c r="J838" s="6" t="str">
        <f t="shared" si="54"/>
        <v/>
      </c>
      <c r="K838" s="5">
        <v>11.66235</v>
      </c>
      <c r="L838" s="5">
        <v>44.969180000000001</v>
      </c>
      <c r="M838" s="6">
        <f t="shared" si="55"/>
        <v>2.8559278361565208</v>
      </c>
    </row>
    <row r="839" spans="1:13" x14ac:dyDescent="0.2">
      <c r="A839" s="1" t="s">
        <v>243</v>
      </c>
      <c r="B839" s="1" t="s">
        <v>208</v>
      </c>
      <c r="C839" s="5">
        <v>0</v>
      </c>
      <c r="D839" s="5">
        <v>0</v>
      </c>
      <c r="E839" s="6" t="str">
        <f t="shared" si="52"/>
        <v/>
      </c>
      <c r="F839" s="5">
        <v>18.504999999999999</v>
      </c>
      <c r="G839" s="5">
        <v>70.928880000000007</v>
      </c>
      <c r="H839" s="6">
        <f t="shared" si="53"/>
        <v>2.8329575790326946</v>
      </c>
      <c r="I839" s="5">
        <v>29.476430000000001</v>
      </c>
      <c r="J839" s="6">
        <f t="shared" si="54"/>
        <v>1.4062913996030049</v>
      </c>
      <c r="K839" s="5">
        <v>63.405610000000003</v>
      </c>
      <c r="L839" s="5">
        <v>224.56091000000001</v>
      </c>
      <c r="M839" s="6">
        <f t="shared" si="55"/>
        <v>2.5416568029232742</v>
      </c>
    </row>
    <row r="840" spans="1:13" x14ac:dyDescent="0.2">
      <c r="A840" s="1" t="s">
        <v>243</v>
      </c>
      <c r="B840" s="1" t="s">
        <v>209</v>
      </c>
      <c r="C840" s="5">
        <v>0</v>
      </c>
      <c r="D840" s="5">
        <v>0</v>
      </c>
      <c r="E840" s="6" t="str">
        <f t="shared" si="52"/>
        <v/>
      </c>
      <c r="F840" s="5">
        <v>0</v>
      </c>
      <c r="G840" s="5">
        <v>0</v>
      </c>
      <c r="H840" s="6" t="str">
        <f t="shared" si="53"/>
        <v/>
      </c>
      <c r="I840" s="5">
        <v>0</v>
      </c>
      <c r="J840" s="6" t="str">
        <f t="shared" si="54"/>
        <v/>
      </c>
      <c r="K840" s="5">
        <v>31.80847</v>
      </c>
      <c r="L840" s="5">
        <v>62.005299999999998</v>
      </c>
      <c r="M840" s="6">
        <f t="shared" si="55"/>
        <v>0.94933299212442468</v>
      </c>
    </row>
    <row r="841" spans="1:13" x14ac:dyDescent="0.2">
      <c r="A841" s="1" t="s">
        <v>243</v>
      </c>
      <c r="B841" s="1" t="s">
        <v>210</v>
      </c>
      <c r="C841" s="5">
        <v>5.0696599999999998</v>
      </c>
      <c r="D841" s="5">
        <v>28.684999999999999</v>
      </c>
      <c r="E841" s="6">
        <f t="shared" si="52"/>
        <v>4.6581703703995929</v>
      </c>
      <c r="F841" s="5">
        <v>1201.7071800000001</v>
      </c>
      <c r="G841" s="5">
        <v>682.76044000000002</v>
      </c>
      <c r="H841" s="6">
        <f t="shared" si="53"/>
        <v>-0.43184125770139781</v>
      </c>
      <c r="I841" s="5">
        <v>514.00469999999996</v>
      </c>
      <c r="J841" s="6">
        <f t="shared" si="54"/>
        <v>0.32831555820404001</v>
      </c>
      <c r="K841" s="5">
        <v>10116.18161</v>
      </c>
      <c r="L841" s="5">
        <v>5609.3105100000002</v>
      </c>
      <c r="M841" s="6">
        <f t="shared" si="55"/>
        <v>-0.44551109042416648</v>
      </c>
    </row>
    <row r="842" spans="1:13" x14ac:dyDescent="0.2">
      <c r="A842" s="1" t="s">
        <v>243</v>
      </c>
      <c r="B842" s="1" t="s">
        <v>211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0</v>
      </c>
      <c r="H842" s="6" t="str">
        <f t="shared" si="53"/>
        <v/>
      </c>
      <c r="I842" s="5">
        <v>0</v>
      </c>
      <c r="J842" s="6" t="str">
        <f t="shared" si="54"/>
        <v/>
      </c>
      <c r="K842" s="5">
        <v>0.76</v>
      </c>
      <c r="L842" s="5">
        <v>2.5840000000000001</v>
      </c>
      <c r="M842" s="6">
        <f t="shared" si="55"/>
        <v>2.4</v>
      </c>
    </row>
    <row r="843" spans="1:13" x14ac:dyDescent="0.2">
      <c r="A843" s="1" t="s">
        <v>243</v>
      </c>
      <c r="B843" s="1" t="s">
        <v>212</v>
      </c>
      <c r="C843" s="5">
        <v>5.5987099999999996</v>
      </c>
      <c r="D843" s="5">
        <v>72.477429999999998</v>
      </c>
      <c r="E843" s="6">
        <f t="shared" si="52"/>
        <v>11.945380275099087</v>
      </c>
      <c r="F843" s="5">
        <v>1191.66597</v>
      </c>
      <c r="G843" s="5">
        <v>818.00939000000005</v>
      </c>
      <c r="H843" s="6">
        <f t="shared" si="53"/>
        <v>-0.31355815254168917</v>
      </c>
      <c r="I843" s="5">
        <v>957.76049999999998</v>
      </c>
      <c r="J843" s="6">
        <f t="shared" si="54"/>
        <v>-0.14591446400222174</v>
      </c>
      <c r="K843" s="5">
        <v>10321.067590000001</v>
      </c>
      <c r="L843" s="5">
        <v>9498.0528300000005</v>
      </c>
      <c r="M843" s="6">
        <f t="shared" si="55"/>
        <v>-7.9741243124636929E-2</v>
      </c>
    </row>
    <row r="844" spans="1:13" x14ac:dyDescent="0.2">
      <c r="A844" s="1" t="s">
        <v>243</v>
      </c>
      <c r="B844" s="1" t="s">
        <v>213</v>
      </c>
      <c r="C844" s="5">
        <v>0</v>
      </c>
      <c r="D844" s="5">
        <v>0</v>
      </c>
      <c r="E844" s="6" t="str">
        <f t="shared" si="52"/>
        <v/>
      </c>
      <c r="F844" s="5">
        <v>0.28699999999999998</v>
      </c>
      <c r="G844" s="5">
        <v>2.9638399999999998</v>
      </c>
      <c r="H844" s="6">
        <f t="shared" si="53"/>
        <v>9.3269686411149824</v>
      </c>
      <c r="I844" s="5">
        <v>4.9048600000000002</v>
      </c>
      <c r="J844" s="6">
        <f t="shared" si="54"/>
        <v>-0.39573402706703154</v>
      </c>
      <c r="K844" s="5">
        <v>31.439689999999999</v>
      </c>
      <c r="L844" s="5">
        <v>905.76683000000003</v>
      </c>
      <c r="M844" s="6">
        <f t="shared" si="55"/>
        <v>27.809661609258871</v>
      </c>
    </row>
    <row r="845" spans="1:13" x14ac:dyDescent="0.2">
      <c r="A845" s="1" t="s">
        <v>243</v>
      </c>
      <c r="B845" s="1" t="s">
        <v>214</v>
      </c>
      <c r="C845" s="5">
        <v>306.89255000000003</v>
      </c>
      <c r="D845" s="5">
        <v>39.838470000000001</v>
      </c>
      <c r="E845" s="6">
        <f t="shared" si="52"/>
        <v>-0.87018756238950734</v>
      </c>
      <c r="F845" s="5">
        <v>6162.0757700000004</v>
      </c>
      <c r="G845" s="5">
        <v>930.77856999999995</v>
      </c>
      <c r="H845" s="6">
        <f t="shared" si="53"/>
        <v>-0.84895048280134988</v>
      </c>
      <c r="I845" s="5">
        <v>2369.4905399999998</v>
      </c>
      <c r="J845" s="6">
        <f t="shared" si="54"/>
        <v>-0.60718198520429634</v>
      </c>
      <c r="K845" s="5">
        <v>48426.986349999999</v>
      </c>
      <c r="L845" s="5">
        <v>18547.160629999998</v>
      </c>
      <c r="M845" s="6">
        <f t="shared" si="55"/>
        <v>-0.61700774654956414</v>
      </c>
    </row>
    <row r="846" spans="1:13" x14ac:dyDescent="0.2">
      <c r="A846" s="1" t="s">
        <v>243</v>
      </c>
      <c r="B846" s="1" t="s">
        <v>215</v>
      </c>
      <c r="C846" s="5">
        <v>0</v>
      </c>
      <c r="D846" s="5">
        <v>1.6574199999999999</v>
      </c>
      <c r="E846" s="6" t="str">
        <f t="shared" si="52"/>
        <v/>
      </c>
      <c r="F846" s="5">
        <v>328.78854999999999</v>
      </c>
      <c r="G846" s="5">
        <v>221.96142</v>
      </c>
      <c r="H846" s="6">
        <f t="shared" si="53"/>
        <v>-0.32491134499665508</v>
      </c>
      <c r="I846" s="5">
        <v>81.494389999999996</v>
      </c>
      <c r="J846" s="6">
        <f t="shared" si="54"/>
        <v>1.723640486173343</v>
      </c>
      <c r="K846" s="5">
        <v>2765.09366</v>
      </c>
      <c r="L846" s="5">
        <v>3253.36195</v>
      </c>
      <c r="M846" s="6">
        <f t="shared" si="55"/>
        <v>0.17658291184248709</v>
      </c>
    </row>
    <row r="847" spans="1:13" x14ac:dyDescent="0.2">
      <c r="A847" s="1" t="s">
        <v>243</v>
      </c>
      <c r="B847" s="1" t="s">
        <v>216</v>
      </c>
      <c r="C847" s="5">
        <v>0</v>
      </c>
      <c r="D847" s="5">
        <v>0</v>
      </c>
      <c r="E847" s="6" t="str">
        <f t="shared" si="52"/>
        <v/>
      </c>
      <c r="F847" s="5">
        <v>21.675000000000001</v>
      </c>
      <c r="G847" s="5">
        <v>0</v>
      </c>
      <c r="H847" s="6">
        <f t="shared" si="53"/>
        <v>-1</v>
      </c>
      <c r="I847" s="5">
        <v>0</v>
      </c>
      <c r="J847" s="6" t="str">
        <f t="shared" si="54"/>
        <v/>
      </c>
      <c r="K847" s="5">
        <v>63.00412</v>
      </c>
      <c r="L847" s="5">
        <v>52.311</v>
      </c>
      <c r="M847" s="6">
        <f t="shared" si="55"/>
        <v>-0.16972096427979633</v>
      </c>
    </row>
    <row r="848" spans="1:13" x14ac:dyDescent="0.2">
      <c r="A848" s="1" t="s">
        <v>243</v>
      </c>
      <c r="B848" s="1" t="s">
        <v>217</v>
      </c>
      <c r="C848" s="5">
        <v>6.9274800000000001</v>
      </c>
      <c r="D848" s="5">
        <v>0.71399999999999997</v>
      </c>
      <c r="E848" s="6">
        <f t="shared" si="52"/>
        <v>-0.89693221777616106</v>
      </c>
      <c r="F848" s="5">
        <v>532.49085000000002</v>
      </c>
      <c r="G848" s="5">
        <v>570.15796999999998</v>
      </c>
      <c r="H848" s="6">
        <f t="shared" si="53"/>
        <v>7.0737591077856043E-2</v>
      </c>
      <c r="I848" s="5">
        <v>397.92995000000002</v>
      </c>
      <c r="J848" s="6">
        <f t="shared" si="54"/>
        <v>0.43280989530946323</v>
      </c>
      <c r="K848" s="5">
        <v>5670.7084400000003</v>
      </c>
      <c r="L848" s="5">
        <v>3936.8167699999999</v>
      </c>
      <c r="M848" s="6">
        <f t="shared" si="55"/>
        <v>-0.30576279636764403</v>
      </c>
    </row>
    <row r="849" spans="1:13" x14ac:dyDescent="0.2">
      <c r="A849" s="1" t="s">
        <v>243</v>
      </c>
      <c r="B849" s="1" t="s">
        <v>218</v>
      </c>
      <c r="C849" s="5">
        <v>0</v>
      </c>
      <c r="D849" s="5">
        <v>0</v>
      </c>
      <c r="E849" s="6" t="str">
        <f t="shared" si="52"/>
        <v/>
      </c>
      <c r="F849" s="5">
        <v>7.2499999999999995E-2</v>
      </c>
      <c r="G849" s="5">
        <v>0</v>
      </c>
      <c r="H849" s="6">
        <f t="shared" si="53"/>
        <v>-1</v>
      </c>
      <c r="I849" s="5">
        <v>0</v>
      </c>
      <c r="J849" s="6" t="str">
        <f t="shared" si="54"/>
        <v/>
      </c>
      <c r="K849" s="5">
        <v>11.32058</v>
      </c>
      <c r="L849" s="5">
        <v>1.0500000000000001E-2</v>
      </c>
      <c r="M849" s="6">
        <f t="shared" si="55"/>
        <v>-0.99907248568536244</v>
      </c>
    </row>
    <row r="850" spans="1:13" x14ac:dyDescent="0.2">
      <c r="A850" s="1" t="s">
        <v>243</v>
      </c>
      <c r="B850" s="1" t="s">
        <v>220</v>
      </c>
      <c r="C850" s="5">
        <v>8.7390000000000008</v>
      </c>
      <c r="D850" s="5">
        <v>0</v>
      </c>
      <c r="E850" s="6">
        <f t="shared" si="52"/>
        <v>-1</v>
      </c>
      <c r="F850" s="5">
        <v>713.71202000000005</v>
      </c>
      <c r="G850" s="5">
        <v>120.16746999999999</v>
      </c>
      <c r="H850" s="6">
        <f t="shared" si="53"/>
        <v>-0.83163031218109507</v>
      </c>
      <c r="I850" s="5">
        <v>443.06997999999999</v>
      </c>
      <c r="J850" s="6">
        <f t="shared" si="54"/>
        <v>-0.72878444619515859</v>
      </c>
      <c r="K850" s="5">
        <v>6383.6525799999999</v>
      </c>
      <c r="L850" s="5">
        <v>2899.6114200000002</v>
      </c>
      <c r="M850" s="6">
        <f t="shared" si="55"/>
        <v>-0.54577549707443507</v>
      </c>
    </row>
    <row r="851" spans="1:13" x14ac:dyDescent="0.2">
      <c r="A851" s="1" t="s">
        <v>243</v>
      </c>
      <c r="B851" s="1" t="s">
        <v>221</v>
      </c>
      <c r="C851" s="5">
        <v>0</v>
      </c>
      <c r="D851" s="5">
        <v>41.495780000000003</v>
      </c>
      <c r="E851" s="6" t="str">
        <f t="shared" si="52"/>
        <v/>
      </c>
      <c r="F851" s="5">
        <v>436.66160000000002</v>
      </c>
      <c r="G851" s="5">
        <v>1218.94947</v>
      </c>
      <c r="H851" s="6">
        <f t="shared" si="53"/>
        <v>1.7915197260304088</v>
      </c>
      <c r="I851" s="5">
        <v>605.34762999999998</v>
      </c>
      <c r="J851" s="6">
        <f t="shared" si="54"/>
        <v>1.013635487430586</v>
      </c>
      <c r="K851" s="5">
        <v>5623.7685799999999</v>
      </c>
      <c r="L851" s="5">
        <v>5199.8916300000001</v>
      </c>
      <c r="M851" s="6">
        <f t="shared" si="55"/>
        <v>-7.5372402681619599E-2</v>
      </c>
    </row>
    <row r="852" spans="1:13" x14ac:dyDescent="0.2">
      <c r="A852" s="1" t="s">
        <v>243</v>
      </c>
      <c r="B852" s="1" t="s">
        <v>223</v>
      </c>
      <c r="C852" s="5">
        <v>0</v>
      </c>
      <c r="D852" s="5">
        <v>0</v>
      </c>
      <c r="E852" s="6" t="str">
        <f t="shared" si="52"/>
        <v/>
      </c>
      <c r="F852" s="5">
        <v>104.63076</v>
      </c>
      <c r="G852" s="5">
        <v>7.9735800000000001</v>
      </c>
      <c r="H852" s="6">
        <f t="shared" si="53"/>
        <v>-0.92379315604703627</v>
      </c>
      <c r="I852" s="5">
        <v>12.3642</v>
      </c>
      <c r="J852" s="6">
        <f t="shared" si="54"/>
        <v>-0.35510748774688217</v>
      </c>
      <c r="K852" s="5">
        <v>207.89870999999999</v>
      </c>
      <c r="L852" s="5">
        <v>209.15222</v>
      </c>
      <c r="M852" s="6">
        <f t="shared" si="55"/>
        <v>6.0294265414153614E-3</v>
      </c>
    </row>
    <row r="853" spans="1:13" x14ac:dyDescent="0.2">
      <c r="A853" s="1" t="s">
        <v>243</v>
      </c>
      <c r="B853" s="1" t="s">
        <v>224</v>
      </c>
      <c r="C853" s="5">
        <v>176.47675000000001</v>
      </c>
      <c r="D853" s="5">
        <v>16.862480000000001</v>
      </c>
      <c r="E853" s="6">
        <f t="shared" si="52"/>
        <v>-0.90444928297920268</v>
      </c>
      <c r="F853" s="5">
        <v>1753.50567</v>
      </c>
      <c r="G853" s="5">
        <v>1052.42839</v>
      </c>
      <c r="H853" s="6">
        <f t="shared" si="53"/>
        <v>-0.39981466384422926</v>
      </c>
      <c r="I853" s="5">
        <v>833.13089000000002</v>
      </c>
      <c r="J853" s="6">
        <f t="shared" si="54"/>
        <v>0.2632209447905598</v>
      </c>
      <c r="K853" s="5">
        <v>11393.352929999999</v>
      </c>
      <c r="L853" s="5">
        <v>8503.3966999999993</v>
      </c>
      <c r="M853" s="6">
        <f t="shared" si="55"/>
        <v>-0.25365283141457118</v>
      </c>
    </row>
    <row r="854" spans="1:13" x14ac:dyDescent="0.2">
      <c r="A854" s="1" t="s">
        <v>243</v>
      </c>
      <c r="B854" s="1" t="s">
        <v>225</v>
      </c>
      <c r="C854" s="5">
        <v>0</v>
      </c>
      <c r="D854" s="5">
        <v>6.63734</v>
      </c>
      <c r="E854" s="6" t="str">
        <f t="shared" si="52"/>
        <v/>
      </c>
      <c r="F854" s="5">
        <v>2.4086799999999999</v>
      </c>
      <c r="G854" s="5">
        <v>20.717269999999999</v>
      </c>
      <c r="H854" s="6">
        <f t="shared" si="53"/>
        <v>7.6010885630303733</v>
      </c>
      <c r="I854" s="5">
        <v>1.2922499999999999</v>
      </c>
      <c r="J854" s="6">
        <f t="shared" si="54"/>
        <v>15.031936544786227</v>
      </c>
      <c r="K854" s="5">
        <v>42.3874</v>
      </c>
      <c r="L854" s="5">
        <v>124.38157</v>
      </c>
      <c r="M854" s="6">
        <f t="shared" si="55"/>
        <v>1.9343996093178633</v>
      </c>
    </row>
    <row r="855" spans="1:13" x14ac:dyDescent="0.2">
      <c r="A855" s="1" t="s">
        <v>243</v>
      </c>
      <c r="B855" s="1" t="s">
        <v>226</v>
      </c>
      <c r="C855" s="5">
        <v>0</v>
      </c>
      <c r="D855" s="5">
        <v>0</v>
      </c>
      <c r="E855" s="6" t="str">
        <f t="shared" si="52"/>
        <v/>
      </c>
      <c r="F855" s="5">
        <v>1.51911</v>
      </c>
      <c r="G855" s="5">
        <v>1.0851500000000001</v>
      </c>
      <c r="H855" s="6">
        <f t="shared" si="53"/>
        <v>-0.28566726570162781</v>
      </c>
      <c r="I855" s="5">
        <v>0.87041000000000002</v>
      </c>
      <c r="J855" s="6">
        <f t="shared" si="54"/>
        <v>0.24671131995266604</v>
      </c>
      <c r="K855" s="5">
        <v>9.9975199999999997</v>
      </c>
      <c r="L855" s="5">
        <v>5.3612700000000002</v>
      </c>
      <c r="M855" s="6">
        <f t="shared" si="55"/>
        <v>-0.46374000752186539</v>
      </c>
    </row>
    <row r="856" spans="1:13" x14ac:dyDescent="0.2">
      <c r="A856" s="2" t="s">
        <v>243</v>
      </c>
      <c r="B856" s="2" t="s">
        <v>227</v>
      </c>
      <c r="C856" s="7">
        <v>7023.9014900000002</v>
      </c>
      <c r="D856" s="7">
        <v>2882.0085800000002</v>
      </c>
      <c r="E856" s="8">
        <f t="shared" si="52"/>
        <v>-0.58968550682222054</v>
      </c>
      <c r="F856" s="7">
        <v>183071.57130000001</v>
      </c>
      <c r="G856" s="7">
        <v>117310.64503</v>
      </c>
      <c r="H856" s="8">
        <f t="shared" si="53"/>
        <v>-0.35920883730351205</v>
      </c>
      <c r="I856" s="7">
        <v>134275.02840000001</v>
      </c>
      <c r="J856" s="8">
        <f t="shared" si="54"/>
        <v>-0.12634056810223704</v>
      </c>
      <c r="K856" s="7">
        <v>1394962.21532</v>
      </c>
      <c r="L856" s="7">
        <v>1122176.4318299999</v>
      </c>
      <c r="M856" s="8">
        <f t="shared" si="55"/>
        <v>-0.19555066115351649</v>
      </c>
    </row>
    <row r="857" spans="1:13" x14ac:dyDescent="0.2">
      <c r="A857" s="1" t="s">
        <v>248</v>
      </c>
      <c r="B857" s="1" t="s">
        <v>10</v>
      </c>
      <c r="C857" s="5">
        <v>0</v>
      </c>
      <c r="D857" s="5">
        <v>0</v>
      </c>
      <c r="E857" s="6" t="str">
        <f t="shared" si="52"/>
        <v/>
      </c>
      <c r="F857" s="5">
        <v>0</v>
      </c>
      <c r="G857" s="5">
        <v>1.206E-2</v>
      </c>
      <c r="H857" s="6" t="str">
        <f t="shared" si="53"/>
        <v/>
      </c>
      <c r="I857" s="5">
        <v>2.76E-2</v>
      </c>
      <c r="J857" s="6">
        <f t="shared" si="54"/>
        <v>-0.56304347826086953</v>
      </c>
      <c r="K857" s="5">
        <v>0.20677999999999999</v>
      </c>
      <c r="L857" s="5">
        <v>3.9660000000000001E-2</v>
      </c>
      <c r="M857" s="6">
        <f t="shared" si="55"/>
        <v>-0.80820195376728887</v>
      </c>
    </row>
    <row r="858" spans="1:13" x14ac:dyDescent="0.2">
      <c r="A858" s="1" t="s">
        <v>248</v>
      </c>
      <c r="B858" s="1" t="s">
        <v>11</v>
      </c>
      <c r="C858" s="5">
        <v>0</v>
      </c>
      <c r="D858" s="5">
        <v>0</v>
      </c>
      <c r="E858" s="6" t="str">
        <f t="shared" si="52"/>
        <v/>
      </c>
      <c r="F858" s="5">
        <v>0</v>
      </c>
      <c r="G858" s="5">
        <v>1.98095</v>
      </c>
      <c r="H858" s="6" t="str">
        <f t="shared" si="53"/>
        <v/>
      </c>
      <c r="I858" s="5">
        <v>8.5574399999999997</v>
      </c>
      <c r="J858" s="6">
        <f t="shared" si="54"/>
        <v>-0.76851137723431306</v>
      </c>
      <c r="K858" s="5">
        <v>17.40363</v>
      </c>
      <c r="L858" s="5">
        <v>16.948090000000001</v>
      </c>
      <c r="M858" s="6">
        <f t="shared" si="55"/>
        <v>-2.617499912374599E-2</v>
      </c>
    </row>
    <row r="859" spans="1:13" x14ac:dyDescent="0.2">
      <c r="A859" s="1" t="s">
        <v>248</v>
      </c>
      <c r="B859" s="1" t="s">
        <v>12</v>
      </c>
      <c r="C859" s="5">
        <v>1.4297299999999999</v>
      </c>
      <c r="D859" s="5">
        <v>0</v>
      </c>
      <c r="E859" s="6">
        <f t="shared" si="52"/>
        <v>-1</v>
      </c>
      <c r="F859" s="5">
        <v>26.398230000000002</v>
      </c>
      <c r="G859" s="5">
        <v>10.0733</v>
      </c>
      <c r="H859" s="6">
        <f t="shared" si="53"/>
        <v>-0.61841002218709362</v>
      </c>
      <c r="I859" s="5">
        <v>13.23137</v>
      </c>
      <c r="J859" s="6">
        <f t="shared" si="54"/>
        <v>-0.23868049944941461</v>
      </c>
      <c r="K859" s="5">
        <v>107.4747</v>
      </c>
      <c r="L859" s="5">
        <v>69.424790000000002</v>
      </c>
      <c r="M859" s="6">
        <f t="shared" si="55"/>
        <v>-0.3540359731173941</v>
      </c>
    </row>
    <row r="860" spans="1:13" x14ac:dyDescent="0.2">
      <c r="A860" s="1" t="s">
        <v>248</v>
      </c>
      <c r="B860" s="1" t="s">
        <v>13</v>
      </c>
      <c r="C860" s="5">
        <v>2.3557999999999999</v>
      </c>
      <c r="D860" s="5">
        <v>0</v>
      </c>
      <c r="E860" s="6">
        <f t="shared" si="52"/>
        <v>-1</v>
      </c>
      <c r="F860" s="5">
        <v>225.66365999999999</v>
      </c>
      <c r="G860" s="5">
        <v>67.828699999999998</v>
      </c>
      <c r="H860" s="6">
        <f t="shared" si="53"/>
        <v>-0.69942568511030978</v>
      </c>
      <c r="I860" s="5">
        <v>103.46266</v>
      </c>
      <c r="J860" s="6">
        <f t="shared" si="54"/>
        <v>-0.34441372375309121</v>
      </c>
      <c r="K860" s="5">
        <v>1825.76214</v>
      </c>
      <c r="L860" s="5">
        <v>1508.4461100000001</v>
      </c>
      <c r="M860" s="6">
        <f t="shared" si="55"/>
        <v>-0.17379921680268817</v>
      </c>
    </row>
    <row r="861" spans="1:13" x14ac:dyDescent="0.2">
      <c r="A861" s="1" t="s">
        <v>248</v>
      </c>
      <c r="B861" s="1" t="s">
        <v>14</v>
      </c>
      <c r="C861" s="5">
        <v>0</v>
      </c>
      <c r="D861" s="5">
        <v>0</v>
      </c>
      <c r="E861" s="6" t="str">
        <f t="shared" si="52"/>
        <v/>
      </c>
      <c r="F861" s="5">
        <v>0</v>
      </c>
      <c r="G861" s="5">
        <v>2E-3</v>
      </c>
      <c r="H861" s="6" t="str">
        <f t="shared" si="53"/>
        <v/>
      </c>
      <c r="I861" s="5">
        <v>0</v>
      </c>
      <c r="J861" s="6" t="str">
        <f t="shared" si="54"/>
        <v/>
      </c>
      <c r="K861" s="5">
        <v>0</v>
      </c>
      <c r="L861" s="5">
        <v>2E-3</v>
      </c>
      <c r="M861" s="6" t="str">
        <f t="shared" si="55"/>
        <v/>
      </c>
    </row>
    <row r="862" spans="1:13" x14ac:dyDescent="0.2">
      <c r="A862" s="1" t="s">
        <v>248</v>
      </c>
      <c r="B862" s="1" t="s">
        <v>16</v>
      </c>
      <c r="C862" s="5">
        <v>0</v>
      </c>
      <c r="D862" s="5">
        <v>0</v>
      </c>
      <c r="E862" s="6" t="str">
        <f t="shared" si="52"/>
        <v/>
      </c>
      <c r="F862" s="5">
        <v>6.6458300000000001</v>
      </c>
      <c r="G862" s="5">
        <v>0</v>
      </c>
      <c r="H862" s="6">
        <f t="shared" si="53"/>
        <v>-1</v>
      </c>
      <c r="I862" s="5">
        <v>0</v>
      </c>
      <c r="J862" s="6" t="str">
        <f t="shared" si="54"/>
        <v/>
      </c>
      <c r="K862" s="5">
        <v>15.035450000000001</v>
      </c>
      <c r="L862" s="5">
        <v>8.7804300000000008</v>
      </c>
      <c r="M862" s="6">
        <f t="shared" si="55"/>
        <v>-0.41601814378685043</v>
      </c>
    </row>
    <row r="863" spans="1:13" x14ac:dyDescent="0.2">
      <c r="A863" s="1" t="s">
        <v>248</v>
      </c>
      <c r="B863" s="1" t="s">
        <v>18</v>
      </c>
      <c r="C863" s="5">
        <v>0</v>
      </c>
      <c r="D863" s="5">
        <v>0</v>
      </c>
      <c r="E863" s="6" t="str">
        <f t="shared" si="52"/>
        <v/>
      </c>
      <c r="F863" s="5">
        <v>32.146129999999999</v>
      </c>
      <c r="G863" s="5">
        <v>32.537930000000003</v>
      </c>
      <c r="H863" s="6">
        <f t="shared" si="53"/>
        <v>1.2188092314689314E-2</v>
      </c>
      <c r="I863" s="5">
        <v>0.10197000000000001</v>
      </c>
      <c r="J863" s="6">
        <f t="shared" si="54"/>
        <v>318.09316465627148</v>
      </c>
      <c r="K863" s="5">
        <v>305.94117999999997</v>
      </c>
      <c r="L863" s="5">
        <v>219.73143999999999</v>
      </c>
      <c r="M863" s="6">
        <f t="shared" si="55"/>
        <v>-0.28178534187519311</v>
      </c>
    </row>
    <row r="864" spans="1:13" x14ac:dyDescent="0.2">
      <c r="A864" s="1" t="s">
        <v>248</v>
      </c>
      <c r="B864" s="1" t="s">
        <v>20</v>
      </c>
      <c r="C864" s="5">
        <v>0</v>
      </c>
      <c r="D864" s="5">
        <v>0</v>
      </c>
      <c r="E864" s="6" t="str">
        <f t="shared" si="52"/>
        <v/>
      </c>
      <c r="F864" s="5">
        <v>37.670920000000002</v>
      </c>
      <c r="G864" s="5">
        <v>0</v>
      </c>
      <c r="H864" s="6">
        <f t="shared" si="53"/>
        <v>-1</v>
      </c>
      <c r="I864" s="5">
        <v>0</v>
      </c>
      <c r="J864" s="6" t="str">
        <f t="shared" si="54"/>
        <v/>
      </c>
      <c r="K864" s="5">
        <v>867.74300000000005</v>
      </c>
      <c r="L864" s="5">
        <v>3.36</v>
      </c>
      <c r="M864" s="6">
        <f t="shared" si="55"/>
        <v>-0.99612788579106948</v>
      </c>
    </row>
    <row r="865" spans="1:13" x14ac:dyDescent="0.2">
      <c r="A865" s="1" t="s">
        <v>248</v>
      </c>
      <c r="B865" s="1" t="s">
        <v>21</v>
      </c>
      <c r="C865" s="5">
        <v>1.7901800000000001</v>
      </c>
      <c r="D865" s="5">
        <v>0</v>
      </c>
      <c r="E865" s="6">
        <f t="shared" si="52"/>
        <v>-1</v>
      </c>
      <c r="F865" s="5">
        <v>22.141310000000001</v>
      </c>
      <c r="G865" s="5">
        <v>2.7702900000000001</v>
      </c>
      <c r="H865" s="6">
        <f t="shared" si="53"/>
        <v>-0.87488138687367645</v>
      </c>
      <c r="I865" s="5">
        <v>26.549589999999998</v>
      </c>
      <c r="J865" s="6">
        <f t="shared" si="54"/>
        <v>-0.89565601578028131</v>
      </c>
      <c r="K865" s="5">
        <v>199.51754</v>
      </c>
      <c r="L865" s="5">
        <v>144.41396</v>
      </c>
      <c r="M865" s="6">
        <f t="shared" si="55"/>
        <v>-0.27618413899850602</v>
      </c>
    </row>
    <row r="866" spans="1:13" x14ac:dyDescent="0.2">
      <c r="A866" s="1" t="s">
        <v>248</v>
      </c>
      <c r="B866" s="1" t="s">
        <v>22</v>
      </c>
      <c r="C866" s="5">
        <v>0</v>
      </c>
      <c r="D866" s="5">
        <v>0</v>
      </c>
      <c r="E866" s="6" t="str">
        <f t="shared" si="52"/>
        <v/>
      </c>
      <c r="F866" s="5">
        <v>0</v>
      </c>
      <c r="G866" s="5">
        <v>0</v>
      </c>
      <c r="H866" s="6" t="str">
        <f t="shared" si="53"/>
        <v/>
      </c>
      <c r="I866" s="5">
        <v>0</v>
      </c>
      <c r="J866" s="6" t="str">
        <f t="shared" si="54"/>
        <v/>
      </c>
      <c r="K866" s="5">
        <v>3.44</v>
      </c>
      <c r="L866" s="5">
        <v>0</v>
      </c>
      <c r="M866" s="6">
        <f t="shared" si="55"/>
        <v>-1</v>
      </c>
    </row>
    <row r="867" spans="1:13" x14ac:dyDescent="0.2">
      <c r="A867" s="1" t="s">
        <v>248</v>
      </c>
      <c r="B867" s="1" t="s">
        <v>23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116.85375000000001</v>
      </c>
      <c r="L867" s="5">
        <v>131.61525</v>
      </c>
      <c r="M867" s="6">
        <f t="shared" si="55"/>
        <v>0.12632457238214423</v>
      </c>
    </row>
    <row r="868" spans="1:13" x14ac:dyDescent="0.2">
      <c r="A868" s="1" t="s">
        <v>248</v>
      </c>
      <c r="B868" s="1" t="s">
        <v>24</v>
      </c>
      <c r="C868" s="5">
        <v>0</v>
      </c>
      <c r="D868" s="5">
        <v>0</v>
      </c>
      <c r="E868" s="6" t="str">
        <f t="shared" si="52"/>
        <v/>
      </c>
      <c r="F868" s="5">
        <v>10.54317</v>
      </c>
      <c r="G868" s="5">
        <v>129.58690000000001</v>
      </c>
      <c r="H868" s="6">
        <f t="shared" si="53"/>
        <v>11.291075644232238</v>
      </c>
      <c r="I868" s="5">
        <v>0.75605999999999995</v>
      </c>
      <c r="J868" s="6">
        <f t="shared" si="54"/>
        <v>170.39764039891017</v>
      </c>
      <c r="K868" s="5">
        <v>239.13684000000001</v>
      </c>
      <c r="L868" s="5">
        <v>492.85536999999999</v>
      </c>
      <c r="M868" s="6">
        <f t="shared" si="55"/>
        <v>1.0609763430845702</v>
      </c>
    </row>
    <row r="869" spans="1:13" x14ac:dyDescent="0.2">
      <c r="A869" s="1" t="s">
        <v>248</v>
      </c>
      <c r="B869" s="1" t="s">
        <v>25</v>
      </c>
      <c r="C869" s="5">
        <v>0</v>
      </c>
      <c r="D869" s="5">
        <v>1.6402000000000001</v>
      </c>
      <c r="E869" s="6" t="str">
        <f t="shared" si="52"/>
        <v/>
      </c>
      <c r="F869" s="5">
        <v>2.12812</v>
      </c>
      <c r="G869" s="5">
        <v>3.4534799999999999</v>
      </c>
      <c r="H869" s="6">
        <f t="shared" si="53"/>
        <v>0.6227844294494671</v>
      </c>
      <c r="I869" s="5">
        <v>24.45553</v>
      </c>
      <c r="J869" s="6">
        <f t="shared" si="54"/>
        <v>-0.85878531358756072</v>
      </c>
      <c r="K869" s="5">
        <v>98.783159999999995</v>
      </c>
      <c r="L869" s="5">
        <v>46.315289999999997</v>
      </c>
      <c r="M869" s="6">
        <f t="shared" si="55"/>
        <v>-0.53114184644427254</v>
      </c>
    </row>
    <row r="870" spans="1:13" x14ac:dyDescent="0.2">
      <c r="A870" s="1" t="s">
        <v>248</v>
      </c>
      <c r="B870" s="1" t="s">
        <v>26</v>
      </c>
      <c r="C870" s="5">
        <v>3.3830200000000001</v>
      </c>
      <c r="D870" s="5">
        <v>37.097760000000001</v>
      </c>
      <c r="E870" s="6">
        <f t="shared" si="52"/>
        <v>9.9658707308854222</v>
      </c>
      <c r="F870" s="5">
        <v>210.71978999999999</v>
      </c>
      <c r="G870" s="5">
        <v>220.79059000000001</v>
      </c>
      <c r="H870" s="6">
        <f t="shared" si="53"/>
        <v>4.779237868450803E-2</v>
      </c>
      <c r="I870" s="5">
        <v>339.23372999999998</v>
      </c>
      <c r="J870" s="6">
        <f t="shared" si="54"/>
        <v>-0.34914906604363893</v>
      </c>
      <c r="K870" s="5">
        <v>2073.3127399999998</v>
      </c>
      <c r="L870" s="5">
        <v>2602.8393099999998</v>
      </c>
      <c r="M870" s="6">
        <f t="shared" si="55"/>
        <v>0.25540120396887156</v>
      </c>
    </row>
    <row r="871" spans="1:13" x14ac:dyDescent="0.2">
      <c r="A871" s="1" t="s">
        <v>248</v>
      </c>
      <c r="B871" s="1" t="s">
        <v>28</v>
      </c>
      <c r="C871" s="5">
        <v>0</v>
      </c>
      <c r="D871" s="5">
        <v>0</v>
      </c>
      <c r="E871" s="6" t="str">
        <f t="shared" si="52"/>
        <v/>
      </c>
      <c r="F871" s="5">
        <v>1.4999999999999999E-2</v>
      </c>
      <c r="G871" s="5">
        <v>0</v>
      </c>
      <c r="H871" s="6">
        <f t="shared" si="53"/>
        <v>-1</v>
      </c>
      <c r="I871" s="5">
        <v>10.53778</v>
      </c>
      <c r="J871" s="6">
        <f t="shared" si="54"/>
        <v>-1</v>
      </c>
      <c r="K871" s="5">
        <v>7.5300399999999996</v>
      </c>
      <c r="L871" s="5">
        <v>98.802819999999997</v>
      </c>
      <c r="M871" s="6">
        <f t="shared" si="55"/>
        <v>12.121154734901808</v>
      </c>
    </row>
    <row r="872" spans="1:13" x14ac:dyDescent="0.2">
      <c r="A872" s="1" t="s">
        <v>248</v>
      </c>
      <c r="B872" s="1" t="s">
        <v>29</v>
      </c>
      <c r="C872" s="5">
        <v>0</v>
      </c>
      <c r="D872" s="5">
        <v>0</v>
      </c>
      <c r="E872" s="6" t="str">
        <f t="shared" si="52"/>
        <v/>
      </c>
      <c r="F872" s="5">
        <v>0</v>
      </c>
      <c r="G872" s="5">
        <v>0</v>
      </c>
      <c r="H872" s="6" t="str">
        <f t="shared" si="53"/>
        <v/>
      </c>
      <c r="I872" s="5">
        <v>0</v>
      </c>
      <c r="J872" s="6" t="str">
        <f t="shared" si="54"/>
        <v/>
      </c>
      <c r="K872" s="5">
        <v>0.4587</v>
      </c>
      <c r="L872" s="5">
        <v>1.4830000000000001</v>
      </c>
      <c r="M872" s="6">
        <f t="shared" si="55"/>
        <v>2.233049923697406</v>
      </c>
    </row>
    <row r="873" spans="1:13" x14ac:dyDescent="0.2">
      <c r="A873" s="1" t="s">
        <v>248</v>
      </c>
      <c r="B873" s="1" t="s">
        <v>30</v>
      </c>
      <c r="C873" s="5">
        <v>1.3956500000000001</v>
      </c>
      <c r="D873" s="5">
        <v>0</v>
      </c>
      <c r="E873" s="6">
        <f t="shared" si="52"/>
        <v>-1</v>
      </c>
      <c r="F873" s="5">
        <v>1.3956500000000001</v>
      </c>
      <c r="G873" s="5">
        <v>0</v>
      </c>
      <c r="H873" s="6">
        <f t="shared" si="53"/>
        <v>-1</v>
      </c>
      <c r="I873" s="5">
        <v>0</v>
      </c>
      <c r="J873" s="6" t="str">
        <f t="shared" si="54"/>
        <v/>
      </c>
      <c r="K873" s="5">
        <v>1.3956500000000001</v>
      </c>
      <c r="L873" s="5">
        <v>0</v>
      </c>
      <c r="M873" s="6">
        <f t="shared" si="55"/>
        <v>-1</v>
      </c>
    </row>
    <row r="874" spans="1:13" x14ac:dyDescent="0.2">
      <c r="A874" s="1" t="s">
        <v>248</v>
      </c>
      <c r="B874" s="1" t="s">
        <v>31</v>
      </c>
      <c r="C874" s="5">
        <v>79.062399999999997</v>
      </c>
      <c r="D874" s="5">
        <v>17.847390000000001</v>
      </c>
      <c r="E874" s="6">
        <f t="shared" si="52"/>
        <v>-0.77426197535111507</v>
      </c>
      <c r="F874" s="5">
        <v>195.66422</v>
      </c>
      <c r="G874" s="5">
        <v>59.152349999999998</v>
      </c>
      <c r="H874" s="6">
        <f t="shared" si="53"/>
        <v>-0.69768437990348975</v>
      </c>
      <c r="I874" s="5">
        <v>153.63185999999999</v>
      </c>
      <c r="J874" s="6">
        <f t="shared" si="54"/>
        <v>-0.61497341762314139</v>
      </c>
      <c r="K874" s="5">
        <v>473.15985999999998</v>
      </c>
      <c r="L874" s="5">
        <v>754.36689999999999</v>
      </c>
      <c r="M874" s="6">
        <f t="shared" si="55"/>
        <v>0.59431719334771982</v>
      </c>
    </row>
    <row r="875" spans="1:13" x14ac:dyDescent="0.2">
      <c r="A875" s="1" t="s">
        <v>248</v>
      </c>
      <c r="B875" s="1" t="s">
        <v>33</v>
      </c>
      <c r="C875" s="5">
        <v>0</v>
      </c>
      <c r="D875" s="5">
        <v>0</v>
      </c>
      <c r="E875" s="6" t="str">
        <f t="shared" si="52"/>
        <v/>
      </c>
      <c r="F875" s="5">
        <v>0</v>
      </c>
      <c r="G875" s="5">
        <v>0</v>
      </c>
      <c r="H875" s="6" t="str">
        <f t="shared" si="53"/>
        <v/>
      </c>
      <c r="I875" s="5">
        <v>0.28125</v>
      </c>
      <c r="J875" s="6">
        <f t="shared" si="54"/>
        <v>-1</v>
      </c>
      <c r="K875" s="5">
        <v>0.15840000000000001</v>
      </c>
      <c r="L875" s="5">
        <v>0.48069000000000001</v>
      </c>
      <c r="M875" s="6">
        <f t="shared" si="55"/>
        <v>2.0346590909090909</v>
      </c>
    </row>
    <row r="876" spans="1:13" x14ac:dyDescent="0.2">
      <c r="A876" s="1" t="s">
        <v>248</v>
      </c>
      <c r="B876" s="1" t="s">
        <v>229</v>
      </c>
      <c r="C876" s="5">
        <v>0</v>
      </c>
      <c r="D876" s="5">
        <v>0</v>
      </c>
      <c r="E876" s="6" t="str">
        <f t="shared" si="52"/>
        <v/>
      </c>
      <c r="F876" s="5">
        <v>0</v>
      </c>
      <c r="G876" s="5">
        <v>0</v>
      </c>
      <c r="H876" s="6" t="str">
        <f t="shared" si="53"/>
        <v/>
      </c>
      <c r="I876" s="5">
        <v>0</v>
      </c>
      <c r="J876" s="6" t="str">
        <f t="shared" si="54"/>
        <v/>
      </c>
      <c r="K876" s="5">
        <v>0.68899999999999995</v>
      </c>
      <c r="L876" s="5">
        <v>0</v>
      </c>
      <c r="M876" s="6">
        <f t="shared" si="55"/>
        <v>-1</v>
      </c>
    </row>
    <row r="877" spans="1:13" x14ac:dyDescent="0.2">
      <c r="A877" s="1" t="s">
        <v>248</v>
      </c>
      <c r="B877" s="1" t="s">
        <v>34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0</v>
      </c>
      <c r="H877" s="6" t="str">
        <f t="shared" si="53"/>
        <v/>
      </c>
      <c r="I877" s="5">
        <v>0</v>
      </c>
      <c r="J877" s="6" t="str">
        <f t="shared" si="54"/>
        <v/>
      </c>
      <c r="K877" s="5">
        <v>44.744480000000003</v>
      </c>
      <c r="L877" s="5">
        <v>10.51149</v>
      </c>
      <c r="M877" s="6">
        <f t="shared" si="55"/>
        <v>-0.76507739055186252</v>
      </c>
    </row>
    <row r="878" spans="1:13" x14ac:dyDescent="0.2">
      <c r="A878" s="1" t="s">
        <v>248</v>
      </c>
      <c r="B878" s="1" t="s">
        <v>37</v>
      </c>
      <c r="C878" s="5">
        <v>0</v>
      </c>
      <c r="D878" s="5">
        <v>0</v>
      </c>
      <c r="E878" s="6" t="str">
        <f t="shared" si="52"/>
        <v/>
      </c>
      <c r="F878" s="5">
        <v>123.1718</v>
      </c>
      <c r="G878" s="5">
        <v>61.416240000000002</v>
      </c>
      <c r="H878" s="6">
        <f t="shared" si="53"/>
        <v>-0.50137742567698118</v>
      </c>
      <c r="I878" s="5">
        <v>45.134099999999997</v>
      </c>
      <c r="J878" s="6">
        <f t="shared" si="54"/>
        <v>0.36075029744694165</v>
      </c>
      <c r="K878" s="5">
        <v>994.82707000000005</v>
      </c>
      <c r="L878" s="5">
        <v>878.24193000000002</v>
      </c>
      <c r="M878" s="6">
        <f t="shared" si="55"/>
        <v>-0.11719136271593411</v>
      </c>
    </row>
    <row r="879" spans="1:13" x14ac:dyDescent="0.2">
      <c r="A879" s="1" t="s">
        <v>248</v>
      </c>
      <c r="B879" s="1" t="s">
        <v>38</v>
      </c>
      <c r="C879" s="5">
        <v>0</v>
      </c>
      <c r="D879" s="5">
        <v>0</v>
      </c>
      <c r="E879" s="6" t="str">
        <f t="shared" si="52"/>
        <v/>
      </c>
      <c r="F879" s="5">
        <v>114.27334</v>
      </c>
      <c r="G879" s="5">
        <v>85.022970000000001</v>
      </c>
      <c r="H879" s="6">
        <f t="shared" si="53"/>
        <v>-0.25596845248419275</v>
      </c>
      <c r="I879" s="5">
        <v>80.991349999999997</v>
      </c>
      <c r="J879" s="6">
        <f t="shared" si="54"/>
        <v>4.9778402261476229E-2</v>
      </c>
      <c r="K879" s="5">
        <v>1820.51991</v>
      </c>
      <c r="L879" s="5">
        <v>723.88363000000004</v>
      </c>
      <c r="M879" s="6">
        <f t="shared" si="55"/>
        <v>-0.60237532914429925</v>
      </c>
    </row>
    <row r="880" spans="1:13" x14ac:dyDescent="0.2">
      <c r="A880" s="1" t="s">
        <v>248</v>
      </c>
      <c r="B880" s="1" t="s">
        <v>39</v>
      </c>
      <c r="C880" s="5">
        <v>1.3956500000000001</v>
      </c>
      <c r="D880" s="5">
        <v>3.7215699999999998</v>
      </c>
      <c r="E880" s="6">
        <f t="shared" si="52"/>
        <v>1.6665496363701497</v>
      </c>
      <c r="F880" s="5">
        <v>132.33546999999999</v>
      </c>
      <c r="G880" s="5">
        <v>136.42680999999999</v>
      </c>
      <c r="H880" s="6">
        <f t="shared" si="53"/>
        <v>3.0916427772539112E-2</v>
      </c>
      <c r="I880" s="5">
        <v>96.027760000000001</v>
      </c>
      <c r="J880" s="6">
        <f t="shared" si="54"/>
        <v>0.42070178456729579</v>
      </c>
      <c r="K880" s="5">
        <v>1235.50612</v>
      </c>
      <c r="L880" s="5">
        <v>907.72721999999999</v>
      </c>
      <c r="M880" s="6">
        <f t="shared" si="55"/>
        <v>-0.26529929289221166</v>
      </c>
    </row>
    <row r="881" spans="1:13" x14ac:dyDescent="0.2">
      <c r="A881" s="1" t="s">
        <v>248</v>
      </c>
      <c r="B881" s="1" t="s">
        <v>40</v>
      </c>
      <c r="C881" s="5">
        <v>0</v>
      </c>
      <c r="D881" s="5">
        <v>0</v>
      </c>
      <c r="E881" s="6" t="str">
        <f t="shared" si="52"/>
        <v/>
      </c>
      <c r="F881" s="5">
        <v>0</v>
      </c>
      <c r="G881" s="5">
        <v>0</v>
      </c>
      <c r="H881" s="6" t="str">
        <f t="shared" si="53"/>
        <v/>
      </c>
      <c r="I881" s="5">
        <v>0</v>
      </c>
      <c r="J881" s="6" t="str">
        <f t="shared" si="54"/>
        <v/>
      </c>
      <c r="K881" s="5">
        <v>7.9611099999999997</v>
      </c>
      <c r="L881" s="5">
        <v>4.2200000000000001E-2</v>
      </c>
      <c r="M881" s="6">
        <f t="shared" si="55"/>
        <v>-0.994699231639809</v>
      </c>
    </row>
    <row r="882" spans="1:13" x14ac:dyDescent="0.2">
      <c r="A882" s="1" t="s">
        <v>248</v>
      </c>
      <c r="B882" s="1" t="s">
        <v>41</v>
      </c>
      <c r="C882" s="5">
        <v>0.59957000000000005</v>
      </c>
      <c r="D882" s="5">
        <v>0</v>
      </c>
      <c r="E882" s="6">
        <f t="shared" si="52"/>
        <v>-1</v>
      </c>
      <c r="F882" s="5">
        <v>41.23827</v>
      </c>
      <c r="G882" s="5">
        <v>26.466429999999999</v>
      </c>
      <c r="H882" s="6">
        <f t="shared" si="53"/>
        <v>-0.35820707318711476</v>
      </c>
      <c r="I882" s="5">
        <v>21.200780000000002</v>
      </c>
      <c r="J882" s="6">
        <f t="shared" si="54"/>
        <v>0.24837057881832636</v>
      </c>
      <c r="K882" s="5">
        <v>1111.1474700000001</v>
      </c>
      <c r="L882" s="5">
        <v>363.59089</v>
      </c>
      <c r="M882" s="6">
        <f t="shared" si="55"/>
        <v>-0.67277890665583751</v>
      </c>
    </row>
    <row r="883" spans="1:13" x14ac:dyDescent="0.2">
      <c r="A883" s="1" t="s">
        <v>248</v>
      </c>
      <c r="B883" s="1" t="s">
        <v>43</v>
      </c>
      <c r="C883" s="5">
        <v>0</v>
      </c>
      <c r="D883" s="5">
        <v>0</v>
      </c>
      <c r="E883" s="6" t="str">
        <f t="shared" si="52"/>
        <v/>
      </c>
      <c r="F883" s="5">
        <v>8.6</v>
      </c>
      <c r="G883" s="5">
        <v>0</v>
      </c>
      <c r="H883" s="6">
        <f t="shared" si="53"/>
        <v>-1</v>
      </c>
      <c r="I883" s="5">
        <v>0</v>
      </c>
      <c r="J883" s="6" t="str">
        <f t="shared" si="54"/>
        <v/>
      </c>
      <c r="K883" s="5">
        <v>20.98</v>
      </c>
      <c r="L883" s="5">
        <v>33.470129999999997</v>
      </c>
      <c r="M883" s="6">
        <f t="shared" si="55"/>
        <v>0.5953350810295519</v>
      </c>
    </row>
    <row r="884" spans="1:13" x14ac:dyDescent="0.2">
      <c r="A884" s="1" t="s">
        <v>248</v>
      </c>
      <c r="B884" s="1" t="s">
        <v>44</v>
      </c>
      <c r="C884" s="5">
        <v>0</v>
      </c>
      <c r="D884" s="5">
        <v>0</v>
      </c>
      <c r="E884" s="6" t="str">
        <f t="shared" si="52"/>
        <v/>
      </c>
      <c r="F884" s="5">
        <v>0</v>
      </c>
      <c r="G884" s="5">
        <v>0</v>
      </c>
      <c r="H884" s="6" t="str">
        <f t="shared" si="53"/>
        <v/>
      </c>
      <c r="I884" s="5">
        <v>0</v>
      </c>
      <c r="J884" s="6" t="str">
        <f t="shared" si="54"/>
        <v/>
      </c>
      <c r="K884" s="5">
        <v>1556.9926700000001</v>
      </c>
      <c r="L884" s="5">
        <v>0</v>
      </c>
      <c r="M884" s="6">
        <f t="shared" si="55"/>
        <v>-1</v>
      </c>
    </row>
    <row r="885" spans="1:13" x14ac:dyDescent="0.2">
      <c r="A885" s="1" t="s">
        <v>248</v>
      </c>
      <c r="B885" s="1" t="s">
        <v>45</v>
      </c>
      <c r="C885" s="5">
        <v>0</v>
      </c>
      <c r="D885" s="5">
        <v>0</v>
      </c>
      <c r="E885" s="6" t="str">
        <f t="shared" si="52"/>
        <v/>
      </c>
      <c r="F885" s="5">
        <v>0</v>
      </c>
      <c r="G885" s="5">
        <v>1.21739</v>
      </c>
      <c r="H885" s="6" t="str">
        <f t="shared" si="53"/>
        <v/>
      </c>
      <c r="I885" s="5">
        <v>0</v>
      </c>
      <c r="J885" s="6" t="str">
        <f t="shared" si="54"/>
        <v/>
      </c>
      <c r="K885" s="5">
        <v>0</v>
      </c>
      <c r="L885" s="5">
        <v>1.21739</v>
      </c>
      <c r="M885" s="6" t="str">
        <f t="shared" si="55"/>
        <v/>
      </c>
    </row>
    <row r="886" spans="1:13" x14ac:dyDescent="0.2">
      <c r="A886" s="1" t="s">
        <v>248</v>
      </c>
      <c r="B886" s="1" t="s">
        <v>46</v>
      </c>
      <c r="C886" s="5">
        <v>4.74993</v>
      </c>
      <c r="D886" s="5">
        <v>2.7035999999999998</v>
      </c>
      <c r="E886" s="6">
        <f t="shared" si="52"/>
        <v>-0.43081266460768897</v>
      </c>
      <c r="F886" s="5">
        <v>72.87406</v>
      </c>
      <c r="G886" s="5">
        <v>63.359340000000003</v>
      </c>
      <c r="H886" s="6">
        <f t="shared" si="53"/>
        <v>-0.13056387965759009</v>
      </c>
      <c r="I886" s="5">
        <v>102.48891</v>
      </c>
      <c r="J886" s="6">
        <f t="shared" si="54"/>
        <v>-0.38179321060200566</v>
      </c>
      <c r="K886" s="5">
        <v>1356.8966600000001</v>
      </c>
      <c r="L886" s="5">
        <v>1860.1899000000001</v>
      </c>
      <c r="M886" s="6">
        <f t="shared" si="55"/>
        <v>0.37091493761949423</v>
      </c>
    </row>
    <row r="887" spans="1:13" x14ac:dyDescent="0.2">
      <c r="A887" s="1" t="s">
        <v>248</v>
      </c>
      <c r="B887" s="1" t="s">
        <v>47</v>
      </c>
      <c r="C887" s="5">
        <v>0</v>
      </c>
      <c r="D887" s="5">
        <v>0</v>
      </c>
      <c r="E887" s="6" t="str">
        <f t="shared" si="52"/>
        <v/>
      </c>
      <c r="F887" s="5">
        <v>0</v>
      </c>
      <c r="G887" s="5">
        <v>0.16453999999999999</v>
      </c>
      <c r="H887" s="6" t="str">
        <f t="shared" si="53"/>
        <v/>
      </c>
      <c r="I887" s="5">
        <v>1.1882900000000001</v>
      </c>
      <c r="J887" s="6">
        <f t="shared" si="54"/>
        <v>-0.86153211758072523</v>
      </c>
      <c r="K887" s="5">
        <v>3.9477799999999998</v>
      </c>
      <c r="L887" s="5">
        <v>62.806640000000002</v>
      </c>
      <c r="M887" s="6">
        <f t="shared" si="55"/>
        <v>14.909356651079849</v>
      </c>
    </row>
    <row r="888" spans="1:13" x14ac:dyDescent="0.2">
      <c r="A888" s="1" t="s">
        <v>248</v>
      </c>
      <c r="B888" s="1" t="s">
        <v>48</v>
      </c>
      <c r="C888" s="5">
        <v>0</v>
      </c>
      <c r="D888" s="5">
        <v>0</v>
      </c>
      <c r="E888" s="6" t="str">
        <f t="shared" si="52"/>
        <v/>
      </c>
      <c r="F888" s="5">
        <v>2.9026100000000001</v>
      </c>
      <c r="G888" s="5">
        <v>3.10703</v>
      </c>
      <c r="H888" s="6">
        <f t="shared" si="53"/>
        <v>7.0426271528038598E-2</v>
      </c>
      <c r="I888" s="5">
        <v>1.0306299999999999</v>
      </c>
      <c r="J888" s="6">
        <f t="shared" si="54"/>
        <v>2.0146900439536983</v>
      </c>
      <c r="K888" s="5">
        <v>30.586580000000001</v>
      </c>
      <c r="L888" s="5">
        <v>14.94144</v>
      </c>
      <c r="M888" s="6">
        <f t="shared" si="55"/>
        <v>-0.51150341097304763</v>
      </c>
    </row>
    <row r="889" spans="1:13" x14ac:dyDescent="0.2">
      <c r="A889" s="1" t="s">
        <v>248</v>
      </c>
      <c r="B889" s="1" t="s">
        <v>49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0.26632</v>
      </c>
      <c r="H889" s="6" t="str">
        <f t="shared" si="53"/>
        <v/>
      </c>
      <c r="I889" s="5">
        <v>0</v>
      </c>
      <c r="J889" s="6" t="str">
        <f t="shared" si="54"/>
        <v/>
      </c>
      <c r="K889" s="5">
        <v>4.30802</v>
      </c>
      <c r="L889" s="5">
        <v>17.52975</v>
      </c>
      <c r="M889" s="6">
        <f t="shared" si="55"/>
        <v>3.0690967080004272</v>
      </c>
    </row>
    <row r="890" spans="1:13" x14ac:dyDescent="0.2">
      <c r="A890" s="1" t="s">
        <v>248</v>
      </c>
      <c r="B890" s="1" t="s">
        <v>50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0</v>
      </c>
      <c r="H890" s="6" t="str">
        <f t="shared" si="53"/>
        <v/>
      </c>
      <c r="I890" s="5">
        <v>0</v>
      </c>
      <c r="J890" s="6" t="str">
        <f t="shared" si="54"/>
        <v/>
      </c>
      <c r="K890" s="5">
        <v>2.5702500000000001</v>
      </c>
      <c r="L890" s="5">
        <v>7.5999999999999998E-2</v>
      </c>
      <c r="M890" s="6">
        <f t="shared" si="55"/>
        <v>-0.97043089193658205</v>
      </c>
    </row>
    <row r="891" spans="1:13" x14ac:dyDescent="0.2">
      <c r="A891" s="1" t="s">
        <v>248</v>
      </c>
      <c r="B891" s="1" t="s">
        <v>51</v>
      </c>
      <c r="C891" s="5">
        <v>0</v>
      </c>
      <c r="D891" s="5">
        <v>0</v>
      </c>
      <c r="E891" s="6" t="str">
        <f t="shared" si="52"/>
        <v/>
      </c>
      <c r="F891" s="5">
        <v>8.0000000000000002E-3</v>
      </c>
      <c r="G891" s="5">
        <v>0</v>
      </c>
      <c r="H891" s="6">
        <f t="shared" si="53"/>
        <v>-1</v>
      </c>
      <c r="I891" s="5">
        <v>0</v>
      </c>
      <c r="J891" s="6" t="str">
        <f t="shared" si="54"/>
        <v/>
      </c>
      <c r="K891" s="5">
        <v>8.0000000000000002E-3</v>
      </c>
      <c r="L891" s="5">
        <v>6.0000000000000001E-3</v>
      </c>
      <c r="M891" s="6">
        <f t="shared" si="55"/>
        <v>-0.25</v>
      </c>
    </row>
    <row r="892" spans="1:13" x14ac:dyDescent="0.2">
      <c r="A892" s="1" t="s">
        <v>248</v>
      </c>
      <c r="B892" s="1" t="s">
        <v>54</v>
      </c>
      <c r="C892" s="5">
        <v>0</v>
      </c>
      <c r="D892" s="5">
        <v>0</v>
      </c>
      <c r="E892" s="6" t="str">
        <f t="shared" si="52"/>
        <v/>
      </c>
      <c r="F892" s="5">
        <v>129.11797999999999</v>
      </c>
      <c r="G892" s="5">
        <v>374.60593999999998</v>
      </c>
      <c r="H892" s="6">
        <f t="shared" si="53"/>
        <v>1.9012685917174355</v>
      </c>
      <c r="I892" s="5">
        <v>27.986139999999999</v>
      </c>
      <c r="J892" s="6">
        <f t="shared" si="54"/>
        <v>12.385409349056355</v>
      </c>
      <c r="K892" s="5">
        <v>790.45473000000004</v>
      </c>
      <c r="L892" s="5">
        <v>1721.4422199999999</v>
      </c>
      <c r="M892" s="6">
        <f t="shared" si="55"/>
        <v>1.1777872339381155</v>
      </c>
    </row>
    <row r="893" spans="1:13" x14ac:dyDescent="0.2">
      <c r="A893" s="1" t="s">
        <v>248</v>
      </c>
      <c r="B893" s="1" t="s">
        <v>55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22.732679999999998</v>
      </c>
      <c r="J893" s="6">
        <f t="shared" si="54"/>
        <v>-1</v>
      </c>
      <c r="K893" s="5">
        <v>1.91205</v>
      </c>
      <c r="L893" s="5">
        <v>28.016839999999998</v>
      </c>
      <c r="M893" s="6">
        <f t="shared" si="55"/>
        <v>13.652775816531994</v>
      </c>
    </row>
    <row r="894" spans="1:13" x14ac:dyDescent="0.2">
      <c r="A894" s="1" t="s">
        <v>248</v>
      </c>
      <c r="B894" s="1" t="s">
        <v>57</v>
      </c>
      <c r="C894" s="5">
        <v>0</v>
      </c>
      <c r="D894" s="5">
        <v>0</v>
      </c>
      <c r="E894" s="6" t="str">
        <f t="shared" si="52"/>
        <v/>
      </c>
      <c r="F894" s="5">
        <v>15.587300000000001</v>
      </c>
      <c r="G894" s="5">
        <v>16.945650000000001</v>
      </c>
      <c r="H894" s="6">
        <f t="shared" si="53"/>
        <v>8.7144662642022697E-2</v>
      </c>
      <c r="I894" s="5">
        <v>3.0512999999999999</v>
      </c>
      <c r="J894" s="6">
        <f t="shared" si="54"/>
        <v>4.5535837184151022</v>
      </c>
      <c r="K894" s="5">
        <v>372.04518000000002</v>
      </c>
      <c r="L894" s="5">
        <v>80.864840000000001</v>
      </c>
      <c r="M894" s="6">
        <f t="shared" si="55"/>
        <v>-0.78264779562525177</v>
      </c>
    </row>
    <row r="895" spans="1:13" x14ac:dyDescent="0.2">
      <c r="A895" s="1" t="s">
        <v>248</v>
      </c>
      <c r="B895" s="1" t="s">
        <v>58</v>
      </c>
      <c r="C895" s="5">
        <v>0</v>
      </c>
      <c r="D895" s="5">
        <v>0</v>
      </c>
      <c r="E895" s="6" t="str">
        <f t="shared" si="52"/>
        <v/>
      </c>
      <c r="F895" s="5">
        <v>1438.6755599999999</v>
      </c>
      <c r="G895" s="5">
        <v>14.267110000000001</v>
      </c>
      <c r="H895" s="6">
        <f t="shared" si="53"/>
        <v>-0.99008316371204641</v>
      </c>
      <c r="I895" s="5">
        <v>66.317949999999996</v>
      </c>
      <c r="J895" s="6">
        <f t="shared" si="54"/>
        <v>-0.78486804854492631</v>
      </c>
      <c r="K895" s="5">
        <v>1622.0876699999999</v>
      </c>
      <c r="L895" s="5">
        <v>2794.41462</v>
      </c>
      <c r="M895" s="6">
        <f t="shared" si="55"/>
        <v>0.72272724321984416</v>
      </c>
    </row>
    <row r="896" spans="1:13" x14ac:dyDescent="0.2">
      <c r="A896" s="1" t="s">
        <v>248</v>
      </c>
      <c r="B896" s="1" t="s">
        <v>59</v>
      </c>
      <c r="C896" s="5">
        <v>0</v>
      </c>
      <c r="D896" s="5">
        <v>0</v>
      </c>
      <c r="E896" s="6" t="str">
        <f t="shared" si="52"/>
        <v/>
      </c>
      <c r="F896" s="5">
        <v>0</v>
      </c>
      <c r="G896" s="5">
        <v>0</v>
      </c>
      <c r="H896" s="6" t="str">
        <f t="shared" si="53"/>
        <v/>
      </c>
      <c r="I896" s="5">
        <v>0</v>
      </c>
      <c r="J896" s="6" t="str">
        <f t="shared" si="54"/>
        <v/>
      </c>
      <c r="K896" s="5">
        <v>0</v>
      </c>
      <c r="L896" s="5">
        <v>10.15</v>
      </c>
      <c r="M896" s="6" t="str">
        <f t="shared" si="55"/>
        <v/>
      </c>
    </row>
    <row r="897" spans="1:13" x14ac:dyDescent="0.2">
      <c r="A897" s="1" t="s">
        <v>248</v>
      </c>
      <c r="B897" s="1" t="s">
        <v>60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0</v>
      </c>
      <c r="H897" s="6" t="str">
        <f t="shared" si="53"/>
        <v/>
      </c>
      <c r="I897" s="5">
        <v>1.7052499999999999</v>
      </c>
      <c r="J897" s="6">
        <f t="shared" si="54"/>
        <v>-1</v>
      </c>
      <c r="K897" s="5">
        <v>80.889470000000003</v>
      </c>
      <c r="L897" s="5">
        <v>89.94153</v>
      </c>
      <c r="M897" s="6">
        <f t="shared" si="55"/>
        <v>0.11190653122093641</v>
      </c>
    </row>
    <row r="898" spans="1:13" x14ac:dyDescent="0.2">
      <c r="A898" s="1" t="s">
        <v>248</v>
      </c>
      <c r="B898" s="1" t="s">
        <v>230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0</v>
      </c>
      <c r="H898" s="6" t="str">
        <f t="shared" si="53"/>
        <v/>
      </c>
      <c r="I898" s="5">
        <v>0</v>
      </c>
      <c r="J898" s="6" t="str">
        <f t="shared" si="54"/>
        <v/>
      </c>
      <c r="K898" s="5">
        <v>0</v>
      </c>
      <c r="L898" s="5">
        <v>9.4320000000000001E-2</v>
      </c>
      <c r="M898" s="6" t="str">
        <f t="shared" si="55"/>
        <v/>
      </c>
    </row>
    <row r="899" spans="1:13" x14ac:dyDescent="0.2">
      <c r="A899" s="1" t="s">
        <v>248</v>
      </c>
      <c r="B899" s="1" t="s">
        <v>62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0</v>
      </c>
      <c r="H899" s="6" t="str">
        <f t="shared" si="53"/>
        <v/>
      </c>
      <c r="I899" s="5">
        <v>0</v>
      </c>
      <c r="J899" s="6" t="str">
        <f t="shared" si="54"/>
        <v/>
      </c>
      <c r="K899" s="5">
        <v>2.4920000000000001E-2</v>
      </c>
      <c r="L899" s="5">
        <v>3.2201200000000001</v>
      </c>
      <c r="M899" s="6">
        <f t="shared" si="55"/>
        <v>128.2182985553772</v>
      </c>
    </row>
    <row r="900" spans="1:13" x14ac:dyDescent="0.2">
      <c r="A900" s="1" t="s">
        <v>248</v>
      </c>
      <c r="B900" s="1" t="s">
        <v>64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0</v>
      </c>
      <c r="H900" s="6" t="str">
        <f t="shared" si="53"/>
        <v/>
      </c>
      <c r="I900" s="5">
        <v>0</v>
      </c>
      <c r="J900" s="6" t="str">
        <f t="shared" si="54"/>
        <v/>
      </c>
      <c r="K900" s="5">
        <v>0</v>
      </c>
      <c r="L900" s="5">
        <v>0.04</v>
      </c>
      <c r="M900" s="6" t="str">
        <f t="shared" si="55"/>
        <v/>
      </c>
    </row>
    <row r="901" spans="1:13" x14ac:dyDescent="0.2">
      <c r="A901" s="1" t="s">
        <v>248</v>
      </c>
      <c r="B901" s="1" t="s">
        <v>65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1.87</v>
      </c>
      <c r="G901" s="5">
        <v>1.8676200000000001</v>
      </c>
      <c r="H901" s="6">
        <f t="shared" ref="H901:H964" si="57">IF(F901=0,"",(G901/F901-1))</f>
        <v>-1.2727272727273142E-3</v>
      </c>
      <c r="I901" s="5">
        <v>2.74824</v>
      </c>
      <c r="J901" s="6">
        <f t="shared" ref="J901:J964" si="58">IF(I901=0,"",(G901/I901-1))</f>
        <v>-0.32043053008470879</v>
      </c>
      <c r="K901" s="5">
        <v>41.021500000000003</v>
      </c>
      <c r="L901" s="5">
        <v>80.251800000000003</v>
      </c>
      <c r="M901" s="6">
        <f t="shared" ref="M901:M964" si="59">IF(K901=0,"",(L901/K901-1))</f>
        <v>0.95633509257340665</v>
      </c>
    </row>
    <row r="902" spans="1:13" x14ac:dyDescent="0.2">
      <c r="A902" s="1" t="s">
        <v>248</v>
      </c>
      <c r="B902" s="1" t="s">
        <v>66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</v>
      </c>
      <c r="H902" s="6" t="str">
        <f t="shared" si="57"/>
        <v/>
      </c>
      <c r="I902" s="5">
        <v>0</v>
      </c>
      <c r="J902" s="6" t="str">
        <f t="shared" si="58"/>
        <v/>
      </c>
      <c r="K902" s="5">
        <v>0.64278999999999997</v>
      </c>
      <c r="L902" s="5">
        <v>0</v>
      </c>
      <c r="M902" s="6">
        <f t="shared" si="59"/>
        <v>-1</v>
      </c>
    </row>
    <row r="903" spans="1:13" x14ac:dyDescent="0.2">
      <c r="A903" s="1" t="s">
        <v>248</v>
      </c>
      <c r="B903" s="1" t="s">
        <v>67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3.15E-2</v>
      </c>
      <c r="H903" s="6" t="str">
        <f t="shared" si="57"/>
        <v/>
      </c>
      <c r="I903" s="5">
        <v>2.5402499999999999</v>
      </c>
      <c r="J903" s="6">
        <f t="shared" si="58"/>
        <v>-0.98759964570416292</v>
      </c>
      <c r="K903" s="5">
        <v>11.197039999999999</v>
      </c>
      <c r="L903" s="5">
        <v>39.068910000000002</v>
      </c>
      <c r="M903" s="6">
        <f t="shared" si="59"/>
        <v>2.489217686102756</v>
      </c>
    </row>
    <row r="904" spans="1:13" x14ac:dyDescent="0.2">
      <c r="A904" s="1" t="s">
        <v>248</v>
      </c>
      <c r="B904" s="1" t="s">
        <v>69</v>
      </c>
      <c r="C904" s="5">
        <v>0</v>
      </c>
      <c r="D904" s="5">
        <v>0</v>
      </c>
      <c r="E904" s="6" t="str">
        <f t="shared" si="56"/>
        <v/>
      </c>
      <c r="F904" s="5">
        <v>0</v>
      </c>
      <c r="G904" s="5">
        <v>0</v>
      </c>
      <c r="H904" s="6" t="str">
        <f t="shared" si="57"/>
        <v/>
      </c>
      <c r="I904" s="5">
        <v>0</v>
      </c>
      <c r="J904" s="6" t="str">
        <f t="shared" si="58"/>
        <v/>
      </c>
      <c r="K904" s="5">
        <v>348.08578</v>
      </c>
      <c r="L904" s="5">
        <v>3.0000000000000001E-3</v>
      </c>
      <c r="M904" s="6">
        <f t="shared" si="59"/>
        <v>-0.99999138143477162</v>
      </c>
    </row>
    <row r="905" spans="1:13" x14ac:dyDescent="0.2">
      <c r="A905" s="1" t="s">
        <v>248</v>
      </c>
      <c r="B905" s="1" t="s">
        <v>70</v>
      </c>
      <c r="C905" s="5">
        <v>0</v>
      </c>
      <c r="D905" s="5">
        <v>0</v>
      </c>
      <c r="E905" s="6" t="str">
        <f t="shared" si="56"/>
        <v/>
      </c>
      <c r="F905" s="5">
        <v>0.28120000000000001</v>
      </c>
      <c r="G905" s="5">
        <v>0</v>
      </c>
      <c r="H905" s="6">
        <f t="shared" si="57"/>
        <v>-1</v>
      </c>
      <c r="I905" s="5">
        <v>0</v>
      </c>
      <c r="J905" s="6" t="str">
        <f t="shared" si="58"/>
        <v/>
      </c>
      <c r="K905" s="5">
        <v>0.28320000000000001</v>
      </c>
      <c r="L905" s="5">
        <v>0.26175999999999999</v>
      </c>
      <c r="M905" s="6">
        <f t="shared" si="59"/>
        <v>-7.5706214689265638E-2</v>
      </c>
    </row>
    <row r="906" spans="1:13" x14ac:dyDescent="0.2">
      <c r="A906" s="1" t="s">
        <v>248</v>
      </c>
      <c r="B906" s="1" t="s">
        <v>71</v>
      </c>
      <c r="C906" s="5">
        <v>0</v>
      </c>
      <c r="D906" s="5">
        <v>0</v>
      </c>
      <c r="E906" s="6" t="str">
        <f t="shared" si="56"/>
        <v/>
      </c>
      <c r="F906" s="5">
        <v>44.59919</v>
      </c>
      <c r="G906" s="5">
        <v>0</v>
      </c>
      <c r="H906" s="6">
        <f t="shared" si="57"/>
        <v>-1</v>
      </c>
      <c r="I906" s="5">
        <v>0.27905000000000002</v>
      </c>
      <c r="J906" s="6">
        <f t="shared" si="58"/>
        <v>-1</v>
      </c>
      <c r="K906" s="5">
        <v>149.02893</v>
      </c>
      <c r="L906" s="5">
        <v>15.0785</v>
      </c>
      <c r="M906" s="6">
        <f t="shared" si="59"/>
        <v>-0.89882165831828764</v>
      </c>
    </row>
    <row r="907" spans="1:13" x14ac:dyDescent="0.2">
      <c r="A907" s="1" t="s">
        <v>248</v>
      </c>
      <c r="B907" s="1" t="s">
        <v>72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0.42099999999999999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3.7009699999999999</v>
      </c>
      <c r="L907" s="5">
        <v>92.303330000000003</v>
      </c>
      <c r="M907" s="6">
        <f t="shared" si="59"/>
        <v>23.94030754099601</v>
      </c>
    </row>
    <row r="908" spans="1:13" x14ac:dyDescent="0.2">
      <c r="A908" s="1" t="s">
        <v>248</v>
      </c>
      <c r="B908" s="1" t="s">
        <v>74</v>
      </c>
      <c r="C908" s="5">
        <v>2.1569099999999999</v>
      </c>
      <c r="D908" s="5">
        <v>0</v>
      </c>
      <c r="E908" s="6">
        <f t="shared" si="56"/>
        <v>-1</v>
      </c>
      <c r="F908" s="5">
        <v>332.91131999999999</v>
      </c>
      <c r="G908" s="5">
        <v>21.413679999999999</v>
      </c>
      <c r="H908" s="6">
        <f t="shared" si="57"/>
        <v>-0.93567752517397129</v>
      </c>
      <c r="I908" s="5">
        <v>338.97086999999999</v>
      </c>
      <c r="J908" s="6">
        <f t="shared" si="58"/>
        <v>-0.93682737398644311</v>
      </c>
      <c r="K908" s="5">
        <v>2353.3452900000002</v>
      </c>
      <c r="L908" s="5">
        <v>1678.5831599999999</v>
      </c>
      <c r="M908" s="6">
        <f t="shared" si="59"/>
        <v>-0.28672466079127734</v>
      </c>
    </row>
    <row r="909" spans="1:13" x14ac:dyDescent="0.2">
      <c r="A909" s="1" t="s">
        <v>248</v>
      </c>
      <c r="B909" s="1" t="s">
        <v>75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8.0917300000000001</v>
      </c>
      <c r="J909" s="6">
        <f t="shared" si="58"/>
        <v>-1</v>
      </c>
      <c r="K909" s="5">
        <v>0</v>
      </c>
      <c r="L909" s="5">
        <v>8.0945499999999999</v>
      </c>
      <c r="M909" s="6" t="str">
        <f t="shared" si="59"/>
        <v/>
      </c>
    </row>
    <row r="910" spans="1:13" x14ac:dyDescent="0.2">
      <c r="A910" s="1" t="s">
        <v>248</v>
      </c>
      <c r="B910" s="1" t="s">
        <v>76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12.29894</v>
      </c>
      <c r="H910" s="6" t="str">
        <f t="shared" si="57"/>
        <v/>
      </c>
      <c r="I910" s="5">
        <v>0</v>
      </c>
      <c r="J910" s="6" t="str">
        <f t="shared" si="58"/>
        <v/>
      </c>
      <c r="K910" s="5">
        <v>50.315069999999999</v>
      </c>
      <c r="L910" s="5">
        <v>45.479089999999999</v>
      </c>
      <c r="M910" s="6">
        <f t="shared" si="59"/>
        <v>-9.6113947570777514E-2</v>
      </c>
    </row>
    <row r="911" spans="1:13" x14ac:dyDescent="0.2">
      <c r="A911" s="1" t="s">
        <v>248</v>
      </c>
      <c r="B911" s="1" t="s">
        <v>77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0</v>
      </c>
      <c r="H911" s="6" t="str">
        <f t="shared" si="57"/>
        <v/>
      </c>
      <c r="I911" s="5">
        <v>1.4004799999999999</v>
      </c>
      <c r="J911" s="6">
        <f t="shared" si="58"/>
        <v>-1</v>
      </c>
      <c r="K911" s="5">
        <v>197.65957</v>
      </c>
      <c r="L911" s="5">
        <v>6.7802699999999998</v>
      </c>
      <c r="M911" s="6">
        <f t="shared" si="59"/>
        <v>-0.96569723388551332</v>
      </c>
    </row>
    <row r="912" spans="1:13" x14ac:dyDescent="0.2">
      <c r="A912" s="1" t="s">
        <v>248</v>
      </c>
      <c r="B912" s="1" t="s">
        <v>78</v>
      </c>
      <c r="C912" s="5">
        <v>40.539569999999998</v>
      </c>
      <c r="D912" s="5">
        <v>17.847390000000001</v>
      </c>
      <c r="E912" s="6">
        <f t="shared" si="56"/>
        <v>-0.55975384050694177</v>
      </c>
      <c r="F912" s="5">
        <v>599.64598999999998</v>
      </c>
      <c r="G912" s="5">
        <v>656.43943999999999</v>
      </c>
      <c r="H912" s="6">
        <f t="shared" si="57"/>
        <v>9.4711631441077415E-2</v>
      </c>
      <c r="I912" s="5">
        <v>1058.6011800000001</v>
      </c>
      <c r="J912" s="6">
        <f t="shared" si="58"/>
        <v>-0.37989919867650257</v>
      </c>
      <c r="K912" s="5">
        <v>6263.1597899999997</v>
      </c>
      <c r="L912" s="5">
        <v>13113.20801</v>
      </c>
      <c r="M912" s="6">
        <f t="shared" si="59"/>
        <v>1.0937048470225923</v>
      </c>
    </row>
    <row r="913" spans="1:13" x14ac:dyDescent="0.2">
      <c r="A913" s="1" t="s">
        <v>248</v>
      </c>
      <c r="B913" s="1" t="s">
        <v>81</v>
      </c>
      <c r="C913" s="5">
        <v>0</v>
      </c>
      <c r="D913" s="5">
        <v>0</v>
      </c>
      <c r="E913" s="6" t="str">
        <f t="shared" si="56"/>
        <v/>
      </c>
      <c r="F913" s="5">
        <v>5.6000000000000001E-2</v>
      </c>
      <c r="G913" s="5">
        <v>4.8240999999999996</v>
      </c>
      <c r="H913" s="6">
        <f t="shared" si="57"/>
        <v>85.144642857142841</v>
      </c>
      <c r="I913" s="5">
        <v>3.21652</v>
      </c>
      <c r="J913" s="6">
        <f t="shared" si="58"/>
        <v>0.49978859139691334</v>
      </c>
      <c r="K913" s="5">
        <v>2.81901</v>
      </c>
      <c r="L913" s="5">
        <v>12.45035</v>
      </c>
      <c r="M913" s="6">
        <f t="shared" si="59"/>
        <v>3.4165682278530403</v>
      </c>
    </row>
    <row r="914" spans="1:13" x14ac:dyDescent="0.2">
      <c r="A914" s="1" t="s">
        <v>248</v>
      </c>
      <c r="B914" s="1" t="s">
        <v>82</v>
      </c>
      <c r="C914" s="5">
        <v>0</v>
      </c>
      <c r="D914" s="5">
        <v>0</v>
      </c>
      <c r="E914" s="6" t="str">
        <f t="shared" si="56"/>
        <v/>
      </c>
      <c r="F914" s="5">
        <v>0</v>
      </c>
      <c r="G914" s="5">
        <v>2.7999999999999998E-4</v>
      </c>
      <c r="H914" s="6" t="str">
        <f t="shared" si="57"/>
        <v/>
      </c>
      <c r="I914" s="5">
        <v>0</v>
      </c>
      <c r="J914" s="6" t="str">
        <f t="shared" si="58"/>
        <v/>
      </c>
      <c r="K914" s="5">
        <v>1.1172800000000001</v>
      </c>
      <c r="L914" s="5">
        <v>1.8149999999999999</v>
      </c>
      <c r="M914" s="6">
        <f t="shared" si="59"/>
        <v>0.62448088214234554</v>
      </c>
    </row>
    <row r="915" spans="1:13" x14ac:dyDescent="0.2">
      <c r="A915" s="1" t="s">
        <v>248</v>
      </c>
      <c r="B915" s="1" t="s">
        <v>83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0.52808999999999995</v>
      </c>
      <c r="H915" s="6" t="str">
        <f t="shared" si="57"/>
        <v/>
      </c>
      <c r="I915" s="5">
        <v>0.27284999999999998</v>
      </c>
      <c r="J915" s="6">
        <f t="shared" si="58"/>
        <v>0.93545904343045616</v>
      </c>
      <c r="K915" s="5">
        <v>10.11196</v>
      </c>
      <c r="L915" s="5">
        <v>15.873570000000001</v>
      </c>
      <c r="M915" s="6">
        <f t="shared" si="59"/>
        <v>0.56978172382011016</v>
      </c>
    </row>
    <row r="916" spans="1:13" x14ac:dyDescent="0.2">
      <c r="A916" s="1" t="s">
        <v>248</v>
      </c>
      <c r="B916" s="1" t="s">
        <v>85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1E-4</v>
      </c>
      <c r="H916" s="6" t="str">
        <f t="shared" si="57"/>
        <v/>
      </c>
      <c r="I916" s="5">
        <v>0</v>
      </c>
      <c r="J916" s="6" t="str">
        <f t="shared" si="58"/>
        <v/>
      </c>
      <c r="K916" s="5">
        <v>34.596069999999997</v>
      </c>
      <c r="L916" s="5">
        <v>2.5100000000000001E-2</v>
      </c>
      <c r="M916" s="6">
        <f t="shared" si="59"/>
        <v>-0.99927448406712094</v>
      </c>
    </row>
    <row r="917" spans="1:13" x14ac:dyDescent="0.2">
      <c r="A917" s="1" t="s">
        <v>248</v>
      </c>
      <c r="B917" s="1" t="s">
        <v>86</v>
      </c>
      <c r="C917" s="5">
        <v>0</v>
      </c>
      <c r="D917" s="5">
        <v>0</v>
      </c>
      <c r="E917" s="6" t="str">
        <f t="shared" si="56"/>
        <v/>
      </c>
      <c r="F917" s="5">
        <v>0</v>
      </c>
      <c r="G917" s="5">
        <v>1.3376300000000001</v>
      </c>
      <c r="H917" s="6" t="str">
        <f t="shared" si="57"/>
        <v/>
      </c>
      <c r="I917" s="5">
        <v>0</v>
      </c>
      <c r="J917" s="6" t="str">
        <f t="shared" si="58"/>
        <v/>
      </c>
      <c r="K917" s="5">
        <v>0</v>
      </c>
      <c r="L917" s="5">
        <v>1.3376300000000001</v>
      </c>
      <c r="M917" s="6" t="str">
        <f t="shared" si="59"/>
        <v/>
      </c>
    </row>
    <row r="918" spans="1:13" x14ac:dyDescent="0.2">
      <c r="A918" s="1" t="s">
        <v>248</v>
      </c>
      <c r="B918" s="1" t="s">
        <v>245</v>
      </c>
      <c r="C918" s="5">
        <v>0</v>
      </c>
      <c r="D918" s="5">
        <v>0</v>
      </c>
      <c r="E918" s="6" t="str">
        <f t="shared" si="56"/>
        <v/>
      </c>
      <c r="F918" s="5">
        <v>0</v>
      </c>
      <c r="G918" s="5">
        <v>0</v>
      </c>
      <c r="H918" s="6" t="str">
        <f t="shared" si="57"/>
        <v/>
      </c>
      <c r="I918" s="5">
        <v>0</v>
      </c>
      <c r="J918" s="6" t="str">
        <f t="shared" si="58"/>
        <v/>
      </c>
      <c r="K918" s="5">
        <v>7.2803399999999998</v>
      </c>
      <c r="L918" s="5">
        <v>0</v>
      </c>
      <c r="M918" s="6">
        <f t="shared" si="59"/>
        <v>-1</v>
      </c>
    </row>
    <row r="919" spans="1:13" x14ac:dyDescent="0.2">
      <c r="A919" s="1" t="s">
        <v>248</v>
      </c>
      <c r="B919" s="1" t="s">
        <v>88</v>
      </c>
      <c r="C919" s="5">
        <v>0</v>
      </c>
      <c r="D919" s="5">
        <v>0</v>
      </c>
      <c r="E919" s="6" t="str">
        <f t="shared" si="56"/>
        <v/>
      </c>
      <c r="F919" s="5">
        <v>2.4267799999999999</v>
      </c>
      <c r="G919" s="5">
        <v>0</v>
      </c>
      <c r="H919" s="6">
        <f t="shared" si="57"/>
        <v>-1</v>
      </c>
      <c r="I919" s="5">
        <v>0</v>
      </c>
      <c r="J919" s="6" t="str">
        <f t="shared" si="58"/>
        <v/>
      </c>
      <c r="K919" s="5">
        <v>6.3142699999999996</v>
      </c>
      <c r="L919" s="5">
        <v>2.5361199999999999</v>
      </c>
      <c r="M919" s="6">
        <f t="shared" si="59"/>
        <v>-0.59835103662022693</v>
      </c>
    </row>
    <row r="920" spans="1:13" x14ac:dyDescent="0.2">
      <c r="A920" s="1" t="s">
        <v>248</v>
      </c>
      <c r="B920" s="1" t="s">
        <v>89</v>
      </c>
      <c r="C920" s="5">
        <v>0</v>
      </c>
      <c r="D920" s="5">
        <v>0</v>
      </c>
      <c r="E920" s="6" t="str">
        <f t="shared" si="56"/>
        <v/>
      </c>
      <c r="F920" s="5">
        <v>0</v>
      </c>
      <c r="G920" s="5">
        <v>0</v>
      </c>
      <c r="H920" s="6" t="str">
        <f t="shared" si="57"/>
        <v/>
      </c>
      <c r="I920" s="5">
        <v>5.34</v>
      </c>
      <c r="J920" s="6">
        <f t="shared" si="58"/>
        <v>-1</v>
      </c>
      <c r="K920" s="5">
        <v>0</v>
      </c>
      <c r="L920" s="5">
        <v>5.34</v>
      </c>
      <c r="M920" s="6" t="str">
        <f t="shared" si="59"/>
        <v/>
      </c>
    </row>
    <row r="921" spans="1:13" x14ac:dyDescent="0.2">
      <c r="A921" s="1" t="s">
        <v>248</v>
      </c>
      <c r="B921" s="1" t="s">
        <v>90</v>
      </c>
      <c r="C921" s="5">
        <v>0</v>
      </c>
      <c r="D921" s="5">
        <v>0</v>
      </c>
      <c r="E921" s="6" t="str">
        <f t="shared" si="56"/>
        <v/>
      </c>
      <c r="F921" s="5">
        <v>4.6776099999999996</v>
      </c>
      <c r="G921" s="5">
        <v>0</v>
      </c>
      <c r="H921" s="6">
        <f t="shared" si="57"/>
        <v>-1</v>
      </c>
      <c r="I921" s="5">
        <v>1.4</v>
      </c>
      <c r="J921" s="6">
        <f t="shared" si="58"/>
        <v>-1</v>
      </c>
      <c r="K921" s="5">
        <v>262.96215999999998</v>
      </c>
      <c r="L921" s="5">
        <v>125.82975999999999</v>
      </c>
      <c r="M921" s="6">
        <f t="shared" si="59"/>
        <v>-0.52149100083449262</v>
      </c>
    </row>
    <row r="922" spans="1:13" x14ac:dyDescent="0.2">
      <c r="A922" s="1" t="s">
        <v>248</v>
      </c>
      <c r="B922" s="1" t="s">
        <v>91</v>
      </c>
      <c r="C922" s="5">
        <v>0</v>
      </c>
      <c r="D922" s="5">
        <v>0</v>
      </c>
      <c r="E922" s="6" t="str">
        <f t="shared" si="56"/>
        <v/>
      </c>
      <c r="F922" s="5">
        <v>17.37134</v>
      </c>
      <c r="G922" s="5">
        <v>4.0811500000000001</v>
      </c>
      <c r="H922" s="6">
        <f t="shared" si="57"/>
        <v>-0.76506418042591995</v>
      </c>
      <c r="I922" s="5">
        <v>0</v>
      </c>
      <c r="J922" s="6" t="str">
        <f t="shared" si="58"/>
        <v/>
      </c>
      <c r="K922" s="5">
        <v>260.80842999999999</v>
      </c>
      <c r="L922" s="5">
        <v>64.987750000000005</v>
      </c>
      <c r="M922" s="6">
        <f t="shared" si="59"/>
        <v>-0.7508218963627824</v>
      </c>
    </row>
    <row r="923" spans="1:13" x14ac:dyDescent="0.2">
      <c r="A923" s="1" t="s">
        <v>248</v>
      </c>
      <c r="B923" s="1" t="s">
        <v>92</v>
      </c>
      <c r="C923" s="5">
        <v>22.60172</v>
      </c>
      <c r="D923" s="5">
        <v>4.265E-2</v>
      </c>
      <c r="E923" s="6">
        <f t="shared" si="56"/>
        <v>-0.99811297547266309</v>
      </c>
      <c r="F923" s="5">
        <v>103.43434999999999</v>
      </c>
      <c r="G923" s="5">
        <v>62.713729999999998</v>
      </c>
      <c r="H923" s="6">
        <f t="shared" si="57"/>
        <v>-0.39368565665081279</v>
      </c>
      <c r="I923" s="5">
        <v>18.743220000000001</v>
      </c>
      <c r="J923" s="6">
        <f t="shared" si="58"/>
        <v>2.345942159351488</v>
      </c>
      <c r="K923" s="5">
        <v>1117.1172999999999</v>
      </c>
      <c r="L923" s="5">
        <v>1224.39599</v>
      </c>
      <c r="M923" s="6">
        <f t="shared" si="59"/>
        <v>9.603171484319506E-2</v>
      </c>
    </row>
    <row r="924" spans="1:13" x14ac:dyDescent="0.2">
      <c r="A924" s="1" t="s">
        <v>248</v>
      </c>
      <c r="B924" s="1" t="s">
        <v>93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0</v>
      </c>
      <c r="J924" s="6" t="str">
        <f t="shared" si="58"/>
        <v/>
      </c>
      <c r="K924" s="5">
        <v>0</v>
      </c>
      <c r="L924" s="5">
        <v>0</v>
      </c>
      <c r="M924" s="6" t="str">
        <f t="shared" si="59"/>
        <v/>
      </c>
    </row>
    <row r="925" spans="1:13" x14ac:dyDescent="0.2">
      <c r="A925" s="1" t="s">
        <v>248</v>
      </c>
      <c r="B925" s="1" t="s">
        <v>94</v>
      </c>
      <c r="C925" s="5">
        <v>0</v>
      </c>
      <c r="D925" s="5">
        <v>0</v>
      </c>
      <c r="E925" s="6" t="str">
        <f t="shared" si="56"/>
        <v/>
      </c>
      <c r="F925" s="5">
        <v>20.699770000000001</v>
      </c>
      <c r="G925" s="5">
        <v>98.542879999999997</v>
      </c>
      <c r="H925" s="6">
        <f t="shared" si="57"/>
        <v>3.7605784991813911</v>
      </c>
      <c r="I925" s="5">
        <v>20</v>
      </c>
      <c r="J925" s="6">
        <f t="shared" si="58"/>
        <v>3.9271440000000002</v>
      </c>
      <c r="K925" s="5">
        <v>572.35922000000005</v>
      </c>
      <c r="L925" s="5">
        <v>1083.9169400000001</v>
      </c>
      <c r="M925" s="6">
        <f t="shared" si="59"/>
        <v>0.89377038427021405</v>
      </c>
    </row>
    <row r="926" spans="1:13" x14ac:dyDescent="0.2">
      <c r="A926" s="1" t="s">
        <v>248</v>
      </c>
      <c r="B926" s="1" t="s">
        <v>95</v>
      </c>
      <c r="C926" s="5">
        <v>0</v>
      </c>
      <c r="D926" s="5">
        <v>0</v>
      </c>
      <c r="E926" s="6" t="str">
        <f t="shared" si="56"/>
        <v/>
      </c>
      <c r="F926" s="5">
        <v>42.70655</v>
      </c>
      <c r="G926" s="5">
        <v>49.943350000000002</v>
      </c>
      <c r="H926" s="6">
        <f t="shared" si="57"/>
        <v>0.16945410013218121</v>
      </c>
      <c r="I926" s="5">
        <v>0</v>
      </c>
      <c r="J926" s="6" t="str">
        <f t="shared" si="58"/>
        <v/>
      </c>
      <c r="K926" s="5">
        <v>663.99563000000001</v>
      </c>
      <c r="L926" s="5">
        <v>625.12293</v>
      </c>
      <c r="M926" s="6">
        <f t="shared" si="59"/>
        <v>-5.8543608186096052E-2</v>
      </c>
    </row>
    <row r="927" spans="1:13" x14ac:dyDescent="0.2">
      <c r="A927" s="1" t="s">
        <v>248</v>
      </c>
      <c r="B927" s="1" t="s">
        <v>96</v>
      </c>
      <c r="C927" s="5">
        <v>0</v>
      </c>
      <c r="D927" s="5">
        <v>9.0695999999999994</v>
      </c>
      <c r="E927" s="6" t="str">
        <f t="shared" si="56"/>
        <v/>
      </c>
      <c r="F927" s="5">
        <v>10.28205</v>
      </c>
      <c r="G927" s="5">
        <v>11.451359999999999</v>
      </c>
      <c r="H927" s="6">
        <f t="shared" si="57"/>
        <v>0.11372343063883172</v>
      </c>
      <c r="I927" s="5">
        <v>19.37697</v>
      </c>
      <c r="J927" s="6">
        <f t="shared" si="58"/>
        <v>-0.40902215361844507</v>
      </c>
      <c r="K927" s="5">
        <v>558.80014000000006</v>
      </c>
      <c r="L927" s="5">
        <v>603.82268999999997</v>
      </c>
      <c r="M927" s="6">
        <f t="shared" si="59"/>
        <v>8.0570040658901609E-2</v>
      </c>
    </row>
    <row r="928" spans="1:13" x14ac:dyDescent="0.2">
      <c r="A928" s="1" t="s">
        <v>248</v>
      </c>
      <c r="B928" s="1" t="s">
        <v>97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70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2.1086100000000001</v>
      </c>
      <c r="L928" s="5">
        <v>70</v>
      </c>
      <c r="M928" s="6">
        <f t="shared" si="59"/>
        <v>32.197224712014076</v>
      </c>
    </row>
    <row r="929" spans="1:13" x14ac:dyDescent="0.2">
      <c r="A929" s="1" t="s">
        <v>248</v>
      </c>
      <c r="B929" s="1" t="s">
        <v>98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0</v>
      </c>
      <c r="L929" s="5">
        <v>5.6178600000000003</v>
      </c>
      <c r="M929" s="6" t="str">
        <f t="shared" si="59"/>
        <v/>
      </c>
    </row>
    <row r="930" spans="1:13" x14ac:dyDescent="0.2">
      <c r="A930" s="1" t="s">
        <v>248</v>
      </c>
      <c r="B930" s="1" t="s">
        <v>99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22.860800000000001</v>
      </c>
      <c r="J930" s="6">
        <f t="shared" si="58"/>
        <v>-1</v>
      </c>
      <c r="K930" s="5">
        <v>16.840689999999999</v>
      </c>
      <c r="L930" s="5">
        <v>239.75032999999999</v>
      </c>
      <c r="M930" s="6">
        <f t="shared" si="59"/>
        <v>13.236372143896718</v>
      </c>
    </row>
    <row r="931" spans="1:13" x14ac:dyDescent="0.2">
      <c r="A931" s="1" t="s">
        <v>248</v>
      </c>
      <c r="B931" s="1" t="s">
        <v>101</v>
      </c>
      <c r="C931" s="5">
        <v>26.378</v>
      </c>
      <c r="D931" s="5">
        <v>3.46733</v>
      </c>
      <c r="E931" s="6">
        <f t="shared" si="56"/>
        <v>-0.86855220259306998</v>
      </c>
      <c r="F931" s="5">
        <v>479.59642000000002</v>
      </c>
      <c r="G931" s="5">
        <v>304.80131</v>
      </c>
      <c r="H931" s="6">
        <f t="shared" si="57"/>
        <v>-0.36446291654971075</v>
      </c>
      <c r="I931" s="5">
        <v>822.27994999999999</v>
      </c>
      <c r="J931" s="6">
        <f t="shared" si="58"/>
        <v>-0.62932172917508211</v>
      </c>
      <c r="K931" s="5">
        <v>8181.9278700000004</v>
      </c>
      <c r="L931" s="5">
        <v>3446.7244999999998</v>
      </c>
      <c r="M931" s="6">
        <f t="shared" si="59"/>
        <v>-0.57873931978332149</v>
      </c>
    </row>
    <row r="932" spans="1:13" x14ac:dyDescent="0.2">
      <c r="A932" s="1" t="s">
        <v>248</v>
      </c>
      <c r="B932" s="1" t="s">
        <v>102</v>
      </c>
      <c r="C932" s="5">
        <v>0</v>
      </c>
      <c r="D932" s="5">
        <v>0</v>
      </c>
      <c r="E932" s="6" t="str">
        <f t="shared" si="56"/>
        <v/>
      </c>
      <c r="F932" s="5">
        <v>83.221860000000007</v>
      </c>
      <c r="G932" s="5">
        <v>460.88121000000001</v>
      </c>
      <c r="H932" s="6">
        <f t="shared" si="57"/>
        <v>4.5379825685222608</v>
      </c>
      <c r="I932" s="5">
        <v>39.997149999999998</v>
      </c>
      <c r="J932" s="6">
        <f t="shared" si="58"/>
        <v>10.522851253151789</v>
      </c>
      <c r="K932" s="5">
        <v>2307.7094699999998</v>
      </c>
      <c r="L932" s="5">
        <v>2074.4308099999998</v>
      </c>
      <c r="M932" s="6">
        <f t="shared" si="59"/>
        <v>-0.10108666755178675</v>
      </c>
    </row>
    <row r="933" spans="1:13" x14ac:dyDescent="0.2">
      <c r="A933" s="1" t="s">
        <v>248</v>
      </c>
      <c r="B933" s="1" t="s">
        <v>103</v>
      </c>
      <c r="C933" s="5">
        <v>0</v>
      </c>
      <c r="D933" s="5">
        <v>0</v>
      </c>
      <c r="E933" s="6" t="str">
        <f t="shared" si="56"/>
        <v/>
      </c>
      <c r="F933" s="5">
        <v>17.814910000000001</v>
      </c>
      <c r="G933" s="5">
        <v>7.5906799999999999</v>
      </c>
      <c r="H933" s="6">
        <f t="shared" si="57"/>
        <v>-0.57391421006336829</v>
      </c>
      <c r="I933" s="5">
        <v>13.029920000000001</v>
      </c>
      <c r="J933" s="6">
        <f t="shared" si="58"/>
        <v>-0.41744231737416659</v>
      </c>
      <c r="K933" s="5">
        <v>123.94110000000001</v>
      </c>
      <c r="L933" s="5">
        <v>47.384309999999999</v>
      </c>
      <c r="M933" s="6">
        <f t="shared" si="59"/>
        <v>-0.61768686900471281</v>
      </c>
    </row>
    <row r="934" spans="1:13" x14ac:dyDescent="0.2">
      <c r="A934" s="1" t="s">
        <v>248</v>
      </c>
      <c r="B934" s="1" t="s">
        <v>104</v>
      </c>
      <c r="C934" s="5">
        <v>2.6505700000000001</v>
      </c>
      <c r="D934" s="5">
        <v>0</v>
      </c>
      <c r="E934" s="6">
        <f t="shared" si="56"/>
        <v>-1</v>
      </c>
      <c r="F934" s="5">
        <v>279.24049000000002</v>
      </c>
      <c r="G934" s="5">
        <v>310.10485999999997</v>
      </c>
      <c r="H934" s="6">
        <f t="shared" si="57"/>
        <v>0.11052970863931644</v>
      </c>
      <c r="I934" s="5">
        <v>426.13936999999999</v>
      </c>
      <c r="J934" s="6">
        <f t="shared" si="58"/>
        <v>-0.27229239579530051</v>
      </c>
      <c r="K934" s="5">
        <v>3860.6692499999999</v>
      </c>
      <c r="L934" s="5">
        <v>2511.03163</v>
      </c>
      <c r="M934" s="6">
        <f t="shared" si="59"/>
        <v>-0.34958644022665242</v>
      </c>
    </row>
    <row r="935" spans="1:13" x14ac:dyDescent="0.2">
      <c r="A935" s="1" t="s">
        <v>248</v>
      </c>
      <c r="B935" s="1" t="s">
        <v>105</v>
      </c>
      <c r="C935" s="5">
        <v>0</v>
      </c>
      <c r="D935" s="5">
        <v>0</v>
      </c>
      <c r="E935" s="6" t="str">
        <f t="shared" si="56"/>
        <v/>
      </c>
      <c r="F935" s="5">
        <v>107.92392</v>
      </c>
      <c r="G935" s="5">
        <v>74.89143</v>
      </c>
      <c r="H935" s="6">
        <f t="shared" si="57"/>
        <v>-0.3060719996086132</v>
      </c>
      <c r="I935" s="5">
        <v>52.76493</v>
      </c>
      <c r="J935" s="6">
        <f t="shared" si="58"/>
        <v>0.41934102821703734</v>
      </c>
      <c r="K935" s="5">
        <v>1293.3921399999999</v>
      </c>
      <c r="L935" s="5">
        <v>1066.3814400000001</v>
      </c>
      <c r="M935" s="6">
        <f t="shared" si="59"/>
        <v>-0.17551575657480012</v>
      </c>
    </row>
    <row r="936" spans="1:13" x14ac:dyDescent="0.2">
      <c r="A936" s="1" t="s">
        <v>248</v>
      </c>
      <c r="B936" s="1" t="s">
        <v>106</v>
      </c>
      <c r="C936" s="5">
        <v>5.6599999999999998E-2</v>
      </c>
      <c r="D936" s="5">
        <v>0</v>
      </c>
      <c r="E936" s="6">
        <f t="shared" si="56"/>
        <v>-1</v>
      </c>
      <c r="F936" s="5">
        <v>5.6599999999999998E-2</v>
      </c>
      <c r="G936" s="5">
        <v>0</v>
      </c>
      <c r="H936" s="6">
        <f t="shared" si="57"/>
        <v>-1</v>
      </c>
      <c r="I936" s="5">
        <v>0</v>
      </c>
      <c r="J936" s="6" t="str">
        <f t="shared" si="58"/>
        <v/>
      </c>
      <c r="K936" s="5">
        <v>3.3918300000000001</v>
      </c>
      <c r="L936" s="5">
        <v>0</v>
      </c>
      <c r="M936" s="6">
        <f t="shared" si="59"/>
        <v>-1</v>
      </c>
    </row>
    <row r="937" spans="1:13" x14ac:dyDescent="0.2">
      <c r="A937" s="1" t="s">
        <v>248</v>
      </c>
      <c r="B937" s="1" t="s">
        <v>107</v>
      </c>
      <c r="C937" s="5">
        <v>0</v>
      </c>
      <c r="D937" s="5">
        <v>0</v>
      </c>
      <c r="E937" s="6" t="str">
        <f t="shared" si="56"/>
        <v/>
      </c>
      <c r="F937" s="5">
        <v>0.59421999999999997</v>
      </c>
      <c r="G937" s="5">
        <v>3.3275600000000001</v>
      </c>
      <c r="H937" s="6">
        <f t="shared" si="57"/>
        <v>4.5998788327555458</v>
      </c>
      <c r="I937" s="5">
        <v>0</v>
      </c>
      <c r="J937" s="6" t="str">
        <f t="shared" si="58"/>
        <v/>
      </c>
      <c r="K937" s="5">
        <v>135.61225999999999</v>
      </c>
      <c r="L937" s="5">
        <v>149.33814000000001</v>
      </c>
      <c r="M937" s="6">
        <f t="shared" si="59"/>
        <v>0.10121415276170476</v>
      </c>
    </row>
    <row r="938" spans="1:13" x14ac:dyDescent="0.2">
      <c r="A938" s="1" t="s">
        <v>248</v>
      </c>
      <c r="B938" s="1" t="s">
        <v>108</v>
      </c>
      <c r="C938" s="5">
        <v>0</v>
      </c>
      <c r="D938" s="5">
        <v>0</v>
      </c>
      <c r="E938" s="6" t="str">
        <f t="shared" si="56"/>
        <v/>
      </c>
      <c r="F938" s="5">
        <v>50.984180000000002</v>
      </c>
      <c r="G938" s="5">
        <v>1.5200400000000001</v>
      </c>
      <c r="H938" s="6">
        <f t="shared" si="57"/>
        <v>-0.97018604594601698</v>
      </c>
      <c r="I938" s="5">
        <v>11.78059</v>
      </c>
      <c r="J938" s="6">
        <f t="shared" si="58"/>
        <v>-0.87097080876254918</v>
      </c>
      <c r="K938" s="5">
        <v>165.08886999999999</v>
      </c>
      <c r="L938" s="5">
        <v>176.92932999999999</v>
      </c>
      <c r="M938" s="6">
        <f t="shared" si="59"/>
        <v>7.1721733875820926E-2</v>
      </c>
    </row>
    <row r="939" spans="1:13" x14ac:dyDescent="0.2">
      <c r="A939" s="1" t="s">
        <v>248</v>
      </c>
      <c r="B939" s="1" t="s">
        <v>109</v>
      </c>
      <c r="C939" s="5">
        <v>0</v>
      </c>
      <c r="D939" s="5">
        <v>0</v>
      </c>
      <c r="E939" s="6" t="str">
        <f t="shared" si="56"/>
        <v/>
      </c>
      <c r="F939" s="5">
        <v>0</v>
      </c>
      <c r="G939" s="5">
        <v>0</v>
      </c>
      <c r="H939" s="6" t="str">
        <f t="shared" si="57"/>
        <v/>
      </c>
      <c r="I939" s="5">
        <v>0</v>
      </c>
      <c r="J939" s="6" t="str">
        <f t="shared" si="58"/>
        <v/>
      </c>
      <c r="K939" s="5">
        <v>5.6812300000000002</v>
      </c>
      <c r="L939" s="5">
        <v>7.0738000000000003</v>
      </c>
      <c r="M939" s="6">
        <f t="shared" si="59"/>
        <v>0.24511769458374322</v>
      </c>
    </row>
    <row r="940" spans="1:13" x14ac:dyDescent="0.2">
      <c r="A940" s="1" t="s">
        <v>248</v>
      </c>
      <c r="B940" s="1" t="s">
        <v>110</v>
      </c>
      <c r="C940" s="5">
        <v>0</v>
      </c>
      <c r="D940" s="5">
        <v>0</v>
      </c>
      <c r="E940" s="6" t="str">
        <f t="shared" si="56"/>
        <v/>
      </c>
      <c r="F940" s="5">
        <v>99.767039999999994</v>
      </c>
      <c r="G940" s="5">
        <v>282.11095</v>
      </c>
      <c r="H940" s="6">
        <f t="shared" si="57"/>
        <v>1.8276969027045409</v>
      </c>
      <c r="I940" s="5">
        <v>55.44462</v>
      </c>
      <c r="J940" s="6">
        <f t="shared" si="58"/>
        <v>4.0881573360950076</v>
      </c>
      <c r="K940" s="5">
        <v>1731.95847</v>
      </c>
      <c r="L940" s="5">
        <v>1556.6860099999999</v>
      </c>
      <c r="M940" s="6">
        <f t="shared" si="59"/>
        <v>-0.10119899699442569</v>
      </c>
    </row>
    <row r="941" spans="1:13" x14ac:dyDescent="0.2">
      <c r="A941" s="1" t="s">
        <v>248</v>
      </c>
      <c r="B941" s="1" t="s">
        <v>111</v>
      </c>
      <c r="C941" s="5">
        <v>0</v>
      </c>
      <c r="D941" s="5">
        <v>0</v>
      </c>
      <c r="E941" s="6" t="str">
        <f t="shared" si="56"/>
        <v/>
      </c>
      <c r="F941" s="5">
        <v>0</v>
      </c>
      <c r="G941" s="5">
        <v>0</v>
      </c>
      <c r="H941" s="6" t="str">
        <f t="shared" si="57"/>
        <v/>
      </c>
      <c r="I941" s="5">
        <v>0</v>
      </c>
      <c r="J941" s="6" t="str">
        <f t="shared" si="58"/>
        <v/>
      </c>
      <c r="K941" s="5">
        <v>0</v>
      </c>
      <c r="L941" s="5">
        <v>0</v>
      </c>
      <c r="M941" s="6" t="str">
        <f t="shared" si="59"/>
        <v/>
      </c>
    </row>
    <row r="942" spans="1:13" x14ac:dyDescent="0.2">
      <c r="A942" s="1" t="s">
        <v>248</v>
      </c>
      <c r="B942" s="1" t="s">
        <v>112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0</v>
      </c>
      <c r="H942" s="6" t="str">
        <f t="shared" si="57"/>
        <v/>
      </c>
      <c r="I942" s="5">
        <v>0</v>
      </c>
      <c r="J942" s="6" t="str">
        <f t="shared" si="58"/>
        <v/>
      </c>
      <c r="K942" s="5">
        <v>0.02</v>
      </c>
      <c r="L942" s="5">
        <v>0</v>
      </c>
      <c r="M942" s="6">
        <f t="shared" si="59"/>
        <v>-1</v>
      </c>
    </row>
    <row r="943" spans="1:13" x14ac:dyDescent="0.2">
      <c r="A943" s="1" t="s">
        <v>248</v>
      </c>
      <c r="B943" s="1" t="s">
        <v>113</v>
      </c>
      <c r="C943" s="5">
        <v>0</v>
      </c>
      <c r="D943" s="5">
        <v>0</v>
      </c>
      <c r="E943" s="6" t="str">
        <f t="shared" si="56"/>
        <v/>
      </c>
      <c r="F943" s="5">
        <v>0</v>
      </c>
      <c r="G943" s="5">
        <v>5.7040199999999999</v>
      </c>
      <c r="H943" s="6" t="str">
        <f t="shared" si="57"/>
        <v/>
      </c>
      <c r="I943" s="5">
        <v>1.99E-3</v>
      </c>
      <c r="J943" s="6">
        <f t="shared" si="58"/>
        <v>2865.3417085427136</v>
      </c>
      <c r="K943" s="5">
        <v>21.102160000000001</v>
      </c>
      <c r="L943" s="5">
        <v>94.356059999999999</v>
      </c>
      <c r="M943" s="6">
        <f t="shared" si="59"/>
        <v>3.4713934497700709</v>
      </c>
    </row>
    <row r="944" spans="1:13" x14ac:dyDescent="0.2">
      <c r="A944" s="1" t="s">
        <v>248</v>
      </c>
      <c r="B944" s="1" t="s">
        <v>114</v>
      </c>
      <c r="C944" s="5">
        <v>0</v>
      </c>
      <c r="D944" s="5">
        <v>0</v>
      </c>
      <c r="E944" s="6" t="str">
        <f t="shared" si="56"/>
        <v/>
      </c>
      <c r="F944" s="5">
        <v>0</v>
      </c>
      <c r="G944" s="5">
        <v>0</v>
      </c>
      <c r="H944" s="6" t="str">
        <f t="shared" si="57"/>
        <v/>
      </c>
      <c r="I944" s="5">
        <v>0.36092999999999997</v>
      </c>
      <c r="J944" s="6">
        <f t="shared" si="58"/>
        <v>-1</v>
      </c>
      <c r="K944" s="5">
        <v>0.23683999999999999</v>
      </c>
      <c r="L944" s="5">
        <v>0.36092999999999997</v>
      </c>
      <c r="M944" s="6">
        <f t="shared" si="59"/>
        <v>0.52394021280189151</v>
      </c>
    </row>
    <row r="945" spans="1:13" x14ac:dyDescent="0.2">
      <c r="A945" s="1" t="s">
        <v>248</v>
      </c>
      <c r="B945" s="1" t="s">
        <v>115</v>
      </c>
      <c r="C945" s="5">
        <v>0</v>
      </c>
      <c r="D945" s="5">
        <v>0</v>
      </c>
      <c r="E945" s="6" t="str">
        <f t="shared" si="56"/>
        <v/>
      </c>
      <c r="F945" s="5">
        <v>0.19500000000000001</v>
      </c>
      <c r="G945" s="5">
        <v>0.622</v>
      </c>
      <c r="H945" s="6">
        <f t="shared" si="57"/>
        <v>2.1897435897435895</v>
      </c>
      <c r="I945" s="5">
        <v>0</v>
      </c>
      <c r="J945" s="6" t="str">
        <f t="shared" si="58"/>
        <v/>
      </c>
      <c r="K945" s="5">
        <v>20.766439999999999</v>
      </c>
      <c r="L945" s="5">
        <v>15.848739999999999</v>
      </c>
      <c r="M945" s="6">
        <f t="shared" si="59"/>
        <v>-0.2368099683913083</v>
      </c>
    </row>
    <row r="946" spans="1:13" x14ac:dyDescent="0.2">
      <c r="A946" s="1" t="s">
        <v>248</v>
      </c>
      <c r="B946" s="1" t="s">
        <v>116</v>
      </c>
      <c r="C946" s="5">
        <v>0</v>
      </c>
      <c r="D946" s="5">
        <v>0</v>
      </c>
      <c r="E946" s="6" t="str">
        <f t="shared" si="56"/>
        <v/>
      </c>
      <c r="F946" s="5">
        <v>151.54926</v>
      </c>
      <c r="G946" s="5">
        <v>182.00550000000001</v>
      </c>
      <c r="H946" s="6">
        <f t="shared" si="57"/>
        <v>0.20096594335069673</v>
      </c>
      <c r="I946" s="5">
        <v>4.7600000000000003E-3</v>
      </c>
      <c r="J946" s="6">
        <f t="shared" si="58"/>
        <v>38235.449579831933</v>
      </c>
      <c r="K946" s="5">
        <v>398.74612000000002</v>
      </c>
      <c r="L946" s="5">
        <v>279.79266000000001</v>
      </c>
      <c r="M946" s="6">
        <f t="shared" si="59"/>
        <v>-0.29831878991073313</v>
      </c>
    </row>
    <row r="947" spans="1:13" x14ac:dyDescent="0.2">
      <c r="A947" s="1" t="s">
        <v>248</v>
      </c>
      <c r="B947" s="1" t="s">
        <v>117</v>
      </c>
      <c r="C947" s="5">
        <v>0</v>
      </c>
      <c r="D947" s="5">
        <v>0</v>
      </c>
      <c r="E947" s="6" t="str">
        <f t="shared" si="56"/>
        <v/>
      </c>
      <c r="F947" s="5">
        <v>1.7522899999999999</v>
      </c>
      <c r="G947" s="5">
        <v>142.76671999999999</v>
      </c>
      <c r="H947" s="6">
        <f t="shared" si="57"/>
        <v>80.474367827243213</v>
      </c>
      <c r="I947" s="5">
        <v>525.42314999999996</v>
      </c>
      <c r="J947" s="6">
        <f t="shared" si="58"/>
        <v>-0.7282823948659285</v>
      </c>
      <c r="K947" s="5">
        <v>105.76518</v>
      </c>
      <c r="L947" s="5">
        <v>769.32209</v>
      </c>
      <c r="M947" s="6">
        <f t="shared" si="59"/>
        <v>6.273869245057778</v>
      </c>
    </row>
    <row r="948" spans="1:13" x14ac:dyDescent="0.2">
      <c r="A948" s="1" t="s">
        <v>248</v>
      </c>
      <c r="B948" s="1" t="s">
        <v>118</v>
      </c>
      <c r="C948" s="5">
        <v>0</v>
      </c>
      <c r="D948" s="5">
        <v>0</v>
      </c>
      <c r="E948" s="6" t="str">
        <f t="shared" si="56"/>
        <v/>
      </c>
      <c r="F948" s="5">
        <v>1.0642499999999999</v>
      </c>
      <c r="G948" s="5">
        <v>16.810510000000001</v>
      </c>
      <c r="H948" s="6">
        <f t="shared" si="57"/>
        <v>14.795640122151752</v>
      </c>
      <c r="I948" s="5">
        <v>12.7425</v>
      </c>
      <c r="J948" s="6">
        <f t="shared" si="58"/>
        <v>0.31924740043162658</v>
      </c>
      <c r="K948" s="5">
        <v>22.744520000000001</v>
      </c>
      <c r="L948" s="5">
        <v>69.118110000000001</v>
      </c>
      <c r="M948" s="6">
        <f t="shared" si="59"/>
        <v>2.0388906866357259</v>
      </c>
    </row>
    <row r="949" spans="1:13" x14ac:dyDescent="0.2">
      <c r="A949" s="1" t="s">
        <v>248</v>
      </c>
      <c r="B949" s="1" t="s">
        <v>120</v>
      </c>
      <c r="C949" s="5">
        <v>0</v>
      </c>
      <c r="D949" s="5">
        <v>0</v>
      </c>
      <c r="E949" s="6" t="str">
        <f t="shared" si="56"/>
        <v/>
      </c>
      <c r="F949" s="5">
        <v>69.705640000000002</v>
      </c>
      <c r="G949" s="5">
        <v>7.8134199999999998</v>
      </c>
      <c r="H949" s="6">
        <f t="shared" si="57"/>
        <v>-0.8879083528965519</v>
      </c>
      <c r="I949" s="5">
        <v>6.9158600000000003</v>
      </c>
      <c r="J949" s="6">
        <f t="shared" si="58"/>
        <v>0.12978284696335662</v>
      </c>
      <c r="K949" s="5">
        <v>523.90562999999997</v>
      </c>
      <c r="L949" s="5">
        <v>154.67412999999999</v>
      </c>
      <c r="M949" s="6">
        <f t="shared" si="59"/>
        <v>-0.70476719251900377</v>
      </c>
    </row>
    <row r="950" spans="1:13" x14ac:dyDescent="0.2">
      <c r="A950" s="1" t="s">
        <v>248</v>
      </c>
      <c r="B950" s="1" t="s">
        <v>121</v>
      </c>
      <c r="C950" s="5">
        <v>1.0000000000000001E-5</v>
      </c>
      <c r="D950" s="5">
        <v>1.0529999999999999E-2</v>
      </c>
      <c r="E950" s="6">
        <f t="shared" si="56"/>
        <v>1051.9999999999998</v>
      </c>
      <c r="F950" s="5">
        <v>25.732659999999999</v>
      </c>
      <c r="G950" s="5">
        <v>1.0529999999999999E-2</v>
      </c>
      <c r="H950" s="6">
        <f t="shared" si="57"/>
        <v>-0.99959079240156279</v>
      </c>
      <c r="I950" s="5">
        <v>1.335</v>
      </c>
      <c r="J950" s="6">
        <f t="shared" si="58"/>
        <v>-0.99211235955056176</v>
      </c>
      <c r="K950" s="5">
        <v>33.431019999999997</v>
      </c>
      <c r="L950" s="5">
        <v>2.3750200000000001</v>
      </c>
      <c r="M950" s="6">
        <f t="shared" si="59"/>
        <v>-0.9289575968666226</v>
      </c>
    </row>
    <row r="951" spans="1:13" x14ac:dyDescent="0.2">
      <c r="A951" s="1" t="s">
        <v>248</v>
      </c>
      <c r="B951" s="1" t="s">
        <v>122</v>
      </c>
      <c r="C951" s="5">
        <v>0</v>
      </c>
      <c r="D951" s="5">
        <v>0</v>
      </c>
      <c r="E951" s="6" t="str">
        <f t="shared" si="56"/>
        <v/>
      </c>
      <c r="F951" s="5">
        <v>0</v>
      </c>
      <c r="G951" s="5">
        <v>0</v>
      </c>
      <c r="H951" s="6" t="str">
        <f t="shared" si="57"/>
        <v/>
      </c>
      <c r="I951" s="5">
        <v>0</v>
      </c>
      <c r="J951" s="6" t="str">
        <f t="shared" si="58"/>
        <v/>
      </c>
      <c r="K951" s="5">
        <v>0</v>
      </c>
      <c r="L951" s="5">
        <v>46.605879999999999</v>
      </c>
      <c r="M951" s="6" t="str">
        <f t="shared" si="59"/>
        <v/>
      </c>
    </row>
    <row r="952" spans="1:13" x14ac:dyDescent="0.2">
      <c r="A952" s="1" t="s">
        <v>248</v>
      </c>
      <c r="B952" s="1" t="s">
        <v>123</v>
      </c>
      <c r="C952" s="5">
        <v>0.20229</v>
      </c>
      <c r="D952" s="5">
        <v>0</v>
      </c>
      <c r="E952" s="6">
        <f t="shared" si="56"/>
        <v>-1</v>
      </c>
      <c r="F952" s="5">
        <v>114.78263</v>
      </c>
      <c r="G952" s="5">
        <v>5.706E-2</v>
      </c>
      <c r="H952" s="6">
        <f t="shared" si="57"/>
        <v>-0.99950288645590368</v>
      </c>
      <c r="I952" s="5">
        <v>2.77868</v>
      </c>
      <c r="J952" s="6">
        <f t="shared" si="58"/>
        <v>-0.97946506974534675</v>
      </c>
      <c r="K952" s="5">
        <v>154.26238000000001</v>
      </c>
      <c r="L952" s="5">
        <v>25.012640000000001</v>
      </c>
      <c r="M952" s="6">
        <f t="shared" si="59"/>
        <v>-0.83785651433615893</v>
      </c>
    </row>
    <row r="953" spans="1:13" x14ac:dyDescent="0.2">
      <c r="A953" s="1" t="s">
        <v>248</v>
      </c>
      <c r="B953" s="1" t="s">
        <v>124</v>
      </c>
      <c r="C953" s="5">
        <v>4.2778099999999997</v>
      </c>
      <c r="D953" s="5">
        <v>2.69991</v>
      </c>
      <c r="E953" s="6">
        <f t="shared" si="56"/>
        <v>-0.36885696185665084</v>
      </c>
      <c r="F953" s="5">
        <v>235.57400000000001</v>
      </c>
      <c r="G953" s="5">
        <v>461.66593</v>
      </c>
      <c r="H953" s="6">
        <f t="shared" si="57"/>
        <v>0.95974908096818834</v>
      </c>
      <c r="I953" s="5">
        <v>338.66327999999999</v>
      </c>
      <c r="J953" s="6">
        <f t="shared" si="58"/>
        <v>0.36320043318543438</v>
      </c>
      <c r="K953" s="5">
        <v>2563.42085</v>
      </c>
      <c r="L953" s="5">
        <v>2609.3496</v>
      </c>
      <c r="M953" s="6">
        <f t="shared" si="59"/>
        <v>1.791697605954945E-2</v>
      </c>
    </row>
    <row r="954" spans="1:13" x14ac:dyDescent="0.2">
      <c r="A954" s="1" t="s">
        <v>248</v>
      </c>
      <c r="B954" s="1" t="s">
        <v>125</v>
      </c>
      <c r="C954" s="5">
        <v>0</v>
      </c>
      <c r="D954" s="5">
        <v>0</v>
      </c>
      <c r="E954" s="6" t="str">
        <f t="shared" si="56"/>
        <v/>
      </c>
      <c r="F954" s="5">
        <v>0</v>
      </c>
      <c r="G954" s="5">
        <v>1.0880000000000001E-2</v>
      </c>
      <c r="H954" s="6" t="str">
        <f t="shared" si="57"/>
        <v/>
      </c>
      <c r="I954" s="5">
        <v>0</v>
      </c>
      <c r="J954" s="6" t="str">
        <f t="shared" si="58"/>
        <v/>
      </c>
      <c r="K954" s="5">
        <v>3.4212699999999998</v>
      </c>
      <c r="L954" s="5">
        <v>2.1489400000000001</v>
      </c>
      <c r="M954" s="6">
        <f t="shared" si="59"/>
        <v>-0.37188821694867691</v>
      </c>
    </row>
    <row r="955" spans="1:13" x14ac:dyDescent="0.2">
      <c r="A955" s="1" t="s">
        <v>248</v>
      </c>
      <c r="B955" s="1" t="s">
        <v>126</v>
      </c>
      <c r="C955" s="5">
        <v>0</v>
      </c>
      <c r="D955" s="5">
        <v>0</v>
      </c>
      <c r="E955" s="6" t="str">
        <f t="shared" si="56"/>
        <v/>
      </c>
      <c r="F955" s="5">
        <v>8.4000000000000005E-2</v>
      </c>
      <c r="G955" s="5">
        <v>0</v>
      </c>
      <c r="H955" s="6">
        <f t="shared" si="57"/>
        <v>-1</v>
      </c>
      <c r="I955" s="5">
        <v>10.57091</v>
      </c>
      <c r="J955" s="6">
        <f t="shared" si="58"/>
        <v>-1</v>
      </c>
      <c r="K955" s="5">
        <v>50.971939999999996</v>
      </c>
      <c r="L955" s="5">
        <v>10.85289</v>
      </c>
      <c r="M955" s="6">
        <f t="shared" si="59"/>
        <v>-0.78708108814379041</v>
      </c>
    </row>
    <row r="956" spans="1:13" x14ac:dyDescent="0.2">
      <c r="A956" s="1" t="s">
        <v>248</v>
      </c>
      <c r="B956" s="1" t="s">
        <v>127</v>
      </c>
      <c r="C956" s="5">
        <v>0</v>
      </c>
      <c r="D956" s="5">
        <v>0</v>
      </c>
      <c r="E956" s="6" t="str">
        <f t="shared" si="56"/>
        <v/>
      </c>
      <c r="F956" s="5">
        <v>0</v>
      </c>
      <c r="G956" s="5">
        <v>0</v>
      </c>
      <c r="H956" s="6" t="str">
        <f t="shared" si="57"/>
        <v/>
      </c>
      <c r="I956" s="5">
        <v>0</v>
      </c>
      <c r="J956" s="6" t="str">
        <f t="shared" si="58"/>
        <v/>
      </c>
      <c r="K956" s="5">
        <v>10.801729999999999</v>
      </c>
      <c r="L956" s="5">
        <v>0</v>
      </c>
      <c r="M956" s="6">
        <f t="shared" si="59"/>
        <v>-1</v>
      </c>
    </row>
    <row r="957" spans="1:13" x14ac:dyDescent="0.2">
      <c r="A957" s="1" t="s">
        <v>248</v>
      </c>
      <c r="B957" s="1" t="s">
        <v>128</v>
      </c>
      <c r="C957" s="5">
        <v>0</v>
      </c>
      <c r="D957" s="5">
        <v>0</v>
      </c>
      <c r="E957" s="6" t="str">
        <f t="shared" si="56"/>
        <v/>
      </c>
      <c r="F957" s="5">
        <v>0.19689999999999999</v>
      </c>
      <c r="G957" s="5">
        <v>0</v>
      </c>
      <c r="H957" s="6">
        <f t="shared" si="57"/>
        <v>-1</v>
      </c>
      <c r="I957" s="5">
        <v>6.50549</v>
      </c>
      <c r="J957" s="6">
        <f t="shared" si="58"/>
        <v>-1</v>
      </c>
      <c r="K957" s="5">
        <v>10.454370000000001</v>
      </c>
      <c r="L957" s="5">
        <v>73.081940000000003</v>
      </c>
      <c r="M957" s="6">
        <f t="shared" si="59"/>
        <v>5.9905637546786652</v>
      </c>
    </row>
    <row r="958" spans="1:13" x14ac:dyDescent="0.2">
      <c r="A958" s="1" t="s">
        <v>248</v>
      </c>
      <c r="B958" s="1" t="s">
        <v>129</v>
      </c>
      <c r="C958" s="5">
        <v>0</v>
      </c>
      <c r="D958" s="5">
        <v>0</v>
      </c>
      <c r="E958" s="6" t="str">
        <f t="shared" si="56"/>
        <v/>
      </c>
      <c r="F958" s="5">
        <v>0</v>
      </c>
      <c r="G958" s="5">
        <v>0</v>
      </c>
      <c r="H958" s="6" t="str">
        <f t="shared" si="57"/>
        <v/>
      </c>
      <c r="I958" s="5">
        <v>0</v>
      </c>
      <c r="J958" s="6" t="str">
        <f t="shared" si="58"/>
        <v/>
      </c>
      <c r="K958" s="5">
        <v>2.9770000000000001E-2</v>
      </c>
      <c r="L958" s="5">
        <v>0.45500000000000002</v>
      </c>
      <c r="M958" s="6">
        <f t="shared" si="59"/>
        <v>14.283842794759826</v>
      </c>
    </row>
    <row r="959" spans="1:13" x14ac:dyDescent="0.2">
      <c r="A959" s="1" t="s">
        <v>248</v>
      </c>
      <c r="B959" s="1" t="s">
        <v>130</v>
      </c>
      <c r="C959" s="5">
        <v>0</v>
      </c>
      <c r="D959" s="5">
        <v>0</v>
      </c>
      <c r="E959" s="6" t="str">
        <f t="shared" si="56"/>
        <v/>
      </c>
      <c r="F959" s="5">
        <v>113.85056</v>
      </c>
      <c r="G959" s="5">
        <v>1.98037</v>
      </c>
      <c r="H959" s="6">
        <f t="shared" si="57"/>
        <v>-0.9826055313210581</v>
      </c>
      <c r="I959" s="5">
        <v>53.143999999999998</v>
      </c>
      <c r="J959" s="6">
        <f t="shared" si="58"/>
        <v>-0.96273577449947312</v>
      </c>
      <c r="K959" s="5">
        <v>423.19920000000002</v>
      </c>
      <c r="L959" s="5">
        <v>319.95931999999999</v>
      </c>
      <c r="M959" s="6">
        <f t="shared" si="59"/>
        <v>-0.24395102826281345</v>
      </c>
    </row>
    <row r="960" spans="1:13" x14ac:dyDescent="0.2">
      <c r="A960" s="1" t="s">
        <v>248</v>
      </c>
      <c r="B960" s="1" t="s">
        <v>131</v>
      </c>
      <c r="C960" s="5">
        <v>0</v>
      </c>
      <c r="D960" s="5">
        <v>0</v>
      </c>
      <c r="E960" s="6" t="str">
        <f t="shared" si="56"/>
        <v/>
      </c>
      <c r="F960" s="5">
        <v>0</v>
      </c>
      <c r="G960" s="5">
        <v>0</v>
      </c>
      <c r="H960" s="6" t="str">
        <f t="shared" si="57"/>
        <v/>
      </c>
      <c r="I960" s="5">
        <v>6.4720800000000001</v>
      </c>
      <c r="J960" s="6">
        <f t="shared" si="58"/>
        <v>-1</v>
      </c>
      <c r="K960" s="5">
        <v>0</v>
      </c>
      <c r="L960" s="5">
        <v>9.8780300000000008</v>
      </c>
      <c r="M960" s="6" t="str">
        <f t="shared" si="59"/>
        <v/>
      </c>
    </row>
    <row r="961" spans="1:13" x14ac:dyDescent="0.2">
      <c r="A961" s="1" t="s">
        <v>248</v>
      </c>
      <c r="B961" s="1" t="s">
        <v>132</v>
      </c>
      <c r="C961" s="5">
        <v>8.7690400000000004</v>
      </c>
      <c r="D961" s="5">
        <v>0</v>
      </c>
      <c r="E961" s="6">
        <f t="shared" si="56"/>
        <v>-1</v>
      </c>
      <c r="F961" s="5">
        <v>9.7000799999999998</v>
      </c>
      <c r="G961" s="5">
        <v>5.0264199999999999</v>
      </c>
      <c r="H961" s="6">
        <f t="shared" si="57"/>
        <v>-0.48181664481117681</v>
      </c>
      <c r="I961" s="5">
        <v>1.96357</v>
      </c>
      <c r="J961" s="6">
        <f t="shared" si="58"/>
        <v>1.559837438950483</v>
      </c>
      <c r="K961" s="5">
        <v>328.27434</v>
      </c>
      <c r="L961" s="5">
        <v>155.76058</v>
      </c>
      <c r="M961" s="6">
        <f t="shared" si="59"/>
        <v>-0.52551704163048507</v>
      </c>
    </row>
    <row r="962" spans="1:13" x14ac:dyDescent="0.2">
      <c r="A962" s="1" t="s">
        <v>248</v>
      </c>
      <c r="B962" s="1" t="s">
        <v>133</v>
      </c>
      <c r="C962" s="5">
        <v>0</v>
      </c>
      <c r="D962" s="5">
        <v>0</v>
      </c>
      <c r="E962" s="6" t="str">
        <f t="shared" si="56"/>
        <v/>
      </c>
      <c r="F962" s="5">
        <v>8.6</v>
      </c>
      <c r="G962" s="5">
        <v>0</v>
      </c>
      <c r="H962" s="6">
        <f t="shared" si="57"/>
        <v>-1</v>
      </c>
      <c r="I962" s="5">
        <v>0</v>
      </c>
      <c r="J962" s="6" t="str">
        <f t="shared" si="58"/>
        <v/>
      </c>
      <c r="K962" s="5">
        <v>9.3948800000000006</v>
      </c>
      <c r="L962" s="5">
        <v>0</v>
      </c>
      <c r="M962" s="6">
        <f t="shared" si="59"/>
        <v>-1</v>
      </c>
    </row>
    <row r="963" spans="1:13" x14ac:dyDescent="0.2">
      <c r="A963" s="1" t="s">
        <v>248</v>
      </c>
      <c r="B963" s="1" t="s">
        <v>135</v>
      </c>
      <c r="C963" s="5">
        <v>0</v>
      </c>
      <c r="D963" s="5">
        <v>0</v>
      </c>
      <c r="E963" s="6" t="str">
        <f t="shared" si="56"/>
        <v/>
      </c>
      <c r="F963" s="5">
        <v>1.6676800000000001</v>
      </c>
      <c r="G963" s="5">
        <v>2.1325500000000002</v>
      </c>
      <c r="H963" s="6">
        <f t="shared" si="57"/>
        <v>0.27875251846877114</v>
      </c>
      <c r="I963" s="5">
        <v>0.74972000000000005</v>
      </c>
      <c r="J963" s="6">
        <f t="shared" si="58"/>
        <v>1.8444619324547831</v>
      </c>
      <c r="K963" s="5">
        <v>70.445300000000003</v>
      </c>
      <c r="L963" s="5">
        <v>88.707840000000004</v>
      </c>
      <c r="M963" s="6">
        <f t="shared" si="59"/>
        <v>0.25924426469899342</v>
      </c>
    </row>
    <row r="964" spans="1:13" x14ac:dyDescent="0.2">
      <c r="A964" s="1" t="s">
        <v>248</v>
      </c>
      <c r="B964" s="1" t="s">
        <v>136</v>
      </c>
      <c r="C964" s="5">
        <v>0</v>
      </c>
      <c r="D964" s="5">
        <v>1.84</v>
      </c>
      <c r="E964" s="6" t="str">
        <f t="shared" si="56"/>
        <v/>
      </c>
      <c r="F964" s="5">
        <v>0</v>
      </c>
      <c r="G964" s="5">
        <v>1.84</v>
      </c>
      <c r="H964" s="6" t="str">
        <f t="shared" si="57"/>
        <v/>
      </c>
      <c r="I964" s="5">
        <v>14.715</v>
      </c>
      <c r="J964" s="6">
        <f t="shared" si="58"/>
        <v>-0.87495752633367307</v>
      </c>
      <c r="K964" s="5">
        <v>6.0800000000000003E-3</v>
      </c>
      <c r="L964" s="5">
        <v>33.396999999999998</v>
      </c>
      <c r="M964" s="6">
        <f t="shared" si="59"/>
        <v>5491.9276315789466</v>
      </c>
    </row>
    <row r="965" spans="1:13" x14ac:dyDescent="0.2">
      <c r="A965" s="1" t="s">
        <v>248</v>
      </c>
      <c r="B965" s="1" t="s">
        <v>137</v>
      </c>
      <c r="C965" s="5">
        <v>7.5900000000000004E-3</v>
      </c>
      <c r="D965" s="5">
        <v>0</v>
      </c>
      <c r="E965" s="6">
        <f t="shared" ref="E965:E1028" si="60">IF(C965=0,"",(D965/C965-1))</f>
        <v>-1</v>
      </c>
      <c r="F965" s="5">
        <v>22.984300000000001</v>
      </c>
      <c r="G965" s="5">
        <v>29.81222</v>
      </c>
      <c r="H965" s="6">
        <f t="shared" ref="H965:H1028" si="61">IF(F965=0,"",(G965/F965-1))</f>
        <v>0.29706886874953775</v>
      </c>
      <c r="I965" s="5">
        <v>87.48321</v>
      </c>
      <c r="J965" s="6">
        <f t="shared" ref="J965:J1028" si="62">IF(I965=0,"",(G965/I965-1))</f>
        <v>-0.65922352414823371</v>
      </c>
      <c r="K965" s="5">
        <v>1162.37977</v>
      </c>
      <c r="L965" s="5">
        <v>728.72143000000005</v>
      </c>
      <c r="M965" s="6">
        <f t="shared" ref="M965:M1028" si="63">IF(K965=0,"",(L965/K965-1))</f>
        <v>-0.37307801735056001</v>
      </c>
    </row>
    <row r="966" spans="1:13" x14ac:dyDescent="0.2">
      <c r="A966" s="1" t="s">
        <v>248</v>
      </c>
      <c r="B966" s="1" t="s">
        <v>138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44.234470000000002</v>
      </c>
      <c r="L966" s="5">
        <v>0</v>
      </c>
      <c r="M966" s="6">
        <f t="shared" si="63"/>
        <v>-1</v>
      </c>
    </row>
    <row r="967" spans="1:13" x14ac:dyDescent="0.2">
      <c r="A967" s="1" t="s">
        <v>248</v>
      </c>
      <c r="B967" s="1" t="s">
        <v>139</v>
      </c>
      <c r="C967" s="5">
        <v>0</v>
      </c>
      <c r="D967" s="5">
        <v>0</v>
      </c>
      <c r="E967" s="6" t="str">
        <f t="shared" si="60"/>
        <v/>
      </c>
      <c r="F967" s="5">
        <v>16.59103</v>
      </c>
      <c r="G967" s="5">
        <v>11.99353</v>
      </c>
      <c r="H967" s="6">
        <f t="shared" si="61"/>
        <v>-0.2771075695722327</v>
      </c>
      <c r="I967" s="5">
        <v>11.55908</v>
      </c>
      <c r="J967" s="6">
        <f t="shared" si="62"/>
        <v>3.7585171138187379E-2</v>
      </c>
      <c r="K967" s="5">
        <v>112.54250999999999</v>
      </c>
      <c r="L967" s="5">
        <v>86.567430000000002</v>
      </c>
      <c r="M967" s="6">
        <f t="shared" si="63"/>
        <v>-0.23080238747118753</v>
      </c>
    </row>
    <row r="968" spans="1:13" x14ac:dyDescent="0.2">
      <c r="A968" s="1" t="s">
        <v>248</v>
      </c>
      <c r="B968" s="1" t="s">
        <v>140</v>
      </c>
      <c r="C968" s="5">
        <v>0</v>
      </c>
      <c r="D968" s="5">
        <v>0.01</v>
      </c>
      <c r="E968" s="6" t="str">
        <f t="shared" si="60"/>
        <v/>
      </c>
      <c r="F968" s="5">
        <v>33.357370000000003</v>
      </c>
      <c r="G968" s="5">
        <v>17.159400000000002</v>
      </c>
      <c r="H968" s="6">
        <f t="shared" si="61"/>
        <v>-0.48558894181405787</v>
      </c>
      <c r="I968" s="5">
        <v>5.66221</v>
      </c>
      <c r="J968" s="6">
        <f t="shared" si="62"/>
        <v>2.0305128209656655</v>
      </c>
      <c r="K968" s="5">
        <v>561.32191999999998</v>
      </c>
      <c r="L968" s="5">
        <v>275.32222000000002</v>
      </c>
      <c r="M968" s="6">
        <f t="shared" si="63"/>
        <v>-0.50951101286049894</v>
      </c>
    </row>
    <row r="969" spans="1:13" x14ac:dyDescent="0.2">
      <c r="A969" s="1" t="s">
        <v>248</v>
      </c>
      <c r="B969" s="1" t="s">
        <v>142</v>
      </c>
      <c r="C969" s="5">
        <v>0</v>
      </c>
      <c r="D969" s="5">
        <v>0</v>
      </c>
      <c r="E969" s="6" t="str">
        <f t="shared" si="60"/>
        <v/>
      </c>
      <c r="F969" s="5">
        <v>51.118920000000003</v>
      </c>
      <c r="G969" s="5">
        <v>242.74547999999999</v>
      </c>
      <c r="H969" s="6">
        <f t="shared" si="61"/>
        <v>3.7486425769558505</v>
      </c>
      <c r="I969" s="5">
        <v>318.37392999999997</v>
      </c>
      <c r="J969" s="6">
        <f t="shared" si="62"/>
        <v>-0.23754598876861555</v>
      </c>
      <c r="K969" s="5">
        <v>1134.7964199999999</v>
      </c>
      <c r="L969" s="5">
        <v>855.74839999999995</v>
      </c>
      <c r="M969" s="6">
        <f t="shared" si="63"/>
        <v>-0.24590139260397026</v>
      </c>
    </row>
    <row r="970" spans="1:13" x14ac:dyDescent="0.2">
      <c r="A970" s="1" t="s">
        <v>248</v>
      </c>
      <c r="B970" s="1" t="s">
        <v>143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0.12239999999999999</v>
      </c>
      <c r="L970" s="5">
        <v>0</v>
      </c>
      <c r="M970" s="6">
        <f t="shared" si="63"/>
        <v>-1</v>
      </c>
    </row>
    <row r="971" spans="1:13" x14ac:dyDescent="0.2">
      <c r="A971" s="1" t="s">
        <v>248</v>
      </c>
      <c r="B971" s="1" t="s">
        <v>144</v>
      </c>
      <c r="C971" s="5">
        <v>0.12</v>
      </c>
      <c r="D971" s="5">
        <v>0</v>
      </c>
      <c r="E971" s="6">
        <f t="shared" si="60"/>
        <v>-1</v>
      </c>
      <c r="F971" s="5">
        <v>15.837590000000001</v>
      </c>
      <c r="G971" s="5">
        <v>52.962789999999998</v>
      </c>
      <c r="H971" s="6">
        <f t="shared" si="61"/>
        <v>2.3441192757231368</v>
      </c>
      <c r="I971" s="5">
        <v>40.389760000000003</v>
      </c>
      <c r="J971" s="6">
        <f t="shared" si="62"/>
        <v>0.31129251572675831</v>
      </c>
      <c r="K971" s="5">
        <v>1314.5821599999999</v>
      </c>
      <c r="L971" s="5">
        <v>296.31360999999998</v>
      </c>
      <c r="M971" s="6">
        <f t="shared" si="63"/>
        <v>-0.77459483399653006</v>
      </c>
    </row>
    <row r="972" spans="1:13" x14ac:dyDescent="0.2">
      <c r="A972" s="1" t="s">
        <v>248</v>
      </c>
      <c r="B972" s="1" t="s">
        <v>145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0</v>
      </c>
      <c r="L972" s="5">
        <v>0.38879999999999998</v>
      </c>
      <c r="M972" s="6" t="str">
        <f t="shared" si="63"/>
        <v/>
      </c>
    </row>
    <row r="973" spans="1:13" x14ac:dyDescent="0.2">
      <c r="A973" s="1" t="s">
        <v>248</v>
      </c>
      <c r="B973" s="1" t="s">
        <v>146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0.08</v>
      </c>
      <c r="H973" s="6" t="str">
        <f t="shared" si="61"/>
        <v/>
      </c>
      <c r="I973" s="5">
        <v>0.10872</v>
      </c>
      <c r="J973" s="6">
        <f t="shared" si="62"/>
        <v>-0.26416482707873434</v>
      </c>
      <c r="K973" s="5">
        <v>0.253</v>
      </c>
      <c r="L973" s="5">
        <v>1.8207199999999999</v>
      </c>
      <c r="M973" s="6">
        <f t="shared" si="63"/>
        <v>6.1965217391304339</v>
      </c>
    </row>
    <row r="974" spans="1:13" x14ac:dyDescent="0.2">
      <c r="A974" s="1" t="s">
        <v>248</v>
      </c>
      <c r="B974" s="1" t="s">
        <v>147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1.695E-2</v>
      </c>
      <c r="J974" s="6">
        <f t="shared" si="62"/>
        <v>-1</v>
      </c>
      <c r="K974" s="5">
        <v>294.88422000000003</v>
      </c>
      <c r="L974" s="5">
        <v>10.70234</v>
      </c>
      <c r="M974" s="6">
        <f t="shared" si="63"/>
        <v>-0.96370663713371985</v>
      </c>
    </row>
    <row r="975" spans="1:13" x14ac:dyDescent="0.2">
      <c r="A975" s="1" t="s">
        <v>248</v>
      </c>
      <c r="B975" s="1" t="s">
        <v>148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18.606750000000002</v>
      </c>
      <c r="L975" s="5">
        <v>20.64592</v>
      </c>
      <c r="M975" s="6">
        <f t="shared" si="63"/>
        <v>0.10959302403697579</v>
      </c>
    </row>
    <row r="976" spans="1:13" x14ac:dyDescent="0.2">
      <c r="A976" s="1" t="s">
        <v>248</v>
      </c>
      <c r="B976" s="1" t="s">
        <v>149</v>
      </c>
      <c r="C976" s="5">
        <v>5.5267600000000003</v>
      </c>
      <c r="D976" s="5">
        <v>0</v>
      </c>
      <c r="E976" s="6">
        <f t="shared" si="60"/>
        <v>-1</v>
      </c>
      <c r="F976" s="5">
        <v>12.581099999999999</v>
      </c>
      <c r="G976" s="5">
        <v>2.5674600000000001</v>
      </c>
      <c r="H976" s="6">
        <f t="shared" si="61"/>
        <v>-0.79592722416958772</v>
      </c>
      <c r="I976" s="5">
        <v>2.9399999999999999E-2</v>
      </c>
      <c r="J976" s="6">
        <f t="shared" si="62"/>
        <v>86.328571428571436</v>
      </c>
      <c r="K976" s="5">
        <v>71.109399999999994</v>
      </c>
      <c r="L976" s="5">
        <v>33.817869999999999</v>
      </c>
      <c r="M976" s="6">
        <f t="shared" si="63"/>
        <v>-0.52442475959577772</v>
      </c>
    </row>
    <row r="977" spans="1:13" x14ac:dyDescent="0.2">
      <c r="A977" s="1" t="s">
        <v>248</v>
      </c>
      <c r="B977" s="1" t="s">
        <v>151</v>
      </c>
      <c r="C977" s="5">
        <v>0</v>
      </c>
      <c r="D977" s="5">
        <v>0</v>
      </c>
      <c r="E977" s="6" t="str">
        <f t="shared" si="60"/>
        <v/>
      </c>
      <c r="F977" s="5">
        <v>4.0000000000000003E-5</v>
      </c>
      <c r="G977" s="5">
        <v>0</v>
      </c>
      <c r="H977" s="6">
        <f t="shared" si="61"/>
        <v>-1</v>
      </c>
      <c r="I977" s="5">
        <v>0.86382000000000003</v>
      </c>
      <c r="J977" s="6">
        <f t="shared" si="62"/>
        <v>-1</v>
      </c>
      <c r="K977" s="5">
        <v>0.95537000000000005</v>
      </c>
      <c r="L977" s="5">
        <v>1.66408</v>
      </c>
      <c r="M977" s="6">
        <f t="shared" si="63"/>
        <v>0.74181730638391397</v>
      </c>
    </row>
    <row r="978" spans="1:13" x14ac:dyDescent="0.2">
      <c r="A978" s="1" t="s">
        <v>248</v>
      </c>
      <c r="B978" s="1" t="s">
        <v>153</v>
      </c>
      <c r="C978" s="5">
        <v>0</v>
      </c>
      <c r="D978" s="5">
        <v>0</v>
      </c>
      <c r="E978" s="6" t="str">
        <f t="shared" si="60"/>
        <v/>
      </c>
      <c r="F978" s="5">
        <v>28.877759999999999</v>
      </c>
      <c r="G978" s="5">
        <v>0</v>
      </c>
      <c r="H978" s="6">
        <f t="shared" si="61"/>
        <v>-1</v>
      </c>
      <c r="I978" s="5">
        <v>44.165939999999999</v>
      </c>
      <c r="J978" s="6">
        <f t="shared" si="62"/>
        <v>-1</v>
      </c>
      <c r="K978" s="5">
        <v>86.972080000000005</v>
      </c>
      <c r="L978" s="5">
        <v>122.30395</v>
      </c>
      <c r="M978" s="6">
        <f t="shared" si="63"/>
        <v>0.40624381985575142</v>
      </c>
    </row>
    <row r="979" spans="1:13" x14ac:dyDescent="0.2">
      <c r="A979" s="1" t="s">
        <v>248</v>
      </c>
      <c r="B979" s="1" t="s">
        <v>154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</v>
      </c>
      <c r="L979" s="5">
        <v>0</v>
      </c>
      <c r="M979" s="6" t="str">
        <f t="shared" si="63"/>
        <v/>
      </c>
    </row>
    <row r="980" spans="1:13" x14ac:dyDescent="0.2">
      <c r="A980" s="1" t="s">
        <v>248</v>
      </c>
      <c r="B980" s="1" t="s">
        <v>155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1.932E-2</v>
      </c>
      <c r="H980" s="6" t="str">
        <f t="shared" si="61"/>
        <v/>
      </c>
      <c r="I980" s="5">
        <v>6.5136500000000002</v>
      </c>
      <c r="J980" s="6">
        <f t="shared" si="62"/>
        <v>-0.99703392107343813</v>
      </c>
      <c r="K980" s="5">
        <v>182.7465</v>
      </c>
      <c r="L980" s="5">
        <v>34.925220000000003</v>
      </c>
      <c r="M980" s="6">
        <f t="shared" si="63"/>
        <v>-0.80888706486854733</v>
      </c>
    </row>
    <row r="981" spans="1:13" x14ac:dyDescent="0.2">
      <c r="A981" s="1" t="s">
        <v>248</v>
      </c>
      <c r="B981" s="1" t="s">
        <v>156</v>
      </c>
      <c r="C981" s="5">
        <v>0</v>
      </c>
      <c r="D981" s="5">
        <v>0</v>
      </c>
      <c r="E981" s="6" t="str">
        <f t="shared" si="60"/>
        <v/>
      </c>
      <c r="F981" s="5">
        <v>104.40375</v>
      </c>
      <c r="G981" s="5">
        <v>90.476129999999998</v>
      </c>
      <c r="H981" s="6">
        <f t="shared" si="61"/>
        <v>-0.1334015301174527</v>
      </c>
      <c r="I981" s="5">
        <v>171.34900999999999</v>
      </c>
      <c r="J981" s="6">
        <f t="shared" si="62"/>
        <v>-0.47197751536469335</v>
      </c>
      <c r="K981" s="5">
        <v>1126.16524</v>
      </c>
      <c r="L981" s="5">
        <v>2341.7990300000001</v>
      </c>
      <c r="M981" s="6">
        <f t="shared" si="63"/>
        <v>1.0794453130164094</v>
      </c>
    </row>
    <row r="982" spans="1:13" x14ac:dyDescent="0.2">
      <c r="A982" s="1" t="s">
        <v>248</v>
      </c>
      <c r="B982" s="1" t="s">
        <v>157</v>
      </c>
      <c r="C982" s="5">
        <v>0</v>
      </c>
      <c r="D982" s="5">
        <v>0</v>
      </c>
      <c r="E982" s="6" t="str">
        <f t="shared" si="60"/>
        <v/>
      </c>
      <c r="F982" s="5">
        <v>2.4150000000000001E-2</v>
      </c>
      <c r="G982" s="5">
        <v>0</v>
      </c>
      <c r="H982" s="6">
        <f t="shared" si="61"/>
        <v>-1</v>
      </c>
      <c r="I982" s="5">
        <v>8.1600000000000006E-2</v>
      </c>
      <c r="J982" s="6">
        <f t="shared" si="62"/>
        <v>-1</v>
      </c>
      <c r="K982" s="5">
        <v>3.3662700000000001</v>
      </c>
      <c r="L982" s="5">
        <v>11.353669999999999</v>
      </c>
      <c r="M982" s="6">
        <f t="shared" si="63"/>
        <v>2.3727746140386836</v>
      </c>
    </row>
    <row r="983" spans="1:13" x14ac:dyDescent="0.2">
      <c r="A983" s="1" t="s">
        <v>248</v>
      </c>
      <c r="B983" s="1" t="s">
        <v>158</v>
      </c>
      <c r="C983" s="5">
        <v>4.1869399999999999</v>
      </c>
      <c r="D983" s="5">
        <v>0</v>
      </c>
      <c r="E983" s="6">
        <f t="shared" si="60"/>
        <v>-1</v>
      </c>
      <c r="F983" s="5">
        <v>12.31767</v>
      </c>
      <c r="G983" s="5">
        <v>2.9819999999999999E-2</v>
      </c>
      <c r="H983" s="6">
        <f t="shared" si="61"/>
        <v>-0.99757908760341851</v>
      </c>
      <c r="I983" s="5">
        <v>2.5468799999999998</v>
      </c>
      <c r="J983" s="6">
        <f t="shared" si="62"/>
        <v>-0.98829155672823221</v>
      </c>
      <c r="K983" s="5">
        <v>278.72708999999998</v>
      </c>
      <c r="L983" s="5">
        <v>72.180719999999994</v>
      </c>
      <c r="M983" s="6">
        <f t="shared" si="63"/>
        <v>-0.74103442905388206</v>
      </c>
    </row>
    <row r="984" spans="1:13" x14ac:dyDescent="0.2">
      <c r="A984" s="1" t="s">
        <v>248</v>
      </c>
      <c r="B984" s="1" t="s">
        <v>159</v>
      </c>
      <c r="C984" s="5">
        <v>0</v>
      </c>
      <c r="D984" s="5">
        <v>0</v>
      </c>
      <c r="E984" s="6" t="str">
        <f t="shared" si="60"/>
        <v/>
      </c>
      <c r="F984" s="5">
        <v>0.81599999999999995</v>
      </c>
      <c r="G984" s="5">
        <v>2.1679900000000001</v>
      </c>
      <c r="H984" s="6">
        <f t="shared" si="61"/>
        <v>1.6568504901960788</v>
      </c>
      <c r="I984" s="5">
        <v>0.32340999999999998</v>
      </c>
      <c r="J984" s="6">
        <f t="shared" si="62"/>
        <v>5.7035342135369973</v>
      </c>
      <c r="K984" s="5">
        <v>12.84599</v>
      </c>
      <c r="L984" s="5">
        <v>12.52891</v>
      </c>
      <c r="M984" s="6">
        <f t="shared" si="63"/>
        <v>-2.468318907301037E-2</v>
      </c>
    </row>
    <row r="985" spans="1:13" x14ac:dyDescent="0.2">
      <c r="A985" s="1" t="s">
        <v>248</v>
      </c>
      <c r="B985" s="1" t="s">
        <v>160</v>
      </c>
      <c r="C985" s="5">
        <v>0</v>
      </c>
      <c r="D985" s="5">
        <v>0</v>
      </c>
      <c r="E985" s="6" t="str">
        <f t="shared" si="60"/>
        <v/>
      </c>
      <c r="F985" s="5">
        <v>0.08</v>
      </c>
      <c r="G985" s="5">
        <v>0</v>
      </c>
      <c r="H985" s="6">
        <f t="shared" si="61"/>
        <v>-1</v>
      </c>
      <c r="I985" s="5">
        <v>0</v>
      </c>
      <c r="J985" s="6" t="str">
        <f t="shared" si="62"/>
        <v/>
      </c>
      <c r="K985" s="5">
        <v>0.79178999999999999</v>
      </c>
      <c r="L985" s="5">
        <v>0.75758000000000003</v>
      </c>
      <c r="M985" s="6">
        <f t="shared" si="63"/>
        <v>-4.3205900554439847E-2</v>
      </c>
    </row>
    <row r="986" spans="1:13" x14ac:dyDescent="0.2">
      <c r="A986" s="1" t="s">
        <v>248</v>
      </c>
      <c r="B986" s="1" t="s">
        <v>161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0</v>
      </c>
      <c r="H986" s="6" t="str">
        <f t="shared" si="61"/>
        <v/>
      </c>
      <c r="I986" s="5">
        <v>0</v>
      </c>
      <c r="J986" s="6" t="str">
        <f t="shared" si="62"/>
        <v/>
      </c>
      <c r="K986" s="5">
        <v>3.44</v>
      </c>
      <c r="L986" s="5">
        <v>0.8</v>
      </c>
      <c r="M986" s="6">
        <f t="shared" si="63"/>
        <v>-0.76744186046511631</v>
      </c>
    </row>
    <row r="987" spans="1:13" x14ac:dyDescent="0.2">
      <c r="A987" s="1" t="s">
        <v>248</v>
      </c>
      <c r="B987" s="1" t="s">
        <v>162</v>
      </c>
      <c r="C987" s="5">
        <v>0</v>
      </c>
      <c r="D987" s="5">
        <v>0</v>
      </c>
      <c r="E987" s="6" t="str">
        <f t="shared" si="60"/>
        <v/>
      </c>
      <c r="F987" s="5">
        <v>0</v>
      </c>
      <c r="G987" s="5">
        <v>0</v>
      </c>
      <c r="H987" s="6" t="str">
        <f t="shared" si="61"/>
        <v/>
      </c>
      <c r="I987" s="5">
        <v>0</v>
      </c>
      <c r="J987" s="6" t="str">
        <f t="shared" si="62"/>
        <v/>
      </c>
      <c r="K987" s="5">
        <v>62</v>
      </c>
      <c r="L987" s="5">
        <v>0</v>
      </c>
      <c r="M987" s="6">
        <f t="shared" si="63"/>
        <v>-1</v>
      </c>
    </row>
    <row r="988" spans="1:13" x14ac:dyDescent="0.2">
      <c r="A988" s="1" t="s">
        <v>248</v>
      </c>
      <c r="B988" s="1" t="s">
        <v>163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0</v>
      </c>
      <c r="H988" s="6" t="str">
        <f t="shared" si="61"/>
        <v/>
      </c>
      <c r="I988" s="5">
        <v>0</v>
      </c>
      <c r="J988" s="6" t="str">
        <f t="shared" si="62"/>
        <v/>
      </c>
      <c r="K988" s="5">
        <v>0.12284</v>
      </c>
      <c r="L988" s="5">
        <v>0</v>
      </c>
      <c r="M988" s="6">
        <f t="shared" si="63"/>
        <v>-1</v>
      </c>
    </row>
    <row r="989" spans="1:13" x14ac:dyDescent="0.2">
      <c r="A989" s="1" t="s">
        <v>248</v>
      </c>
      <c r="B989" s="1" t="s">
        <v>164</v>
      </c>
      <c r="C989" s="5">
        <v>0</v>
      </c>
      <c r="D989" s="5">
        <v>0</v>
      </c>
      <c r="E989" s="6" t="str">
        <f t="shared" si="60"/>
        <v/>
      </c>
      <c r="F989" s="5">
        <v>1.66E-3</v>
      </c>
      <c r="G989" s="5">
        <v>0</v>
      </c>
      <c r="H989" s="6">
        <f t="shared" si="61"/>
        <v>-1</v>
      </c>
      <c r="I989" s="5">
        <v>0</v>
      </c>
      <c r="J989" s="6" t="str">
        <f t="shared" si="62"/>
        <v/>
      </c>
      <c r="K989" s="5">
        <v>28.505289999999999</v>
      </c>
      <c r="L989" s="5">
        <v>10.15846</v>
      </c>
      <c r="M989" s="6">
        <f t="shared" si="63"/>
        <v>-0.64362895448529023</v>
      </c>
    </row>
    <row r="990" spans="1:13" x14ac:dyDescent="0.2">
      <c r="A990" s="1" t="s">
        <v>248</v>
      </c>
      <c r="B990" s="1" t="s">
        <v>166</v>
      </c>
      <c r="C990" s="5">
        <v>0</v>
      </c>
      <c r="D990" s="5">
        <v>0.5806</v>
      </c>
      <c r="E990" s="6" t="str">
        <f t="shared" si="60"/>
        <v/>
      </c>
      <c r="F990" s="5">
        <v>12.924239999999999</v>
      </c>
      <c r="G990" s="5">
        <v>9.4037299999999995</v>
      </c>
      <c r="H990" s="6">
        <f t="shared" si="61"/>
        <v>-0.27239590103557343</v>
      </c>
      <c r="I990" s="5">
        <v>14.747019999999999</v>
      </c>
      <c r="J990" s="6">
        <f t="shared" si="62"/>
        <v>-0.36233015212564978</v>
      </c>
      <c r="K990" s="5">
        <v>74.269199999999998</v>
      </c>
      <c r="L990" s="5">
        <v>97.728260000000006</v>
      </c>
      <c r="M990" s="6">
        <f t="shared" si="63"/>
        <v>0.31586525773806651</v>
      </c>
    </row>
    <row r="991" spans="1:13" x14ac:dyDescent="0.2">
      <c r="A991" s="1" t="s">
        <v>248</v>
      </c>
      <c r="B991" s="1" t="s">
        <v>167</v>
      </c>
      <c r="C991" s="5">
        <v>0</v>
      </c>
      <c r="D991" s="5">
        <v>0</v>
      </c>
      <c r="E991" s="6" t="str">
        <f t="shared" si="60"/>
        <v/>
      </c>
      <c r="F991" s="5">
        <v>23.319269999999999</v>
      </c>
      <c r="G991" s="5">
        <v>94.199550000000002</v>
      </c>
      <c r="H991" s="6">
        <f t="shared" si="61"/>
        <v>3.0395582709064222</v>
      </c>
      <c r="I991" s="5">
        <v>1.09944</v>
      </c>
      <c r="J991" s="6">
        <f t="shared" si="62"/>
        <v>84.679573237284444</v>
      </c>
      <c r="K991" s="5">
        <v>207.03005999999999</v>
      </c>
      <c r="L991" s="5">
        <v>183.06793999999999</v>
      </c>
      <c r="M991" s="6">
        <f t="shared" si="63"/>
        <v>-0.115742226032297</v>
      </c>
    </row>
    <row r="992" spans="1:13" x14ac:dyDescent="0.2">
      <c r="A992" s="1" t="s">
        <v>248</v>
      </c>
      <c r="B992" s="1" t="s">
        <v>168</v>
      </c>
      <c r="C992" s="5">
        <v>0</v>
      </c>
      <c r="D992" s="5">
        <v>0</v>
      </c>
      <c r="E992" s="6" t="str">
        <f t="shared" si="60"/>
        <v/>
      </c>
      <c r="F992" s="5">
        <v>0.15225</v>
      </c>
      <c r="G992" s="5">
        <v>0</v>
      </c>
      <c r="H992" s="6">
        <f t="shared" si="61"/>
        <v>-1</v>
      </c>
      <c r="I992" s="5">
        <v>0</v>
      </c>
      <c r="J992" s="6" t="str">
        <f t="shared" si="62"/>
        <v/>
      </c>
      <c r="K992" s="5">
        <v>11.243</v>
      </c>
      <c r="L992" s="5">
        <v>5.9080000000000001E-2</v>
      </c>
      <c r="M992" s="6">
        <f t="shared" si="63"/>
        <v>-0.9947451747754158</v>
      </c>
    </row>
    <row r="993" spans="1:13" x14ac:dyDescent="0.2">
      <c r="A993" s="1" t="s">
        <v>248</v>
      </c>
      <c r="B993" s="1" t="s">
        <v>169</v>
      </c>
      <c r="C993" s="5">
        <v>0</v>
      </c>
      <c r="D993" s="5">
        <v>0</v>
      </c>
      <c r="E993" s="6" t="str">
        <f t="shared" si="60"/>
        <v/>
      </c>
      <c r="F993" s="5">
        <v>2.9281299999999999</v>
      </c>
      <c r="G993" s="5">
        <v>1.8230999999999999</v>
      </c>
      <c r="H993" s="6">
        <f t="shared" si="61"/>
        <v>-0.37738420083807755</v>
      </c>
      <c r="I993" s="5">
        <v>5.4699999999999999E-2</v>
      </c>
      <c r="J993" s="6">
        <f t="shared" si="62"/>
        <v>32.329067641681903</v>
      </c>
      <c r="K993" s="5">
        <v>54.585979999999999</v>
      </c>
      <c r="L993" s="5">
        <v>36.400440000000003</v>
      </c>
      <c r="M993" s="6">
        <f t="shared" si="63"/>
        <v>-0.33315404431687401</v>
      </c>
    </row>
    <row r="994" spans="1:13" x14ac:dyDescent="0.2">
      <c r="A994" s="1" t="s">
        <v>248</v>
      </c>
      <c r="B994" s="1" t="s">
        <v>170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36.871259999999999</v>
      </c>
      <c r="J994" s="6">
        <f t="shared" si="62"/>
        <v>-1</v>
      </c>
      <c r="K994" s="5">
        <v>197.91703000000001</v>
      </c>
      <c r="L994" s="5">
        <v>634.73721</v>
      </c>
      <c r="M994" s="6">
        <f t="shared" si="63"/>
        <v>2.2070873840416865</v>
      </c>
    </row>
    <row r="995" spans="1:13" x14ac:dyDescent="0.2">
      <c r="A995" s="1" t="s">
        <v>248</v>
      </c>
      <c r="B995" s="1" t="s">
        <v>171</v>
      </c>
      <c r="C995" s="5">
        <v>3.0000000000000001E-3</v>
      </c>
      <c r="D995" s="5">
        <v>0</v>
      </c>
      <c r="E995" s="6">
        <f t="shared" si="60"/>
        <v>-1</v>
      </c>
      <c r="F995" s="5">
        <v>0.56657999999999997</v>
      </c>
      <c r="G995" s="5">
        <v>25.206569999999999</v>
      </c>
      <c r="H995" s="6">
        <f t="shared" si="61"/>
        <v>43.488986550884256</v>
      </c>
      <c r="I995" s="5">
        <v>0.73224</v>
      </c>
      <c r="J995" s="6">
        <f t="shared" si="62"/>
        <v>33.423918387413963</v>
      </c>
      <c r="K995" s="5">
        <v>17.525400000000001</v>
      </c>
      <c r="L995" s="5">
        <v>54.650309999999998</v>
      </c>
      <c r="M995" s="6">
        <f t="shared" si="63"/>
        <v>2.1183487966037862</v>
      </c>
    </row>
    <row r="996" spans="1:13" x14ac:dyDescent="0.2">
      <c r="A996" s="1" t="s">
        <v>248</v>
      </c>
      <c r="B996" s="1" t="s">
        <v>173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0.12648000000000001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0.46899999999999997</v>
      </c>
      <c r="L996" s="5">
        <v>0.14147999999999999</v>
      </c>
      <c r="M996" s="6">
        <f t="shared" si="63"/>
        <v>-0.69833688699360341</v>
      </c>
    </row>
    <row r="997" spans="1:13" x14ac:dyDescent="0.2">
      <c r="A997" s="1" t="s">
        <v>248</v>
      </c>
      <c r="B997" s="1" t="s">
        <v>174</v>
      </c>
      <c r="C997" s="5">
        <v>0</v>
      </c>
      <c r="D997" s="5">
        <v>0</v>
      </c>
      <c r="E997" s="6" t="str">
        <f t="shared" si="60"/>
        <v/>
      </c>
      <c r="F997" s="5">
        <v>6.7488400000000004</v>
      </c>
      <c r="G997" s="5">
        <v>5.2271999999999998</v>
      </c>
      <c r="H997" s="6">
        <f t="shared" si="61"/>
        <v>-0.22546689505159412</v>
      </c>
      <c r="I997" s="5">
        <v>0</v>
      </c>
      <c r="J997" s="6" t="str">
        <f t="shared" si="62"/>
        <v/>
      </c>
      <c r="K997" s="5">
        <v>80.250600000000006</v>
      </c>
      <c r="L997" s="5">
        <v>145.25851</v>
      </c>
      <c r="M997" s="6">
        <f t="shared" si="63"/>
        <v>0.81006135779670174</v>
      </c>
    </row>
    <row r="998" spans="1:13" x14ac:dyDescent="0.2">
      <c r="A998" s="1" t="s">
        <v>248</v>
      </c>
      <c r="B998" s="1" t="s">
        <v>175</v>
      </c>
      <c r="C998" s="5">
        <v>0</v>
      </c>
      <c r="D998" s="5">
        <v>0</v>
      </c>
      <c r="E998" s="6" t="str">
        <f t="shared" si="60"/>
        <v/>
      </c>
      <c r="F998" s="5">
        <v>4.8438999999999997</v>
      </c>
      <c r="G998" s="5">
        <v>44.209049999999998</v>
      </c>
      <c r="H998" s="6">
        <f t="shared" si="61"/>
        <v>8.1267470426722266</v>
      </c>
      <c r="I998" s="5">
        <v>55.762819999999998</v>
      </c>
      <c r="J998" s="6">
        <f t="shared" si="62"/>
        <v>-0.20719486568290491</v>
      </c>
      <c r="K998" s="5">
        <v>332.30826999999999</v>
      </c>
      <c r="L998" s="5">
        <v>508.48647</v>
      </c>
      <c r="M998" s="6">
        <f t="shared" si="63"/>
        <v>0.53016495797712171</v>
      </c>
    </row>
    <row r="999" spans="1:13" x14ac:dyDescent="0.2">
      <c r="A999" s="1" t="s">
        <v>248</v>
      </c>
      <c r="B999" s="1" t="s">
        <v>176</v>
      </c>
      <c r="C999" s="5">
        <v>0</v>
      </c>
      <c r="D999" s="5">
        <v>0</v>
      </c>
      <c r="E999" s="6" t="str">
        <f t="shared" si="60"/>
        <v/>
      </c>
      <c r="F999" s="5">
        <v>34.692520000000002</v>
      </c>
      <c r="G999" s="5">
        <v>48.988630000000001</v>
      </c>
      <c r="H999" s="6">
        <f t="shared" si="61"/>
        <v>0.41208047152527394</v>
      </c>
      <c r="I999" s="5">
        <v>1.44373</v>
      </c>
      <c r="J999" s="6">
        <f t="shared" si="62"/>
        <v>32.931988668241296</v>
      </c>
      <c r="K999" s="5">
        <v>724.90121999999997</v>
      </c>
      <c r="L999" s="5">
        <v>289.52467999999999</v>
      </c>
      <c r="M999" s="6">
        <f t="shared" si="63"/>
        <v>-0.60060119639473086</v>
      </c>
    </row>
    <row r="1000" spans="1:13" x14ac:dyDescent="0.2">
      <c r="A1000" s="1" t="s">
        <v>248</v>
      </c>
      <c r="B1000" s="1" t="s">
        <v>177</v>
      </c>
      <c r="C1000" s="5">
        <v>0</v>
      </c>
      <c r="D1000" s="5">
        <v>0</v>
      </c>
      <c r="E1000" s="6" t="str">
        <f t="shared" si="60"/>
        <v/>
      </c>
      <c r="F1000" s="5">
        <v>0</v>
      </c>
      <c r="G1000" s="5">
        <v>0</v>
      </c>
      <c r="H1000" s="6" t="str">
        <f t="shared" si="61"/>
        <v/>
      </c>
      <c r="I1000" s="5">
        <v>0</v>
      </c>
      <c r="J1000" s="6" t="str">
        <f t="shared" si="62"/>
        <v/>
      </c>
      <c r="K1000" s="5">
        <v>0</v>
      </c>
      <c r="L1000" s="5">
        <v>4.5599999999999996</v>
      </c>
      <c r="M1000" s="6" t="str">
        <f t="shared" si="63"/>
        <v/>
      </c>
    </row>
    <row r="1001" spans="1:13" x14ac:dyDescent="0.2">
      <c r="A1001" s="1" t="s">
        <v>248</v>
      </c>
      <c r="B1001" s="1" t="s">
        <v>178</v>
      </c>
      <c r="C1001" s="5">
        <v>0</v>
      </c>
      <c r="D1001" s="5">
        <v>0</v>
      </c>
      <c r="E1001" s="6" t="str">
        <f t="shared" si="60"/>
        <v/>
      </c>
      <c r="F1001" s="5">
        <v>120.30327</v>
      </c>
      <c r="G1001" s="5">
        <v>120.77654</v>
      </c>
      <c r="H1001" s="6">
        <f t="shared" si="61"/>
        <v>3.93397452953681E-3</v>
      </c>
      <c r="I1001" s="5">
        <v>274.36376000000001</v>
      </c>
      <c r="J1001" s="6">
        <f t="shared" si="62"/>
        <v>-0.55979412149767893</v>
      </c>
      <c r="K1001" s="5">
        <v>1512.1625300000001</v>
      </c>
      <c r="L1001" s="5">
        <v>1051.6622299999999</v>
      </c>
      <c r="M1001" s="6">
        <f t="shared" si="63"/>
        <v>-0.30453095541257735</v>
      </c>
    </row>
    <row r="1002" spans="1:13" x14ac:dyDescent="0.2">
      <c r="A1002" s="1" t="s">
        <v>248</v>
      </c>
      <c r="B1002" s="1" t="s">
        <v>179</v>
      </c>
      <c r="C1002" s="5">
        <v>0</v>
      </c>
      <c r="D1002" s="5">
        <v>0</v>
      </c>
      <c r="E1002" s="6" t="str">
        <f t="shared" si="60"/>
        <v/>
      </c>
      <c r="F1002" s="5">
        <v>5.6050000000000004</v>
      </c>
      <c r="G1002" s="5">
        <v>0</v>
      </c>
      <c r="H1002" s="6">
        <f t="shared" si="61"/>
        <v>-1</v>
      </c>
      <c r="I1002" s="5">
        <v>0</v>
      </c>
      <c r="J1002" s="6" t="str">
        <f t="shared" si="62"/>
        <v/>
      </c>
      <c r="K1002" s="5">
        <v>7.8550000000000004</v>
      </c>
      <c r="L1002" s="5">
        <v>0.56830000000000003</v>
      </c>
      <c r="M1002" s="6">
        <f t="shared" si="63"/>
        <v>-0.92765117759388926</v>
      </c>
    </row>
    <row r="1003" spans="1:13" x14ac:dyDescent="0.2">
      <c r="A1003" s="1" t="s">
        <v>248</v>
      </c>
      <c r="B1003" s="1" t="s">
        <v>180</v>
      </c>
      <c r="C1003" s="5">
        <v>44.769100000000002</v>
      </c>
      <c r="D1003" s="5">
        <v>44.050559999999997</v>
      </c>
      <c r="E1003" s="6">
        <f t="shared" si="60"/>
        <v>-1.6049909424134201E-2</v>
      </c>
      <c r="F1003" s="5">
        <v>474.51393000000002</v>
      </c>
      <c r="G1003" s="5">
        <v>202.84835000000001</v>
      </c>
      <c r="H1003" s="6">
        <f t="shared" si="61"/>
        <v>-0.57251339281019631</v>
      </c>
      <c r="I1003" s="5">
        <v>265.45861000000002</v>
      </c>
      <c r="J1003" s="6">
        <f t="shared" si="62"/>
        <v>-0.23585695713542687</v>
      </c>
      <c r="K1003" s="5">
        <v>4315.59476</v>
      </c>
      <c r="L1003" s="5">
        <v>1993.52361</v>
      </c>
      <c r="M1003" s="6">
        <f t="shared" si="63"/>
        <v>-0.53806515188186954</v>
      </c>
    </row>
    <row r="1004" spans="1:13" x14ac:dyDescent="0.2">
      <c r="A1004" s="1" t="s">
        <v>248</v>
      </c>
      <c r="B1004" s="1" t="s">
        <v>182</v>
      </c>
      <c r="C1004" s="5">
        <v>0</v>
      </c>
      <c r="D1004" s="5">
        <v>0</v>
      </c>
      <c r="E1004" s="6" t="str">
        <f t="shared" si="60"/>
        <v/>
      </c>
      <c r="F1004" s="5">
        <v>0</v>
      </c>
      <c r="G1004" s="5">
        <v>0</v>
      </c>
      <c r="H1004" s="6" t="str">
        <f t="shared" si="61"/>
        <v/>
      </c>
      <c r="I1004" s="5">
        <v>0</v>
      </c>
      <c r="J1004" s="6" t="str">
        <f t="shared" si="62"/>
        <v/>
      </c>
      <c r="K1004" s="5">
        <v>0</v>
      </c>
      <c r="L1004" s="5">
        <v>1.4999999999999999E-2</v>
      </c>
      <c r="M1004" s="6" t="str">
        <f t="shared" si="63"/>
        <v/>
      </c>
    </row>
    <row r="1005" spans="1:13" x14ac:dyDescent="0.2">
      <c r="A1005" s="1" t="s">
        <v>248</v>
      </c>
      <c r="B1005" s="1" t="s">
        <v>183</v>
      </c>
      <c r="C1005" s="5">
        <v>0</v>
      </c>
      <c r="D1005" s="5">
        <v>0</v>
      </c>
      <c r="E1005" s="6" t="str">
        <f t="shared" si="60"/>
        <v/>
      </c>
      <c r="F1005" s="5">
        <v>0</v>
      </c>
      <c r="G1005" s="5">
        <v>5.34</v>
      </c>
      <c r="H1005" s="6" t="str">
        <f t="shared" si="61"/>
        <v/>
      </c>
      <c r="I1005" s="5">
        <v>0</v>
      </c>
      <c r="J1005" s="6" t="str">
        <f t="shared" si="62"/>
        <v/>
      </c>
      <c r="K1005" s="5">
        <v>30.27955</v>
      </c>
      <c r="L1005" s="5">
        <v>72.563140000000004</v>
      </c>
      <c r="M1005" s="6">
        <f t="shared" si="63"/>
        <v>1.3964405019229149</v>
      </c>
    </row>
    <row r="1006" spans="1:13" x14ac:dyDescent="0.2">
      <c r="A1006" s="1" t="s">
        <v>248</v>
      </c>
      <c r="B1006" s="1" t="s">
        <v>184</v>
      </c>
      <c r="C1006" s="5">
        <v>0</v>
      </c>
      <c r="D1006" s="5">
        <v>0</v>
      </c>
      <c r="E1006" s="6" t="str">
        <f t="shared" si="60"/>
        <v/>
      </c>
      <c r="F1006" s="5">
        <v>0</v>
      </c>
      <c r="G1006" s="5">
        <v>0</v>
      </c>
      <c r="H1006" s="6" t="str">
        <f t="shared" si="61"/>
        <v/>
      </c>
      <c r="I1006" s="5">
        <v>0</v>
      </c>
      <c r="J1006" s="6" t="str">
        <f t="shared" si="62"/>
        <v/>
      </c>
      <c r="K1006" s="5">
        <v>0</v>
      </c>
      <c r="L1006" s="5">
        <v>0</v>
      </c>
      <c r="M1006" s="6" t="str">
        <f t="shared" si="63"/>
        <v/>
      </c>
    </row>
    <row r="1007" spans="1:13" x14ac:dyDescent="0.2">
      <c r="A1007" s="1" t="s">
        <v>248</v>
      </c>
      <c r="B1007" s="1" t="s">
        <v>185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0</v>
      </c>
      <c r="H1007" s="6" t="str">
        <f t="shared" si="61"/>
        <v/>
      </c>
      <c r="I1007" s="5">
        <v>0</v>
      </c>
      <c r="J1007" s="6" t="str">
        <f t="shared" si="62"/>
        <v/>
      </c>
      <c r="K1007" s="5">
        <v>5.7288199999999998</v>
      </c>
      <c r="L1007" s="5">
        <v>2.4120699999999999</v>
      </c>
      <c r="M1007" s="6">
        <f t="shared" si="63"/>
        <v>-0.57895866862634882</v>
      </c>
    </row>
    <row r="1008" spans="1:13" x14ac:dyDescent="0.2">
      <c r="A1008" s="1" t="s">
        <v>248</v>
      </c>
      <c r="B1008" s="1" t="s">
        <v>186</v>
      </c>
      <c r="C1008" s="5">
        <v>0</v>
      </c>
      <c r="D1008" s="5">
        <v>0</v>
      </c>
      <c r="E1008" s="6" t="str">
        <f t="shared" si="60"/>
        <v/>
      </c>
      <c r="F1008" s="5">
        <v>0</v>
      </c>
      <c r="G1008" s="5">
        <v>3</v>
      </c>
      <c r="H1008" s="6" t="str">
        <f t="shared" si="61"/>
        <v/>
      </c>
      <c r="I1008" s="5">
        <v>47.406550000000003</v>
      </c>
      <c r="J1008" s="6">
        <f t="shared" si="62"/>
        <v>-0.93671760547856786</v>
      </c>
      <c r="K1008" s="5">
        <v>62.896920000000001</v>
      </c>
      <c r="L1008" s="5">
        <v>328.07941</v>
      </c>
      <c r="M1008" s="6">
        <f t="shared" si="63"/>
        <v>4.2161442881463831</v>
      </c>
    </row>
    <row r="1009" spans="1:13" x14ac:dyDescent="0.2">
      <c r="A1009" s="1" t="s">
        <v>248</v>
      </c>
      <c r="B1009" s="1" t="s">
        <v>187</v>
      </c>
      <c r="C1009" s="5">
        <v>0</v>
      </c>
      <c r="D1009" s="5">
        <v>2.5434899999999998</v>
      </c>
      <c r="E1009" s="6" t="str">
        <f t="shared" si="60"/>
        <v/>
      </c>
      <c r="F1009" s="5">
        <v>37.14808</v>
      </c>
      <c r="G1009" s="5">
        <v>49.377119999999998</v>
      </c>
      <c r="H1009" s="6">
        <f t="shared" si="61"/>
        <v>0.32919709443933565</v>
      </c>
      <c r="I1009" s="5">
        <v>24.262</v>
      </c>
      <c r="J1009" s="6">
        <f t="shared" si="62"/>
        <v>1.0351628060341271</v>
      </c>
      <c r="K1009" s="5">
        <v>416.74299999999999</v>
      </c>
      <c r="L1009" s="5">
        <v>495.08143000000001</v>
      </c>
      <c r="M1009" s="6">
        <f t="shared" si="63"/>
        <v>0.18797779446805341</v>
      </c>
    </row>
    <row r="1010" spans="1:13" x14ac:dyDescent="0.2">
      <c r="A1010" s="1" t="s">
        <v>248</v>
      </c>
      <c r="B1010" s="1" t="s">
        <v>188</v>
      </c>
      <c r="C1010" s="5">
        <v>0</v>
      </c>
      <c r="D1010" s="5">
        <v>0</v>
      </c>
      <c r="E1010" s="6" t="str">
        <f t="shared" si="60"/>
        <v/>
      </c>
      <c r="F1010" s="5">
        <v>11.605639999999999</v>
      </c>
      <c r="G1010" s="5">
        <v>0.36101</v>
      </c>
      <c r="H1010" s="6">
        <f t="shared" si="61"/>
        <v>-0.96889357243547103</v>
      </c>
      <c r="I1010" s="5">
        <v>42.761940000000003</v>
      </c>
      <c r="J1010" s="6">
        <f t="shared" si="62"/>
        <v>-0.9915576795627139</v>
      </c>
      <c r="K1010" s="5">
        <v>48.346150000000002</v>
      </c>
      <c r="L1010" s="5">
        <v>421.47066000000001</v>
      </c>
      <c r="M1010" s="6">
        <f t="shared" si="63"/>
        <v>7.7177709083349963</v>
      </c>
    </row>
    <row r="1011" spans="1:13" x14ac:dyDescent="0.2">
      <c r="A1011" s="1" t="s">
        <v>248</v>
      </c>
      <c r="B1011" s="1" t="s">
        <v>189</v>
      </c>
      <c r="C1011" s="5">
        <v>0</v>
      </c>
      <c r="D1011" s="5">
        <v>0</v>
      </c>
      <c r="E1011" s="6" t="str">
        <f t="shared" si="60"/>
        <v/>
      </c>
      <c r="F1011" s="5">
        <v>0.21379999999999999</v>
      </c>
      <c r="G1011" s="5">
        <v>7.52</v>
      </c>
      <c r="H1011" s="6">
        <f t="shared" si="61"/>
        <v>34.173058933582787</v>
      </c>
      <c r="I1011" s="5">
        <v>0</v>
      </c>
      <c r="J1011" s="6" t="str">
        <f t="shared" si="62"/>
        <v/>
      </c>
      <c r="K1011" s="5">
        <v>108.0881</v>
      </c>
      <c r="L1011" s="5">
        <v>18.651789999999998</v>
      </c>
      <c r="M1011" s="6">
        <f t="shared" si="63"/>
        <v>-0.82743900577399365</v>
      </c>
    </row>
    <row r="1012" spans="1:13" x14ac:dyDescent="0.2">
      <c r="A1012" s="1" t="s">
        <v>248</v>
      </c>
      <c r="B1012" s="1" t="s">
        <v>190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1.5567500000000001</v>
      </c>
      <c r="H1012" s="6" t="str">
        <f t="shared" si="61"/>
        <v/>
      </c>
      <c r="I1012" s="5">
        <v>6.3703399999999997</v>
      </c>
      <c r="J1012" s="6">
        <f t="shared" si="62"/>
        <v>-0.75562528844614252</v>
      </c>
      <c r="K1012" s="5">
        <v>3.9830399999999999</v>
      </c>
      <c r="L1012" s="5">
        <v>29.138169999999999</v>
      </c>
      <c r="M1012" s="6">
        <f t="shared" si="63"/>
        <v>6.3155604764200204</v>
      </c>
    </row>
    <row r="1013" spans="1:13" x14ac:dyDescent="0.2">
      <c r="A1013" s="1" t="s">
        <v>248</v>
      </c>
      <c r="B1013" s="1" t="s">
        <v>191</v>
      </c>
      <c r="C1013" s="5">
        <v>0</v>
      </c>
      <c r="D1013" s="5">
        <v>0</v>
      </c>
      <c r="E1013" s="6" t="str">
        <f t="shared" si="60"/>
        <v/>
      </c>
      <c r="F1013" s="5">
        <v>44.57</v>
      </c>
      <c r="G1013" s="5">
        <v>0</v>
      </c>
      <c r="H1013" s="6">
        <f t="shared" si="61"/>
        <v>-1</v>
      </c>
      <c r="I1013" s="5">
        <v>0</v>
      </c>
      <c r="J1013" s="6" t="str">
        <f t="shared" si="62"/>
        <v/>
      </c>
      <c r="K1013" s="5">
        <v>44.598509999999997</v>
      </c>
      <c r="L1013" s="5">
        <v>0.01</v>
      </c>
      <c r="M1013" s="6">
        <f t="shared" si="63"/>
        <v>-0.99977577726251388</v>
      </c>
    </row>
    <row r="1014" spans="1:13" x14ac:dyDescent="0.2">
      <c r="A1014" s="1" t="s">
        <v>248</v>
      </c>
      <c r="B1014" s="1" t="s">
        <v>195</v>
      </c>
      <c r="C1014" s="5">
        <v>0</v>
      </c>
      <c r="D1014" s="5">
        <v>0</v>
      </c>
      <c r="E1014" s="6" t="str">
        <f t="shared" si="60"/>
        <v/>
      </c>
      <c r="F1014" s="5">
        <v>8.1159400000000002</v>
      </c>
      <c r="G1014" s="5">
        <v>0.59655999999999998</v>
      </c>
      <c r="H1014" s="6">
        <f t="shared" si="61"/>
        <v>-0.92649526733810261</v>
      </c>
      <c r="I1014" s="5">
        <v>0.72487000000000001</v>
      </c>
      <c r="J1014" s="6">
        <f t="shared" si="62"/>
        <v>-0.17701105025728758</v>
      </c>
      <c r="K1014" s="5">
        <v>14.823320000000001</v>
      </c>
      <c r="L1014" s="5">
        <v>6.0658700000000003</v>
      </c>
      <c r="M1014" s="6">
        <f t="shared" si="63"/>
        <v>-0.59078870320548971</v>
      </c>
    </row>
    <row r="1015" spans="1:13" x14ac:dyDescent="0.2">
      <c r="A1015" s="1" t="s">
        <v>248</v>
      </c>
      <c r="B1015" s="1" t="s">
        <v>196</v>
      </c>
      <c r="C1015" s="5">
        <v>0</v>
      </c>
      <c r="D1015" s="5">
        <v>0</v>
      </c>
      <c r="E1015" s="6" t="str">
        <f t="shared" si="60"/>
        <v/>
      </c>
      <c r="F1015" s="5">
        <v>0</v>
      </c>
      <c r="G1015" s="5">
        <v>0</v>
      </c>
      <c r="H1015" s="6" t="str">
        <f t="shared" si="61"/>
        <v/>
      </c>
      <c r="I1015" s="5">
        <v>0</v>
      </c>
      <c r="J1015" s="6" t="str">
        <f t="shared" si="62"/>
        <v/>
      </c>
      <c r="K1015" s="5">
        <v>0.01</v>
      </c>
      <c r="L1015" s="5">
        <v>1.1000000000000001</v>
      </c>
      <c r="M1015" s="6">
        <f t="shared" si="63"/>
        <v>109</v>
      </c>
    </row>
    <row r="1016" spans="1:13" x14ac:dyDescent="0.2">
      <c r="A1016" s="1" t="s">
        <v>248</v>
      </c>
      <c r="B1016" s="1" t="s">
        <v>197</v>
      </c>
      <c r="C1016" s="5">
        <v>15.24</v>
      </c>
      <c r="D1016" s="5">
        <v>16</v>
      </c>
      <c r="E1016" s="6">
        <f t="shared" si="60"/>
        <v>4.986876640419946E-2</v>
      </c>
      <c r="F1016" s="5">
        <v>57.560510000000001</v>
      </c>
      <c r="G1016" s="5">
        <v>27.087730000000001</v>
      </c>
      <c r="H1016" s="6">
        <f t="shared" si="61"/>
        <v>-0.52940427386762212</v>
      </c>
      <c r="I1016" s="5">
        <v>124.02934999999999</v>
      </c>
      <c r="J1016" s="6">
        <f t="shared" si="62"/>
        <v>-0.78160225785267756</v>
      </c>
      <c r="K1016" s="5">
        <v>856.24194</v>
      </c>
      <c r="L1016" s="5">
        <v>1041.30089</v>
      </c>
      <c r="M1016" s="6">
        <f t="shared" si="63"/>
        <v>0.2161292753307551</v>
      </c>
    </row>
    <row r="1017" spans="1:13" x14ac:dyDescent="0.2">
      <c r="A1017" s="1" t="s">
        <v>248</v>
      </c>
      <c r="B1017" s="1" t="s">
        <v>198</v>
      </c>
      <c r="C1017" s="5">
        <v>0</v>
      </c>
      <c r="D1017" s="5">
        <v>0</v>
      </c>
      <c r="E1017" s="6" t="str">
        <f t="shared" si="60"/>
        <v/>
      </c>
      <c r="F1017" s="5">
        <v>353.21305999999998</v>
      </c>
      <c r="G1017" s="5">
        <v>146.82572999999999</v>
      </c>
      <c r="H1017" s="6">
        <f t="shared" si="61"/>
        <v>-0.58431398318057659</v>
      </c>
      <c r="I1017" s="5">
        <v>341.81403</v>
      </c>
      <c r="J1017" s="6">
        <f t="shared" si="62"/>
        <v>-0.57045142354162581</v>
      </c>
      <c r="K1017" s="5">
        <v>1422.81315</v>
      </c>
      <c r="L1017" s="5">
        <v>1697.7271599999999</v>
      </c>
      <c r="M1017" s="6">
        <f t="shared" si="63"/>
        <v>0.19321863169454123</v>
      </c>
    </row>
    <row r="1018" spans="1:13" x14ac:dyDescent="0.2">
      <c r="A1018" s="1" t="s">
        <v>248</v>
      </c>
      <c r="B1018" s="1" t="s">
        <v>200</v>
      </c>
      <c r="C1018" s="5">
        <v>0</v>
      </c>
      <c r="D1018" s="5">
        <v>0</v>
      </c>
      <c r="E1018" s="6" t="str">
        <f t="shared" si="60"/>
        <v/>
      </c>
      <c r="F1018" s="5">
        <v>0</v>
      </c>
      <c r="G1018" s="5">
        <v>2.3204799999999999</v>
      </c>
      <c r="H1018" s="6" t="str">
        <f t="shared" si="61"/>
        <v/>
      </c>
      <c r="I1018" s="5">
        <v>10.35866</v>
      </c>
      <c r="J1018" s="6">
        <f t="shared" si="62"/>
        <v>-0.77598646929236026</v>
      </c>
      <c r="K1018" s="5">
        <v>10.171860000000001</v>
      </c>
      <c r="L1018" s="5">
        <v>22.097239999999999</v>
      </c>
      <c r="M1018" s="6">
        <f t="shared" si="63"/>
        <v>1.1723893171946917</v>
      </c>
    </row>
    <row r="1019" spans="1:13" x14ac:dyDescent="0.2">
      <c r="A1019" s="1" t="s">
        <v>248</v>
      </c>
      <c r="B1019" s="1" t="s">
        <v>201</v>
      </c>
      <c r="C1019" s="5">
        <v>0</v>
      </c>
      <c r="D1019" s="5">
        <v>0</v>
      </c>
      <c r="E1019" s="6" t="str">
        <f t="shared" si="60"/>
        <v/>
      </c>
      <c r="F1019" s="5">
        <v>27.970359999999999</v>
      </c>
      <c r="G1019" s="5">
        <v>0.41050999999999999</v>
      </c>
      <c r="H1019" s="6">
        <f t="shared" si="61"/>
        <v>-0.98532339233388488</v>
      </c>
      <c r="I1019" s="5">
        <v>1.02328</v>
      </c>
      <c r="J1019" s="6">
        <f t="shared" si="62"/>
        <v>-0.59882925494488315</v>
      </c>
      <c r="K1019" s="5">
        <v>112.46545</v>
      </c>
      <c r="L1019" s="5">
        <v>17.990960000000001</v>
      </c>
      <c r="M1019" s="6">
        <f t="shared" si="63"/>
        <v>-0.84003122736804947</v>
      </c>
    </row>
    <row r="1020" spans="1:13" x14ac:dyDescent="0.2">
      <c r="A1020" s="1" t="s">
        <v>248</v>
      </c>
      <c r="B1020" s="1" t="s">
        <v>202</v>
      </c>
      <c r="C1020" s="5">
        <v>0</v>
      </c>
      <c r="D1020" s="5">
        <v>0</v>
      </c>
      <c r="E1020" s="6" t="str">
        <f t="shared" si="60"/>
        <v/>
      </c>
      <c r="F1020" s="5">
        <v>1.4999999999999999E-2</v>
      </c>
      <c r="G1020" s="5">
        <v>0.01</v>
      </c>
      <c r="H1020" s="6">
        <f t="shared" si="61"/>
        <v>-0.33333333333333326</v>
      </c>
      <c r="I1020" s="5">
        <v>0.4375</v>
      </c>
      <c r="J1020" s="6">
        <f t="shared" si="62"/>
        <v>-0.97714285714285709</v>
      </c>
      <c r="K1020" s="5">
        <v>6.0155900000000004</v>
      </c>
      <c r="L1020" s="5">
        <v>1.5316000000000001</v>
      </c>
      <c r="M1020" s="6">
        <f t="shared" si="63"/>
        <v>-0.74539488229749695</v>
      </c>
    </row>
    <row r="1021" spans="1:13" x14ac:dyDescent="0.2">
      <c r="A1021" s="1" t="s">
        <v>248</v>
      </c>
      <c r="B1021" s="1" t="s">
        <v>204</v>
      </c>
      <c r="C1021" s="5">
        <v>0</v>
      </c>
      <c r="D1021" s="5">
        <v>0</v>
      </c>
      <c r="E1021" s="6" t="str">
        <f t="shared" si="60"/>
        <v/>
      </c>
      <c r="F1021" s="5">
        <v>2.6432699999999998</v>
      </c>
      <c r="G1021" s="5">
        <v>1524.4822799999999</v>
      </c>
      <c r="H1021" s="6">
        <f t="shared" si="61"/>
        <v>575.74103667048769</v>
      </c>
      <c r="I1021" s="5">
        <v>0</v>
      </c>
      <c r="J1021" s="6" t="str">
        <f t="shared" si="62"/>
        <v/>
      </c>
      <c r="K1021" s="5">
        <v>1224.22299</v>
      </c>
      <c r="L1021" s="5">
        <v>2117.1010900000001</v>
      </c>
      <c r="M1021" s="6">
        <f t="shared" si="63"/>
        <v>0.72934269924141848</v>
      </c>
    </row>
    <row r="1022" spans="1:13" x14ac:dyDescent="0.2">
      <c r="A1022" s="1" t="s">
        <v>248</v>
      </c>
      <c r="B1022" s="1" t="s">
        <v>205</v>
      </c>
      <c r="C1022" s="5">
        <v>0</v>
      </c>
      <c r="D1022" s="5">
        <v>0</v>
      </c>
      <c r="E1022" s="6" t="str">
        <f t="shared" si="60"/>
        <v/>
      </c>
      <c r="F1022" s="5">
        <v>0</v>
      </c>
      <c r="G1022" s="5">
        <v>10.8332</v>
      </c>
      <c r="H1022" s="6" t="str">
        <f t="shared" si="61"/>
        <v/>
      </c>
      <c r="I1022" s="5">
        <v>0</v>
      </c>
      <c r="J1022" s="6" t="str">
        <f t="shared" si="62"/>
        <v/>
      </c>
      <c r="K1022" s="5">
        <v>20.25</v>
      </c>
      <c r="L1022" s="5">
        <v>58.804400000000001</v>
      </c>
      <c r="M1022" s="6">
        <f t="shared" si="63"/>
        <v>1.9039209876543208</v>
      </c>
    </row>
    <row r="1023" spans="1:13" x14ac:dyDescent="0.2">
      <c r="A1023" s="1" t="s">
        <v>248</v>
      </c>
      <c r="B1023" s="1" t="s">
        <v>206</v>
      </c>
      <c r="C1023" s="5">
        <v>0</v>
      </c>
      <c r="D1023" s="5">
        <v>0</v>
      </c>
      <c r="E1023" s="6" t="str">
        <f t="shared" si="60"/>
        <v/>
      </c>
      <c r="F1023" s="5">
        <v>0</v>
      </c>
      <c r="G1023" s="5">
        <v>1.4185300000000001</v>
      </c>
      <c r="H1023" s="6" t="str">
        <f t="shared" si="61"/>
        <v/>
      </c>
      <c r="I1023" s="5">
        <v>0</v>
      </c>
      <c r="J1023" s="6" t="str">
        <f t="shared" si="62"/>
        <v/>
      </c>
      <c r="K1023" s="5">
        <v>6.9342199999999998</v>
      </c>
      <c r="L1023" s="5">
        <v>1.5335300000000001</v>
      </c>
      <c r="M1023" s="6">
        <f t="shared" si="63"/>
        <v>-0.77884607064673461</v>
      </c>
    </row>
    <row r="1024" spans="1:13" x14ac:dyDescent="0.2">
      <c r="A1024" s="1" t="s">
        <v>248</v>
      </c>
      <c r="B1024" s="1" t="s">
        <v>208</v>
      </c>
      <c r="C1024" s="5">
        <v>0</v>
      </c>
      <c r="D1024" s="5">
        <v>0</v>
      </c>
      <c r="E1024" s="6" t="str">
        <f t="shared" si="60"/>
        <v/>
      </c>
      <c r="F1024" s="5">
        <v>0</v>
      </c>
      <c r="G1024" s="5">
        <v>0</v>
      </c>
      <c r="H1024" s="6" t="str">
        <f t="shared" si="61"/>
        <v/>
      </c>
      <c r="I1024" s="5">
        <v>0</v>
      </c>
      <c r="J1024" s="6" t="str">
        <f t="shared" si="62"/>
        <v/>
      </c>
      <c r="K1024" s="5">
        <v>0.1125</v>
      </c>
      <c r="L1024" s="5">
        <v>16.494019999999999</v>
      </c>
      <c r="M1024" s="6">
        <f t="shared" si="63"/>
        <v>145.61351111111111</v>
      </c>
    </row>
    <row r="1025" spans="1:13" x14ac:dyDescent="0.2">
      <c r="A1025" s="1" t="s">
        <v>248</v>
      </c>
      <c r="B1025" s="1" t="s">
        <v>209</v>
      </c>
      <c r="C1025" s="5">
        <v>0</v>
      </c>
      <c r="D1025" s="5">
        <v>0</v>
      </c>
      <c r="E1025" s="6" t="str">
        <f t="shared" si="60"/>
        <v/>
      </c>
      <c r="F1025" s="5">
        <v>0</v>
      </c>
      <c r="G1025" s="5">
        <v>0</v>
      </c>
      <c r="H1025" s="6" t="str">
        <f t="shared" si="61"/>
        <v/>
      </c>
      <c r="I1025" s="5">
        <v>0</v>
      </c>
      <c r="J1025" s="6" t="str">
        <f t="shared" si="62"/>
        <v/>
      </c>
      <c r="K1025" s="5">
        <v>5.0000000000000001E-3</v>
      </c>
      <c r="L1025" s="5">
        <v>0.01</v>
      </c>
      <c r="M1025" s="6">
        <f t="shared" si="63"/>
        <v>1</v>
      </c>
    </row>
    <row r="1026" spans="1:13" x14ac:dyDescent="0.2">
      <c r="A1026" s="1" t="s">
        <v>248</v>
      </c>
      <c r="B1026" s="1" t="s">
        <v>210</v>
      </c>
      <c r="C1026" s="5">
        <v>0</v>
      </c>
      <c r="D1026" s="5">
        <v>8.0994899999999994</v>
      </c>
      <c r="E1026" s="6" t="str">
        <f t="shared" si="60"/>
        <v/>
      </c>
      <c r="F1026" s="5">
        <v>14.80636</v>
      </c>
      <c r="G1026" s="5">
        <v>14.53018</v>
      </c>
      <c r="H1026" s="6">
        <f t="shared" si="61"/>
        <v>-1.8652795150192247E-2</v>
      </c>
      <c r="I1026" s="5">
        <v>9.6311400000000003</v>
      </c>
      <c r="J1026" s="6">
        <f t="shared" si="62"/>
        <v>0.50866667912625085</v>
      </c>
      <c r="K1026" s="5">
        <v>518.43353000000002</v>
      </c>
      <c r="L1026" s="5">
        <v>2007.13402</v>
      </c>
      <c r="M1026" s="6">
        <f t="shared" si="63"/>
        <v>2.8715358939071707</v>
      </c>
    </row>
    <row r="1027" spans="1:13" x14ac:dyDescent="0.2">
      <c r="A1027" s="1" t="s">
        <v>248</v>
      </c>
      <c r="B1027" s="1" t="s">
        <v>212</v>
      </c>
      <c r="C1027" s="5">
        <v>25.064150000000001</v>
      </c>
      <c r="D1027" s="5">
        <v>0</v>
      </c>
      <c r="E1027" s="6">
        <f t="shared" si="60"/>
        <v>-1</v>
      </c>
      <c r="F1027" s="5">
        <v>1246.8938499999999</v>
      </c>
      <c r="G1027" s="5">
        <v>286.25236000000001</v>
      </c>
      <c r="H1027" s="6">
        <f t="shared" si="61"/>
        <v>-0.77042764305878964</v>
      </c>
      <c r="I1027" s="5">
        <v>197.74171000000001</v>
      </c>
      <c r="J1027" s="6">
        <f t="shared" si="62"/>
        <v>0.4476073864234309</v>
      </c>
      <c r="K1027" s="5">
        <v>9053.9398700000002</v>
      </c>
      <c r="L1027" s="5">
        <v>3444.0058800000002</v>
      </c>
      <c r="M1027" s="6">
        <f t="shared" si="63"/>
        <v>-0.61961246380577073</v>
      </c>
    </row>
    <row r="1028" spans="1:13" x14ac:dyDescent="0.2">
      <c r="A1028" s="1" t="s">
        <v>248</v>
      </c>
      <c r="B1028" s="1" t="s">
        <v>213</v>
      </c>
      <c r="C1028" s="5">
        <v>0</v>
      </c>
      <c r="D1028" s="5">
        <v>0</v>
      </c>
      <c r="E1028" s="6" t="str">
        <f t="shared" si="60"/>
        <v/>
      </c>
      <c r="F1028" s="5">
        <v>2.1631499999999999</v>
      </c>
      <c r="G1028" s="5">
        <v>0</v>
      </c>
      <c r="H1028" s="6">
        <f t="shared" si="61"/>
        <v>-1</v>
      </c>
      <c r="I1028" s="5">
        <v>0</v>
      </c>
      <c r="J1028" s="6" t="str">
        <f t="shared" si="62"/>
        <v/>
      </c>
      <c r="K1028" s="5">
        <v>16.425149999999999</v>
      </c>
      <c r="L1028" s="5">
        <v>20.865500000000001</v>
      </c>
      <c r="M1028" s="6">
        <f t="shared" si="63"/>
        <v>0.27033847483889062</v>
      </c>
    </row>
    <row r="1029" spans="1:13" x14ac:dyDescent="0.2">
      <c r="A1029" s="1" t="s">
        <v>248</v>
      </c>
      <c r="B1029" s="1" t="s">
        <v>214</v>
      </c>
      <c r="C1029" s="5">
        <v>0.38784999999999997</v>
      </c>
      <c r="D1029" s="5">
        <v>0</v>
      </c>
      <c r="E1029" s="6">
        <f t="shared" ref="E1029:E1092" si="64">IF(C1029=0,"",(D1029/C1029-1))</f>
        <v>-1</v>
      </c>
      <c r="F1029" s="5">
        <v>36.13888</v>
      </c>
      <c r="G1029" s="5">
        <v>9.4921000000000006</v>
      </c>
      <c r="H1029" s="6">
        <f t="shared" ref="H1029:H1092" si="65">IF(F1029=0,"",(G1029/F1029-1))</f>
        <v>-0.73734382471177851</v>
      </c>
      <c r="I1029" s="5">
        <v>39.78642</v>
      </c>
      <c r="J1029" s="6">
        <f t="shared" ref="J1029:J1092" si="66">IF(I1029=0,"",(G1029/I1029-1))</f>
        <v>-0.76142362142660736</v>
      </c>
      <c r="K1029" s="5">
        <v>1566.3205700000001</v>
      </c>
      <c r="L1029" s="5">
        <v>1680.0153</v>
      </c>
      <c r="M1029" s="6">
        <f t="shared" ref="M1029:M1092" si="67">IF(K1029=0,"",(L1029/K1029-1))</f>
        <v>7.2587139681119073E-2</v>
      </c>
    </row>
    <row r="1030" spans="1:13" x14ac:dyDescent="0.2">
      <c r="A1030" s="1" t="s">
        <v>248</v>
      </c>
      <c r="B1030" s="1" t="s">
        <v>215</v>
      </c>
      <c r="C1030" s="5">
        <v>0</v>
      </c>
      <c r="D1030" s="5">
        <v>0</v>
      </c>
      <c r="E1030" s="6" t="str">
        <f t="shared" si="64"/>
        <v/>
      </c>
      <c r="F1030" s="5">
        <v>29.160599999999999</v>
      </c>
      <c r="G1030" s="5">
        <v>0</v>
      </c>
      <c r="H1030" s="6">
        <f t="shared" si="65"/>
        <v>-1</v>
      </c>
      <c r="I1030" s="5">
        <v>0.18361</v>
      </c>
      <c r="J1030" s="6">
        <f t="shared" si="66"/>
        <v>-1</v>
      </c>
      <c r="K1030" s="5">
        <v>121.27334</v>
      </c>
      <c r="L1030" s="5">
        <v>58.068820000000002</v>
      </c>
      <c r="M1030" s="6">
        <f t="shared" si="67"/>
        <v>-0.52117406843086866</v>
      </c>
    </row>
    <row r="1031" spans="1:13" x14ac:dyDescent="0.2">
      <c r="A1031" s="1" t="s">
        <v>248</v>
      </c>
      <c r="B1031" s="1" t="s">
        <v>216</v>
      </c>
      <c r="C1031" s="5">
        <v>0</v>
      </c>
      <c r="D1031" s="5">
        <v>0</v>
      </c>
      <c r="E1031" s="6" t="str">
        <f t="shared" si="64"/>
        <v/>
      </c>
      <c r="F1031" s="5">
        <v>1.2201</v>
      </c>
      <c r="G1031" s="5">
        <v>0</v>
      </c>
      <c r="H1031" s="6">
        <f t="shared" si="65"/>
        <v>-1</v>
      </c>
      <c r="I1031" s="5">
        <v>0</v>
      </c>
      <c r="J1031" s="6" t="str">
        <f t="shared" si="66"/>
        <v/>
      </c>
      <c r="K1031" s="5">
        <v>14.40296</v>
      </c>
      <c r="L1031" s="5">
        <v>6.3253000000000004</v>
      </c>
      <c r="M1031" s="6">
        <f t="shared" si="67"/>
        <v>-0.56083332870465519</v>
      </c>
    </row>
    <row r="1032" spans="1:13" x14ac:dyDescent="0.2">
      <c r="A1032" s="1" t="s">
        <v>248</v>
      </c>
      <c r="B1032" s="1" t="s">
        <v>217</v>
      </c>
      <c r="C1032" s="5">
        <v>0</v>
      </c>
      <c r="D1032" s="5">
        <v>0.255</v>
      </c>
      <c r="E1032" s="6" t="str">
        <f t="shared" si="64"/>
        <v/>
      </c>
      <c r="F1032" s="5">
        <v>21.444389999999999</v>
      </c>
      <c r="G1032" s="5">
        <v>6.9305399999999997</v>
      </c>
      <c r="H1032" s="6">
        <f t="shared" si="65"/>
        <v>-0.67681337636556693</v>
      </c>
      <c r="I1032" s="5">
        <v>102.55643999999999</v>
      </c>
      <c r="J1032" s="6">
        <f t="shared" si="66"/>
        <v>-0.93242218626153561</v>
      </c>
      <c r="K1032" s="5">
        <v>258.94754999999998</v>
      </c>
      <c r="L1032" s="5">
        <v>429.38359000000003</v>
      </c>
      <c r="M1032" s="6">
        <f t="shared" si="67"/>
        <v>0.65818749781567765</v>
      </c>
    </row>
    <row r="1033" spans="1:13" x14ac:dyDescent="0.2">
      <c r="A1033" s="1" t="s">
        <v>248</v>
      </c>
      <c r="B1033" s="1" t="s">
        <v>218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0</v>
      </c>
      <c r="J1033" s="6" t="str">
        <f t="shared" si="66"/>
        <v/>
      </c>
      <c r="K1033" s="5">
        <v>13.059229999999999</v>
      </c>
      <c r="L1033" s="5">
        <v>0</v>
      </c>
      <c r="M1033" s="6">
        <f t="shared" si="67"/>
        <v>-1</v>
      </c>
    </row>
    <row r="1034" spans="1:13" x14ac:dyDescent="0.2">
      <c r="A1034" s="1" t="s">
        <v>248</v>
      </c>
      <c r="B1034" s="1" t="s">
        <v>220</v>
      </c>
      <c r="C1034" s="5">
        <v>0</v>
      </c>
      <c r="D1034" s="5">
        <v>0</v>
      </c>
      <c r="E1034" s="6" t="str">
        <f t="shared" si="64"/>
        <v/>
      </c>
      <c r="F1034" s="5">
        <v>43.633719999999997</v>
      </c>
      <c r="G1034" s="5">
        <v>18.61027</v>
      </c>
      <c r="H1034" s="6">
        <f t="shared" si="65"/>
        <v>-0.57348880636351884</v>
      </c>
      <c r="I1034" s="5">
        <v>0</v>
      </c>
      <c r="J1034" s="6" t="str">
        <f t="shared" si="66"/>
        <v/>
      </c>
      <c r="K1034" s="5">
        <v>110.71796000000001</v>
      </c>
      <c r="L1034" s="5">
        <v>67.105090000000004</v>
      </c>
      <c r="M1034" s="6">
        <f t="shared" si="67"/>
        <v>-0.39390962405737961</v>
      </c>
    </row>
    <row r="1035" spans="1:13" x14ac:dyDescent="0.2">
      <c r="A1035" s="1" t="s">
        <v>248</v>
      </c>
      <c r="B1035" s="1" t="s">
        <v>221</v>
      </c>
      <c r="C1035" s="5">
        <v>0</v>
      </c>
      <c r="D1035" s="5">
        <v>0</v>
      </c>
      <c r="E1035" s="6" t="str">
        <f t="shared" si="64"/>
        <v/>
      </c>
      <c r="F1035" s="5">
        <v>0</v>
      </c>
      <c r="G1035" s="5">
        <v>0</v>
      </c>
      <c r="H1035" s="6" t="str">
        <f t="shared" si="65"/>
        <v/>
      </c>
      <c r="I1035" s="5">
        <v>0</v>
      </c>
      <c r="J1035" s="6" t="str">
        <f t="shared" si="66"/>
        <v/>
      </c>
      <c r="K1035" s="5">
        <v>0.93577999999999995</v>
      </c>
      <c r="L1035" s="5">
        <v>3.27E-2</v>
      </c>
      <c r="M1035" s="6">
        <f t="shared" si="67"/>
        <v>-0.96505588920472762</v>
      </c>
    </row>
    <row r="1036" spans="1:13" x14ac:dyDescent="0.2">
      <c r="A1036" s="1" t="s">
        <v>248</v>
      </c>
      <c r="B1036" s="1" t="s">
        <v>222</v>
      </c>
      <c r="C1036" s="5">
        <v>0</v>
      </c>
      <c r="D1036" s="5">
        <v>0</v>
      </c>
      <c r="E1036" s="6" t="str">
        <f t="shared" si="64"/>
        <v/>
      </c>
      <c r="F1036" s="5">
        <v>0</v>
      </c>
      <c r="G1036" s="5">
        <v>0</v>
      </c>
      <c r="H1036" s="6" t="str">
        <f t="shared" si="65"/>
        <v/>
      </c>
      <c r="I1036" s="5">
        <v>0</v>
      </c>
      <c r="J1036" s="6" t="str">
        <f t="shared" si="66"/>
        <v/>
      </c>
      <c r="K1036" s="5">
        <v>1.027E-2</v>
      </c>
      <c r="L1036" s="5">
        <v>0</v>
      </c>
      <c r="M1036" s="6">
        <f t="shared" si="67"/>
        <v>-1</v>
      </c>
    </row>
    <row r="1037" spans="1:13" x14ac:dyDescent="0.2">
      <c r="A1037" s="1" t="s">
        <v>248</v>
      </c>
      <c r="B1037" s="1" t="s">
        <v>223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0</v>
      </c>
      <c r="H1037" s="6" t="str">
        <f t="shared" si="65"/>
        <v/>
      </c>
      <c r="I1037" s="5">
        <v>0</v>
      </c>
      <c r="J1037" s="6" t="str">
        <f t="shared" si="66"/>
        <v/>
      </c>
      <c r="K1037" s="5">
        <v>3.0741399999999999</v>
      </c>
      <c r="L1037" s="5">
        <v>0.2344</v>
      </c>
      <c r="M1037" s="6">
        <f t="shared" si="67"/>
        <v>-0.92375103280917592</v>
      </c>
    </row>
    <row r="1038" spans="1:13" x14ac:dyDescent="0.2">
      <c r="A1038" s="1" t="s">
        <v>248</v>
      </c>
      <c r="B1038" s="1" t="s">
        <v>224</v>
      </c>
      <c r="C1038" s="5">
        <v>0.19552</v>
      </c>
      <c r="D1038" s="5">
        <v>7.0616099999999999</v>
      </c>
      <c r="E1038" s="6">
        <f t="shared" si="64"/>
        <v>35.117072422258595</v>
      </c>
      <c r="F1038" s="5">
        <v>57.230739999999997</v>
      </c>
      <c r="G1038" s="5">
        <v>37.479869999999998</v>
      </c>
      <c r="H1038" s="6">
        <f t="shared" si="65"/>
        <v>-0.34510946389999497</v>
      </c>
      <c r="I1038" s="5">
        <v>230.04383999999999</v>
      </c>
      <c r="J1038" s="6">
        <f t="shared" si="66"/>
        <v>-0.83707509838124772</v>
      </c>
      <c r="K1038" s="5">
        <v>2843.4027500000002</v>
      </c>
      <c r="L1038" s="5">
        <v>1412.56531</v>
      </c>
      <c r="M1038" s="6">
        <f t="shared" si="67"/>
        <v>-0.50321307454598196</v>
      </c>
    </row>
    <row r="1039" spans="1:13" x14ac:dyDescent="0.2">
      <c r="A1039" s="1" t="s">
        <v>248</v>
      </c>
      <c r="B1039" s="1" t="s">
        <v>225</v>
      </c>
      <c r="C1039" s="5">
        <v>0</v>
      </c>
      <c r="D1039" s="5">
        <v>0</v>
      </c>
      <c r="E1039" s="6" t="str">
        <f t="shared" si="64"/>
        <v/>
      </c>
      <c r="F1039" s="5">
        <v>0</v>
      </c>
      <c r="G1039" s="5">
        <v>0</v>
      </c>
      <c r="H1039" s="6" t="str">
        <f t="shared" si="65"/>
        <v/>
      </c>
      <c r="I1039" s="5">
        <v>5.0000000000000001E-4</v>
      </c>
      <c r="J1039" s="6">
        <f t="shared" si="66"/>
        <v>-1</v>
      </c>
      <c r="K1039" s="5">
        <v>0</v>
      </c>
      <c r="L1039" s="5">
        <v>2.6700000000000001E-3</v>
      </c>
      <c r="M1039" s="6" t="str">
        <f t="shared" si="67"/>
        <v/>
      </c>
    </row>
    <row r="1040" spans="1:13" x14ac:dyDescent="0.2">
      <c r="A1040" s="1" t="s">
        <v>248</v>
      </c>
      <c r="B1040" s="1" t="s">
        <v>226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1.149E-2</v>
      </c>
      <c r="L1040" s="5">
        <v>5.0000000000000001E-3</v>
      </c>
      <c r="M1040" s="6">
        <f t="shared" si="67"/>
        <v>-0.5648389904264578</v>
      </c>
    </row>
    <row r="1041" spans="1:13" x14ac:dyDescent="0.2">
      <c r="A1041" s="2" t="s">
        <v>248</v>
      </c>
      <c r="B1041" s="2" t="s">
        <v>227</v>
      </c>
      <c r="C1041" s="7">
        <v>299.29536000000002</v>
      </c>
      <c r="D1041" s="7">
        <v>176.58868000000001</v>
      </c>
      <c r="E1041" s="8">
        <f t="shared" si="64"/>
        <v>-0.40998523999837488</v>
      </c>
      <c r="F1041" s="7">
        <v>8865.8698800000002</v>
      </c>
      <c r="G1041" s="7">
        <v>7738.2816800000001</v>
      </c>
      <c r="H1041" s="8">
        <f t="shared" si="65"/>
        <v>-0.12718303057251723</v>
      </c>
      <c r="I1041" s="7">
        <v>7577.44092</v>
      </c>
      <c r="J1041" s="8">
        <f t="shared" si="66"/>
        <v>2.1226263813614699E-2</v>
      </c>
      <c r="K1041" s="7">
        <v>85862.124479999999</v>
      </c>
      <c r="L1041" s="7">
        <v>76055.106870000003</v>
      </c>
      <c r="M1041" s="8">
        <f t="shared" si="67"/>
        <v>-0.11421820353728096</v>
      </c>
    </row>
    <row r="1042" spans="1:13" x14ac:dyDescent="0.2">
      <c r="A1042" s="1" t="s">
        <v>249</v>
      </c>
      <c r="B1042" s="1" t="s">
        <v>10</v>
      </c>
      <c r="C1042" s="5">
        <v>528.07703000000004</v>
      </c>
      <c r="D1042" s="5">
        <v>0</v>
      </c>
      <c r="E1042" s="6">
        <f t="shared" si="64"/>
        <v>-1</v>
      </c>
      <c r="F1042" s="5">
        <v>920.42749000000003</v>
      </c>
      <c r="G1042" s="5">
        <v>230.49305000000001</v>
      </c>
      <c r="H1042" s="6">
        <f t="shared" si="65"/>
        <v>-0.74958043680333797</v>
      </c>
      <c r="I1042" s="5">
        <v>1880.84555</v>
      </c>
      <c r="J1042" s="6">
        <f t="shared" si="66"/>
        <v>-0.87745243090268632</v>
      </c>
      <c r="K1042" s="5">
        <v>2835.5014000000001</v>
      </c>
      <c r="L1042" s="5">
        <v>10063.0214</v>
      </c>
      <c r="M1042" s="6">
        <f t="shared" si="67"/>
        <v>2.5489389636697055</v>
      </c>
    </row>
    <row r="1043" spans="1:13" x14ac:dyDescent="0.2">
      <c r="A1043" s="1" t="s">
        <v>249</v>
      </c>
      <c r="B1043" s="1" t="s">
        <v>11</v>
      </c>
      <c r="C1043" s="5">
        <v>96.934340000000006</v>
      </c>
      <c r="D1043" s="5">
        <v>4.8314500000000002</v>
      </c>
      <c r="E1043" s="6">
        <f t="shared" si="64"/>
        <v>-0.9501574983643567</v>
      </c>
      <c r="F1043" s="5">
        <v>2705.4655899999998</v>
      </c>
      <c r="G1043" s="5">
        <v>949.32938999999999</v>
      </c>
      <c r="H1043" s="6">
        <f t="shared" si="65"/>
        <v>-0.64910683266165659</v>
      </c>
      <c r="I1043" s="5">
        <v>2211.7997500000001</v>
      </c>
      <c r="J1043" s="6">
        <f t="shared" si="66"/>
        <v>-0.57078872533555536</v>
      </c>
      <c r="K1043" s="5">
        <v>19379.644769999999</v>
      </c>
      <c r="L1043" s="5">
        <v>13276.71716</v>
      </c>
      <c r="M1043" s="6">
        <f t="shared" si="67"/>
        <v>-0.31491431769933309</v>
      </c>
    </row>
    <row r="1044" spans="1:13" x14ac:dyDescent="0.2">
      <c r="A1044" s="1" t="s">
        <v>249</v>
      </c>
      <c r="B1044" s="1" t="s">
        <v>12</v>
      </c>
      <c r="C1044" s="5">
        <v>11.496700000000001</v>
      </c>
      <c r="D1044" s="5">
        <v>0.10934000000000001</v>
      </c>
      <c r="E1044" s="6">
        <f t="shared" si="64"/>
        <v>-0.99048944479720269</v>
      </c>
      <c r="F1044" s="5">
        <v>1244.29033</v>
      </c>
      <c r="G1044" s="5">
        <v>986.41949999999997</v>
      </c>
      <c r="H1044" s="6">
        <f t="shared" si="65"/>
        <v>-0.2072432966669443</v>
      </c>
      <c r="I1044" s="5">
        <v>946.35919999999999</v>
      </c>
      <c r="J1044" s="6">
        <f t="shared" si="66"/>
        <v>4.2330966930949732E-2</v>
      </c>
      <c r="K1044" s="5">
        <v>7303.5600599999998</v>
      </c>
      <c r="L1044" s="5">
        <v>7199.9683100000002</v>
      </c>
      <c r="M1044" s="6">
        <f t="shared" si="67"/>
        <v>-1.4183733569516188E-2</v>
      </c>
    </row>
    <row r="1045" spans="1:13" x14ac:dyDescent="0.2">
      <c r="A1045" s="1" t="s">
        <v>249</v>
      </c>
      <c r="B1045" s="1" t="s">
        <v>13</v>
      </c>
      <c r="C1045" s="5">
        <v>5893.5158300000003</v>
      </c>
      <c r="D1045" s="5">
        <v>2885.2350700000002</v>
      </c>
      <c r="E1045" s="6">
        <f t="shared" si="64"/>
        <v>-0.51043907351310192</v>
      </c>
      <c r="F1045" s="5">
        <v>131416.58267999999</v>
      </c>
      <c r="G1045" s="5">
        <v>104792.56155</v>
      </c>
      <c r="H1045" s="6">
        <f t="shared" si="65"/>
        <v>-0.20259255405255527</v>
      </c>
      <c r="I1045" s="5">
        <v>88133.431079999995</v>
      </c>
      <c r="J1045" s="6">
        <f t="shared" si="66"/>
        <v>0.18902169433161253</v>
      </c>
      <c r="K1045" s="5">
        <v>934394.71915000002</v>
      </c>
      <c r="L1045" s="5">
        <v>776594.04659000004</v>
      </c>
      <c r="M1045" s="6">
        <f t="shared" si="67"/>
        <v>-0.16888009887678734</v>
      </c>
    </row>
    <row r="1046" spans="1:13" x14ac:dyDescent="0.2">
      <c r="A1046" s="1" t="s">
        <v>249</v>
      </c>
      <c r="B1046" s="1" t="s">
        <v>16</v>
      </c>
      <c r="C1046" s="5">
        <v>39.1479</v>
      </c>
      <c r="D1046" s="5">
        <v>0</v>
      </c>
      <c r="E1046" s="6">
        <f t="shared" si="64"/>
        <v>-1</v>
      </c>
      <c r="F1046" s="5">
        <v>852.01471000000004</v>
      </c>
      <c r="G1046" s="5">
        <v>430.37635</v>
      </c>
      <c r="H1046" s="6">
        <f t="shared" si="65"/>
        <v>-0.49487216012972357</v>
      </c>
      <c r="I1046" s="5">
        <v>477.29203000000001</v>
      </c>
      <c r="J1046" s="6">
        <f t="shared" si="66"/>
        <v>-9.8295544553719028E-2</v>
      </c>
      <c r="K1046" s="5">
        <v>8247.7190100000007</v>
      </c>
      <c r="L1046" s="5">
        <v>4087.9927899999998</v>
      </c>
      <c r="M1046" s="6">
        <f t="shared" si="67"/>
        <v>-0.50434868294573487</v>
      </c>
    </row>
    <row r="1047" spans="1:13" x14ac:dyDescent="0.2">
      <c r="A1047" s="1" t="s">
        <v>249</v>
      </c>
      <c r="B1047" s="1" t="s">
        <v>17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0</v>
      </c>
      <c r="J1047" s="6" t="str">
        <f t="shared" si="66"/>
        <v/>
      </c>
      <c r="K1047" s="5">
        <v>0</v>
      </c>
      <c r="L1047" s="5">
        <v>12.286709999999999</v>
      </c>
      <c r="M1047" s="6" t="str">
        <f t="shared" si="67"/>
        <v/>
      </c>
    </row>
    <row r="1048" spans="1:13" x14ac:dyDescent="0.2">
      <c r="A1048" s="1" t="s">
        <v>249</v>
      </c>
      <c r="B1048" s="1" t="s">
        <v>18</v>
      </c>
      <c r="C1048" s="5">
        <v>3.6043400000000001</v>
      </c>
      <c r="D1048" s="5">
        <v>7.8833399999999996</v>
      </c>
      <c r="E1048" s="6">
        <f t="shared" si="64"/>
        <v>1.1871798997874783</v>
      </c>
      <c r="F1048" s="5">
        <v>478.57562000000001</v>
      </c>
      <c r="G1048" s="5">
        <v>148.24721</v>
      </c>
      <c r="H1048" s="6">
        <f t="shared" si="65"/>
        <v>-0.69023242345692415</v>
      </c>
      <c r="I1048" s="5">
        <v>317.93081999999998</v>
      </c>
      <c r="J1048" s="6">
        <f t="shared" si="66"/>
        <v>-0.5337123654762379</v>
      </c>
      <c r="K1048" s="5">
        <v>5805.8390300000001</v>
      </c>
      <c r="L1048" s="5">
        <v>3046.1064000000001</v>
      </c>
      <c r="M1048" s="6">
        <f t="shared" si="67"/>
        <v>-0.47533743456197752</v>
      </c>
    </row>
    <row r="1049" spans="1:13" x14ac:dyDescent="0.2">
      <c r="A1049" s="1" t="s">
        <v>249</v>
      </c>
      <c r="B1049" s="1" t="s">
        <v>19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0.15540999999999999</v>
      </c>
      <c r="L1049" s="5">
        <v>11.059900000000001</v>
      </c>
      <c r="M1049" s="6">
        <f t="shared" si="67"/>
        <v>70.165948137185524</v>
      </c>
    </row>
    <row r="1050" spans="1:13" x14ac:dyDescent="0.2">
      <c r="A1050" s="1" t="s">
        <v>249</v>
      </c>
      <c r="B1050" s="1" t="s">
        <v>20</v>
      </c>
      <c r="C1050" s="5">
        <v>14.281269999999999</v>
      </c>
      <c r="D1050" s="5">
        <v>0.25024000000000002</v>
      </c>
      <c r="E1050" s="6">
        <f t="shared" si="64"/>
        <v>-0.98247774882766026</v>
      </c>
      <c r="F1050" s="5">
        <v>761.53053</v>
      </c>
      <c r="G1050" s="5">
        <v>226.62433999999999</v>
      </c>
      <c r="H1050" s="6">
        <f t="shared" si="65"/>
        <v>-0.70240938337692116</v>
      </c>
      <c r="I1050" s="5">
        <v>774.47907999999995</v>
      </c>
      <c r="J1050" s="6">
        <f t="shared" si="66"/>
        <v>-0.70738481406108478</v>
      </c>
      <c r="K1050" s="5">
        <v>7123.0487700000003</v>
      </c>
      <c r="L1050" s="5">
        <v>7288.6367600000003</v>
      </c>
      <c r="M1050" s="6">
        <f t="shared" si="67"/>
        <v>2.3246785940509662E-2</v>
      </c>
    </row>
    <row r="1051" spans="1:13" x14ac:dyDescent="0.2">
      <c r="A1051" s="1" t="s">
        <v>249</v>
      </c>
      <c r="B1051" s="1" t="s">
        <v>21</v>
      </c>
      <c r="C1051" s="5">
        <v>124.27618</v>
      </c>
      <c r="D1051" s="5">
        <v>50.159590000000001</v>
      </c>
      <c r="E1051" s="6">
        <f t="shared" si="64"/>
        <v>-0.59638612966700455</v>
      </c>
      <c r="F1051" s="5">
        <v>2454.58797</v>
      </c>
      <c r="G1051" s="5">
        <v>1148.44796</v>
      </c>
      <c r="H1051" s="6">
        <f t="shared" si="65"/>
        <v>-0.5321218982426611</v>
      </c>
      <c r="I1051" s="5">
        <v>2998.9553000000001</v>
      </c>
      <c r="J1051" s="6">
        <f t="shared" si="66"/>
        <v>-0.61705065760733413</v>
      </c>
      <c r="K1051" s="5">
        <v>15001.40372</v>
      </c>
      <c r="L1051" s="5">
        <v>17508.850640000001</v>
      </c>
      <c r="M1051" s="6">
        <f t="shared" si="67"/>
        <v>0.1671474861153861</v>
      </c>
    </row>
    <row r="1052" spans="1:13" x14ac:dyDescent="0.2">
      <c r="A1052" s="1" t="s">
        <v>249</v>
      </c>
      <c r="B1052" s="1" t="s">
        <v>22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100.52717</v>
      </c>
      <c r="L1052" s="5">
        <v>18.447700000000001</v>
      </c>
      <c r="M1052" s="6">
        <f t="shared" si="67"/>
        <v>-0.81649040751868374</v>
      </c>
    </row>
    <row r="1053" spans="1:13" x14ac:dyDescent="0.2">
      <c r="A1053" s="1" t="s">
        <v>249</v>
      </c>
      <c r="B1053" s="1" t="s">
        <v>23</v>
      </c>
      <c r="C1053" s="5">
        <v>29.242850000000001</v>
      </c>
      <c r="D1053" s="5">
        <v>13.53326</v>
      </c>
      <c r="E1053" s="6">
        <f t="shared" si="64"/>
        <v>-0.53721131832225655</v>
      </c>
      <c r="F1053" s="5">
        <v>574.29789000000005</v>
      </c>
      <c r="G1053" s="5">
        <v>287.33202</v>
      </c>
      <c r="H1053" s="6">
        <f t="shared" si="65"/>
        <v>-0.49968121944519073</v>
      </c>
      <c r="I1053" s="5">
        <v>471.08312000000001</v>
      </c>
      <c r="J1053" s="6">
        <f t="shared" si="66"/>
        <v>-0.39006088776859593</v>
      </c>
      <c r="K1053" s="5">
        <v>5352.6149299999997</v>
      </c>
      <c r="L1053" s="5">
        <v>3064.1015200000002</v>
      </c>
      <c r="M1053" s="6">
        <f t="shared" si="67"/>
        <v>-0.42755054117072455</v>
      </c>
    </row>
    <row r="1054" spans="1:13" x14ac:dyDescent="0.2">
      <c r="A1054" s="1" t="s">
        <v>249</v>
      </c>
      <c r="B1054" s="1" t="s">
        <v>24</v>
      </c>
      <c r="C1054" s="5">
        <v>72.772549999999995</v>
      </c>
      <c r="D1054" s="5">
        <v>767.26034000000004</v>
      </c>
      <c r="E1054" s="6">
        <f t="shared" si="64"/>
        <v>9.5432658330648046</v>
      </c>
      <c r="F1054" s="5">
        <v>7026.4584199999999</v>
      </c>
      <c r="G1054" s="5">
        <v>6937.2463399999997</v>
      </c>
      <c r="H1054" s="6">
        <f t="shared" si="65"/>
        <v>-1.2696592602906231E-2</v>
      </c>
      <c r="I1054" s="5">
        <v>5018.8975600000003</v>
      </c>
      <c r="J1054" s="6">
        <f t="shared" si="66"/>
        <v>0.38222513152868554</v>
      </c>
      <c r="K1054" s="5">
        <v>59803.267030000003</v>
      </c>
      <c r="L1054" s="5">
        <v>42104.979460000002</v>
      </c>
      <c r="M1054" s="6">
        <f t="shared" si="67"/>
        <v>-0.29594181804685926</v>
      </c>
    </row>
    <row r="1055" spans="1:13" x14ac:dyDescent="0.2">
      <c r="A1055" s="1" t="s">
        <v>249</v>
      </c>
      <c r="B1055" s="1" t="s">
        <v>25</v>
      </c>
      <c r="C1055" s="5">
        <v>367.78518000000003</v>
      </c>
      <c r="D1055" s="5">
        <v>215.45126999999999</v>
      </c>
      <c r="E1055" s="6">
        <f t="shared" si="64"/>
        <v>-0.41419262733751272</v>
      </c>
      <c r="F1055" s="5">
        <v>7016.4014900000002</v>
      </c>
      <c r="G1055" s="5">
        <v>6178.65859</v>
      </c>
      <c r="H1055" s="6">
        <f t="shared" si="65"/>
        <v>-0.1193977997402198</v>
      </c>
      <c r="I1055" s="5">
        <v>5253.0589300000001</v>
      </c>
      <c r="J1055" s="6">
        <f t="shared" si="66"/>
        <v>0.17620203244131516</v>
      </c>
      <c r="K1055" s="5">
        <v>58641.837420000003</v>
      </c>
      <c r="L1055" s="5">
        <v>47421.530870000002</v>
      </c>
      <c r="M1055" s="6">
        <f t="shared" si="67"/>
        <v>-0.1913362037011016</v>
      </c>
    </row>
    <row r="1056" spans="1:13" x14ac:dyDescent="0.2">
      <c r="A1056" s="1" t="s">
        <v>249</v>
      </c>
      <c r="B1056" s="1" t="s">
        <v>26</v>
      </c>
      <c r="C1056" s="5">
        <v>740.86960999999997</v>
      </c>
      <c r="D1056" s="5">
        <v>498.16404</v>
      </c>
      <c r="E1056" s="6">
        <f t="shared" si="64"/>
        <v>-0.32759552655966007</v>
      </c>
      <c r="F1056" s="5">
        <v>32649.258310000001</v>
      </c>
      <c r="G1056" s="5">
        <v>13262.432210000001</v>
      </c>
      <c r="H1056" s="6">
        <f t="shared" si="65"/>
        <v>-0.59379070470529172</v>
      </c>
      <c r="I1056" s="5">
        <v>17683.271069999999</v>
      </c>
      <c r="J1056" s="6">
        <f t="shared" si="66"/>
        <v>-0.25000119279402067</v>
      </c>
      <c r="K1056" s="5">
        <v>240061.88234000001</v>
      </c>
      <c r="L1056" s="5">
        <v>154802.79071999999</v>
      </c>
      <c r="M1056" s="6">
        <f t="shared" si="67"/>
        <v>-0.35515464091565951</v>
      </c>
    </row>
    <row r="1057" spans="1:13" x14ac:dyDescent="0.2">
      <c r="A1057" s="1" t="s">
        <v>249</v>
      </c>
      <c r="B1057" s="1" t="s">
        <v>27</v>
      </c>
      <c r="C1057" s="5">
        <v>0</v>
      </c>
      <c r="D1057" s="5">
        <v>0</v>
      </c>
      <c r="E1057" s="6" t="str">
        <f t="shared" si="64"/>
        <v/>
      </c>
      <c r="F1057" s="5">
        <v>0</v>
      </c>
      <c r="G1057" s="5">
        <v>0</v>
      </c>
      <c r="H1057" s="6" t="str">
        <f t="shared" si="65"/>
        <v/>
      </c>
      <c r="I1057" s="5">
        <v>0</v>
      </c>
      <c r="J1057" s="6" t="str">
        <f t="shared" si="66"/>
        <v/>
      </c>
      <c r="K1057" s="5">
        <v>15.73376</v>
      </c>
      <c r="L1057" s="5">
        <v>1.22</v>
      </c>
      <c r="M1057" s="6">
        <f t="shared" si="67"/>
        <v>-0.92245972990562963</v>
      </c>
    </row>
    <row r="1058" spans="1:13" x14ac:dyDescent="0.2">
      <c r="A1058" s="1" t="s">
        <v>249</v>
      </c>
      <c r="B1058" s="1" t="s">
        <v>28</v>
      </c>
      <c r="C1058" s="5">
        <v>11.261039999999999</v>
      </c>
      <c r="D1058" s="5">
        <v>5.85006</v>
      </c>
      <c r="E1058" s="6">
        <f t="shared" si="64"/>
        <v>-0.48050446495172738</v>
      </c>
      <c r="F1058" s="5">
        <v>256.90562</v>
      </c>
      <c r="G1058" s="5">
        <v>941.96312</v>
      </c>
      <c r="H1058" s="6">
        <f t="shared" si="65"/>
        <v>2.6665726502985807</v>
      </c>
      <c r="I1058" s="5">
        <v>479.42509999999999</v>
      </c>
      <c r="J1058" s="6">
        <f t="shared" si="66"/>
        <v>0.96477639572896789</v>
      </c>
      <c r="K1058" s="5">
        <v>14618.69189</v>
      </c>
      <c r="L1058" s="5">
        <v>5529.7988400000004</v>
      </c>
      <c r="M1058" s="6">
        <f t="shared" si="67"/>
        <v>-0.62173093997673679</v>
      </c>
    </row>
    <row r="1059" spans="1:13" x14ac:dyDescent="0.2">
      <c r="A1059" s="1" t="s">
        <v>249</v>
      </c>
      <c r="B1059" s="1" t="s">
        <v>29</v>
      </c>
      <c r="C1059" s="5">
        <v>47.366120000000002</v>
      </c>
      <c r="D1059" s="5">
        <v>120.36982999999999</v>
      </c>
      <c r="E1059" s="6">
        <f t="shared" si="64"/>
        <v>1.5412643045282151</v>
      </c>
      <c r="F1059" s="5">
        <v>656.26459</v>
      </c>
      <c r="G1059" s="5">
        <v>794.10581999999999</v>
      </c>
      <c r="H1059" s="6">
        <f t="shared" si="65"/>
        <v>0.21003910937812442</v>
      </c>
      <c r="I1059" s="5">
        <v>2821.5793699999999</v>
      </c>
      <c r="J1059" s="6">
        <f t="shared" si="66"/>
        <v>-0.71855981495923682</v>
      </c>
      <c r="K1059" s="5">
        <v>6011.5220900000004</v>
      </c>
      <c r="L1059" s="5">
        <v>11000.609769999999</v>
      </c>
      <c r="M1059" s="6">
        <f t="shared" si="67"/>
        <v>0.82992087616199695</v>
      </c>
    </row>
    <row r="1060" spans="1:13" x14ac:dyDescent="0.2">
      <c r="A1060" s="1" t="s">
        <v>249</v>
      </c>
      <c r="B1060" s="1" t="s">
        <v>30</v>
      </c>
      <c r="C1060" s="5">
        <v>0</v>
      </c>
      <c r="D1060" s="5">
        <v>0</v>
      </c>
      <c r="E1060" s="6" t="str">
        <f t="shared" si="64"/>
        <v/>
      </c>
      <c r="F1060" s="5">
        <v>74.473920000000007</v>
      </c>
      <c r="G1060" s="5">
        <v>0</v>
      </c>
      <c r="H1060" s="6">
        <f t="shared" si="65"/>
        <v>-1</v>
      </c>
      <c r="I1060" s="5">
        <v>0</v>
      </c>
      <c r="J1060" s="6" t="str">
        <f t="shared" si="66"/>
        <v/>
      </c>
      <c r="K1060" s="5">
        <v>74.473920000000007</v>
      </c>
      <c r="L1060" s="5">
        <v>0</v>
      </c>
      <c r="M1060" s="6">
        <f t="shared" si="67"/>
        <v>-1</v>
      </c>
    </row>
    <row r="1061" spans="1:13" x14ac:dyDescent="0.2">
      <c r="A1061" s="1" t="s">
        <v>249</v>
      </c>
      <c r="B1061" s="1" t="s">
        <v>31</v>
      </c>
      <c r="C1061" s="5">
        <v>173.28476000000001</v>
      </c>
      <c r="D1061" s="5">
        <v>383.76614000000001</v>
      </c>
      <c r="E1061" s="6">
        <f t="shared" si="64"/>
        <v>1.2146560378419893</v>
      </c>
      <c r="F1061" s="5">
        <v>5252.8318799999997</v>
      </c>
      <c r="G1061" s="5">
        <v>5040.6752900000001</v>
      </c>
      <c r="H1061" s="6">
        <f t="shared" si="65"/>
        <v>-4.0388992994003781E-2</v>
      </c>
      <c r="I1061" s="5">
        <v>5700.0006999999996</v>
      </c>
      <c r="J1061" s="6">
        <f t="shared" si="66"/>
        <v>-0.11567111035617939</v>
      </c>
      <c r="K1061" s="5">
        <v>67520.183059999996</v>
      </c>
      <c r="L1061" s="5">
        <v>51916.34029</v>
      </c>
      <c r="M1061" s="6">
        <f t="shared" si="67"/>
        <v>-0.23109894053655122</v>
      </c>
    </row>
    <row r="1062" spans="1:13" x14ac:dyDescent="0.2">
      <c r="A1062" s="1" t="s">
        <v>249</v>
      </c>
      <c r="B1062" s="1" t="s">
        <v>32</v>
      </c>
      <c r="C1062" s="5">
        <v>0</v>
      </c>
      <c r="D1062" s="5">
        <v>0</v>
      </c>
      <c r="E1062" s="6" t="str">
        <f t="shared" si="64"/>
        <v/>
      </c>
      <c r="F1062" s="5">
        <v>0</v>
      </c>
      <c r="G1062" s="5">
        <v>0</v>
      </c>
      <c r="H1062" s="6" t="str">
        <f t="shared" si="65"/>
        <v/>
      </c>
      <c r="I1062" s="5">
        <v>0</v>
      </c>
      <c r="J1062" s="6" t="str">
        <f t="shared" si="66"/>
        <v/>
      </c>
      <c r="K1062" s="5">
        <v>261.58733000000001</v>
      </c>
      <c r="L1062" s="5">
        <v>28.140619999999998</v>
      </c>
      <c r="M1062" s="6">
        <f t="shared" si="67"/>
        <v>-0.89242361241272661</v>
      </c>
    </row>
    <row r="1063" spans="1:13" x14ac:dyDescent="0.2">
      <c r="A1063" s="1" t="s">
        <v>249</v>
      </c>
      <c r="B1063" s="1" t="s">
        <v>33</v>
      </c>
      <c r="C1063" s="5">
        <v>0</v>
      </c>
      <c r="D1063" s="5">
        <v>0</v>
      </c>
      <c r="E1063" s="6" t="str">
        <f t="shared" si="64"/>
        <v/>
      </c>
      <c r="F1063" s="5">
        <v>136.46068</v>
      </c>
      <c r="G1063" s="5">
        <v>154.49733000000001</v>
      </c>
      <c r="H1063" s="6">
        <f t="shared" si="65"/>
        <v>0.1321747040979131</v>
      </c>
      <c r="I1063" s="5">
        <v>377.35005999999998</v>
      </c>
      <c r="J1063" s="6">
        <f t="shared" si="66"/>
        <v>-0.59057292848979537</v>
      </c>
      <c r="K1063" s="5">
        <v>3528.4796000000001</v>
      </c>
      <c r="L1063" s="5">
        <v>2034.9760900000001</v>
      </c>
      <c r="M1063" s="6">
        <f t="shared" si="67"/>
        <v>-0.4232711193795764</v>
      </c>
    </row>
    <row r="1064" spans="1:13" x14ac:dyDescent="0.2">
      <c r="A1064" s="1" t="s">
        <v>249</v>
      </c>
      <c r="B1064" s="1" t="s">
        <v>229</v>
      </c>
      <c r="C1064" s="5">
        <v>0</v>
      </c>
      <c r="D1064" s="5">
        <v>0</v>
      </c>
      <c r="E1064" s="6" t="str">
        <f t="shared" si="64"/>
        <v/>
      </c>
      <c r="F1064" s="5">
        <v>0</v>
      </c>
      <c r="G1064" s="5">
        <v>0</v>
      </c>
      <c r="H1064" s="6" t="str">
        <f t="shared" si="65"/>
        <v/>
      </c>
      <c r="I1064" s="5">
        <v>0</v>
      </c>
      <c r="J1064" s="6" t="str">
        <f t="shared" si="66"/>
        <v/>
      </c>
      <c r="K1064" s="5">
        <v>0</v>
      </c>
      <c r="L1064" s="5">
        <v>21.87923</v>
      </c>
      <c r="M1064" s="6" t="str">
        <f t="shared" si="67"/>
        <v/>
      </c>
    </row>
    <row r="1065" spans="1:13" x14ac:dyDescent="0.2">
      <c r="A1065" s="1" t="s">
        <v>249</v>
      </c>
      <c r="B1065" s="1" t="s">
        <v>34</v>
      </c>
      <c r="C1065" s="5">
        <v>6.2199999999999998E-3</v>
      </c>
      <c r="D1065" s="5">
        <v>79.407179999999997</v>
      </c>
      <c r="E1065" s="6">
        <f t="shared" si="64"/>
        <v>12765.427652733119</v>
      </c>
      <c r="F1065" s="5">
        <v>476.80326000000002</v>
      </c>
      <c r="G1065" s="5">
        <v>392.51123000000001</v>
      </c>
      <c r="H1065" s="6">
        <f t="shared" si="65"/>
        <v>-0.17678576694295256</v>
      </c>
      <c r="I1065" s="5">
        <v>294.27220999999997</v>
      </c>
      <c r="J1065" s="6">
        <f t="shared" si="66"/>
        <v>0.33383723186093595</v>
      </c>
      <c r="K1065" s="5">
        <v>4348.5523899999998</v>
      </c>
      <c r="L1065" s="5">
        <v>3197.97865</v>
      </c>
      <c r="M1065" s="6">
        <f t="shared" si="67"/>
        <v>-0.264587760893919</v>
      </c>
    </row>
    <row r="1066" spans="1:13" x14ac:dyDescent="0.2">
      <c r="A1066" s="1" t="s">
        <v>249</v>
      </c>
      <c r="B1066" s="1" t="s">
        <v>35</v>
      </c>
      <c r="C1066" s="5">
        <v>0</v>
      </c>
      <c r="D1066" s="5">
        <v>0</v>
      </c>
      <c r="E1066" s="6" t="str">
        <f t="shared" si="64"/>
        <v/>
      </c>
      <c r="F1066" s="5">
        <v>79.189109999999999</v>
      </c>
      <c r="G1066" s="5">
        <v>0</v>
      </c>
      <c r="H1066" s="6">
        <f t="shared" si="65"/>
        <v>-1</v>
      </c>
      <c r="I1066" s="5">
        <v>5.8411499999999998</v>
      </c>
      <c r="J1066" s="6">
        <f t="shared" si="66"/>
        <v>-1</v>
      </c>
      <c r="K1066" s="5">
        <v>437.14161000000001</v>
      </c>
      <c r="L1066" s="5">
        <v>311.21253000000002</v>
      </c>
      <c r="M1066" s="6">
        <f t="shared" si="67"/>
        <v>-0.28807388068136541</v>
      </c>
    </row>
    <row r="1067" spans="1:13" x14ac:dyDescent="0.2">
      <c r="A1067" s="1" t="s">
        <v>249</v>
      </c>
      <c r="B1067" s="1" t="s">
        <v>36</v>
      </c>
      <c r="C1067" s="5">
        <v>0</v>
      </c>
      <c r="D1067" s="5">
        <v>0</v>
      </c>
      <c r="E1067" s="6" t="str">
        <f t="shared" si="64"/>
        <v/>
      </c>
      <c r="F1067" s="5">
        <v>0</v>
      </c>
      <c r="G1067" s="5">
        <v>0</v>
      </c>
      <c r="H1067" s="6" t="str">
        <f t="shared" si="65"/>
        <v/>
      </c>
      <c r="I1067" s="5">
        <v>0</v>
      </c>
      <c r="J1067" s="6" t="str">
        <f t="shared" si="66"/>
        <v/>
      </c>
      <c r="K1067" s="5">
        <v>0</v>
      </c>
      <c r="L1067" s="5">
        <v>7.4714999999999998</v>
      </c>
      <c r="M1067" s="6" t="str">
        <f t="shared" si="67"/>
        <v/>
      </c>
    </row>
    <row r="1068" spans="1:13" x14ac:dyDescent="0.2">
      <c r="A1068" s="1" t="s">
        <v>249</v>
      </c>
      <c r="B1068" s="1" t="s">
        <v>37</v>
      </c>
      <c r="C1068" s="5">
        <v>382.22543000000002</v>
      </c>
      <c r="D1068" s="5">
        <v>1568.75685</v>
      </c>
      <c r="E1068" s="6">
        <f t="shared" si="64"/>
        <v>3.1042712673513115</v>
      </c>
      <c r="F1068" s="5">
        <v>9795.2776200000008</v>
      </c>
      <c r="G1068" s="5">
        <v>16931.692640000001</v>
      </c>
      <c r="H1068" s="6">
        <f t="shared" si="65"/>
        <v>0.72855668791141426</v>
      </c>
      <c r="I1068" s="5">
        <v>13422.089449999999</v>
      </c>
      <c r="J1068" s="6">
        <f t="shared" si="66"/>
        <v>0.26147964540647584</v>
      </c>
      <c r="K1068" s="5">
        <v>99098.740380000003</v>
      </c>
      <c r="L1068" s="5">
        <v>110443.75702999999</v>
      </c>
      <c r="M1068" s="6">
        <f t="shared" si="67"/>
        <v>0.11448194605195638</v>
      </c>
    </row>
    <row r="1069" spans="1:13" x14ac:dyDescent="0.2">
      <c r="A1069" s="1" t="s">
        <v>249</v>
      </c>
      <c r="B1069" s="1" t="s">
        <v>38</v>
      </c>
      <c r="C1069" s="5">
        <v>592.64071000000001</v>
      </c>
      <c r="D1069" s="5">
        <v>564.99049000000002</v>
      </c>
      <c r="E1069" s="6">
        <f t="shared" si="64"/>
        <v>-4.6655957873700582E-2</v>
      </c>
      <c r="F1069" s="5">
        <v>18168.687450000001</v>
      </c>
      <c r="G1069" s="5">
        <v>11263.561519999999</v>
      </c>
      <c r="H1069" s="6">
        <f t="shared" si="65"/>
        <v>-0.38005639917593503</v>
      </c>
      <c r="I1069" s="5">
        <v>9743.7056599999996</v>
      </c>
      <c r="J1069" s="6">
        <f t="shared" si="66"/>
        <v>0.15598335099954164</v>
      </c>
      <c r="K1069" s="5">
        <v>128800.13811</v>
      </c>
      <c r="L1069" s="5">
        <v>111724.47442</v>
      </c>
      <c r="M1069" s="6">
        <f t="shared" si="67"/>
        <v>-0.13257488649132321</v>
      </c>
    </row>
    <row r="1070" spans="1:13" x14ac:dyDescent="0.2">
      <c r="A1070" s="1" t="s">
        <v>249</v>
      </c>
      <c r="B1070" s="1" t="s">
        <v>39</v>
      </c>
      <c r="C1070" s="5">
        <v>7395.6612299999997</v>
      </c>
      <c r="D1070" s="5">
        <v>5677.9298699999999</v>
      </c>
      <c r="E1070" s="6">
        <f t="shared" si="64"/>
        <v>-0.23226203940117462</v>
      </c>
      <c r="F1070" s="5">
        <v>159398.17163999999</v>
      </c>
      <c r="G1070" s="5">
        <v>152079.32725</v>
      </c>
      <c r="H1070" s="6">
        <f t="shared" si="65"/>
        <v>-4.5915485194708228E-2</v>
      </c>
      <c r="I1070" s="5">
        <v>112452.58097</v>
      </c>
      <c r="J1070" s="6">
        <f t="shared" si="66"/>
        <v>0.3523862764036656</v>
      </c>
      <c r="K1070" s="5">
        <v>1156057.12894</v>
      </c>
      <c r="L1070" s="5">
        <v>1034281.30542</v>
      </c>
      <c r="M1070" s="6">
        <f t="shared" si="67"/>
        <v>-0.10533720217759257</v>
      </c>
    </row>
    <row r="1071" spans="1:13" x14ac:dyDescent="0.2">
      <c r="A1071" s="1" t="s">
        <v>249</v>
      </c>
      <c r="B1071" s="1" t="s">
        <v>40</v>
      </c>
      <c r="C1071" s="5">
        <v>0</v>
      </c>
      <c r="D1071" s="5">
        <v>25.406749999999999</v>
      </c>
      <c r="E1071" s="6" t="str">
        <f t="shared" si="64"/>
        <v/>
      </c>
      <c r="F1071" s="5">
        <v>421.22048000000001</v>
      </c>
      <c r="G1071" s="5">
        <v>82.900670000000005</v>
      </c>
      <c r="H1071" s="6">
        <f t="shared" si="65"/>
        <v>-0.80318936534140029</v>
      </c>
      <c r="I1071" s="5">
        <v>66.728539999999995</v>
      </c>
      <c r="J1071" s="6">
        <f t="shared" si="66"/>
        <v>0.24235701845117563</v>
      </c>
      <c r="K1071" s="5">
        <v>1309.6724200000001</v>
      </c>
      <c r="L1071" s="5">
        <v>2185.65542</v>
      </c>
      <c r="M1071" s="6">
        <f t="shared" si="67"/>
        <v>0.66885656796529314</v>
      </c>
    </row>
    <row r="1072" spans="1:13" x14ac:dyDescent="0.2">
      <c r="A1072" s="1" t="s">
        <v>249</v>
      </c>
      <c r="B1072" s="1" t="s">
        <v>41</v>
      </c>
      <c r="C1072" s="5">
        <v>122.01085</v>
      </c>
      <c r="D1072" s="5">
        <v>111.67979</v>
      </c>
      <c r="E1072" s="6">
        <f t="shared" si="64"/>
        <v>-8.4673289301730237E-2</v>
      </c>
      <c r="F1072" s="5">
        <v>2919.4290799999999</v>
      </c>
      <c r="G1072" s="5">
        <v>1602.90308</v>
      </c>
      <c r="H1072" s="6">
        <f t="shared" si="65"/>
        <v>-0.45095323911756058</v>
      </c>
      <c r="I1072" s="5">
        <v>2336.2794899999999</v>
      </c>
      <c r="J1072" s="6">
        <f t="shared" si="66"/>
        <v>-0.31390782358834979</v>
      </c>
      <c r="K1072" s="5">
        <v>21441.73818</v>
      </c>
      <c r="L1072" s="5">
        <v>15858.67006</v>
      </c>
      <c r="M1072" s="6">
        <f t="shared" si="67"/>
        <v>-0.26038318690075524</v>
      </c>
    </row>
    <row r="1073" spans="1:13" x14ac:dyDescent="0.2">
      <c r="A1073" s="1" t="s">
        <v>249</v>
      </c>
      <c r="B1073" s="1" t="s">
        <v>42</v>
      </c>
      <c r="C1073" s="5">
        <v>0</v>
      </c>
      <c r="D1073" s="5">
        <v>0</v>
      </c>
      <c r="E1073" s="6" t="str">
        <f t="shared" si="64"/>
        <v/>
      </c>
      <c r="F1073" s="5">
        <v>0</v>
      </c>
      <c r="G1073" s="5">
        <v>2.9</v>
      </c>
      <c r="H1073" s="6" t="str">
        <f t="shared" si="65"/>
        <v/>
      </c>
      <c r="I1073" s="5">
        <v>0</v>
      </c>
      <c r="J1073" s="6" t="str">
        <f t="shared" si="66"/>
        <v/>
      </c>
      <c r="K1073" s="5">
        <v>0.25</v>
      </c>
      <c r="L1073" s="5">
        <v>6.1026699999999998</v>
      </c>
      <c r="M1073" s="6">
        <f t="shared" si="67"/>
        <v>23.410679999999999</v>
      </c>
    </row>
    <row r="1074" spans="1:13" x14ac:dyDescent="0.2">
      <c r="A1074" s="1" t="s">
        <v>249</v>
      </c>
      <c r="B1074" s="1" t="s">
        <v>43</v>
      </c>
      <c r="C1074" s="5">
        <v>16.119260000000001</v>
      </c>
      <c r="D1074" s="5">
        <v>82.648539999999997</v>
      </c>
      <c r="E1074" s="6">
        <f t="shared" si="64"/>
        <v>4.1273160182291244</v>
      </c>
      <c r="F1074" s="5">
        <v>905.78486999999996</v>
      </c>
      <c r="G1074" s="5">
        <v>651.27607</v>
      </c>
      <c r="H1074" s="6">
        <f t="shared" si="65"/>
        <v>-0.28098150943943234</v>
      </c>
      <c r="I1074" s="5">
        <v>397.28300000000002</v>
      </c>
      <c r="J1074" s="6">
        <f t="shared" si="66"/>
        <v>0.63932529204622401</v>
      </c>
      <c r="K1074" s="5">
        <v>7414.3992500000004</v>
      </c>
      <c r="L1074" s="5">
        <v>10677.27166</v>
      </c>
      <c r="M1074" s="6">
        <f t="shared" si="67"/>
        <v>0.4400723915696878</v>
      </c>
    </row>
    <row r="1075" spans="1:13" x14ac:dyDescent="0.2">
      <c r="A1075" s="1" t="s">
        <v>249</v>
      </c>
      <c r="B1075" s="1" t="s">
        <v>44</v>
      </c>
      <c r="C1075" s="5">
        <v>0</v>
      </c>
      <c r="D1075" s="5">
        <v>0</v>
      </c>
      <c r="E1075" s="6" t="str">
        <f t="shared" si="64"/>
        <v/>
      </c>
      <c r="F1075" s="5">
        <v>0</v>
      </c>
      <c r="G1075" s="5">
        <v>0</v>
      </c>
      <c r="H1075" s="6" t="str">
        <f t="shared" si="65"/>
        <v/>
      </c>
      <c r="I1075" s="5">
        <v>2.8231099999999998</v>
      </c>
      <c r="J1075" s="6">
        <f t="shared" si="66"/>
        <v>-1</v>
      </c>
      <c r="K1075" s="5">
        <v>9.2841100000000001</v>
      </c>
      <c r="L1075" s="5">
        <v>29.604109999999999</v>
      </c>
      <c r="M1075" s="6">
        <f t="shared" si="67"/>
        <v>2.188685829874915</v>
      </c>
    </row>
    <row r="1076" spans="1:13" x14ac:dyDescent="0.2">
      <c r="A1076" s="1" t="s">
        <v>249</v>
      </c>
      <c r="B1076" s="1" t="s">
        <v>45</v>
      </c>
      <c r="C1076" s="5">
        <v>0</v>
      </c>
      <c r="D1076" s="5">
        <v>0</v>
      </c>
      <c r="E1076" s="6" t="str">
        <f t="shared" si="64"/>
        <v/>
      </c>
      <c r="F1076" s="5">
        <v>0</v>
      </c>
      <c r="G1076" s="5">
        <v>1.4900100000000001</v>
      </c>
      <c r="H1076" s="6" t="str">
        <f t="shared" si="65"/>
        <v/>
      </c>
      <c r="I1076" s="5">
        <v>0</v>
      </c>
      <c r="J1076" s="6" t="str">
        <f t="shared" si="66"/>
        <v/>
      </c>
      <c r="K1076" s="5">
        <v>6.4378299999999999</v>
      </c>
      <c r="L1076" s="5">
        <v>1.4900100000000001</v>
      </c>
      <c r="M1076" s="6">
        <f t="shared" si="67"/>
        <v>-0.76855400033862342</v>
      </c>
    </row>
    <row r="1077" spans="1:13" x14ac:dyDescent="0.2">
      <c r="A1077" s="1" t="s">
        <v>249</v>
      </c>
      <c r="B1077" s="1" t="s">
        <v>46</v>
      </c>
      <c r="C1077" s="5">
        <v>743.48783000000003</v>
      </c>
      <c r="D1077" s="5">
        <v>483.04172999999997</v>
      </c>
      <c r="E1077" s="6">
        <f t="shared" si="64"/>
        <v>-0.35030311121568736</v>
      </c>
      <c r="F1077" s="5">
        <v>10150.149810000001</v>
      </c>
      <c r="G1077" s="5">
        <v>6270.21486</v>
      </c>
      <c r="H1077" s="6">
        <f t="shared" si="65"/>
        <v>-0.38225395906742787</v>
      </c>
      <c r="I1077" s="5">
        <v>7719.2990300000001</v>
      </c>
      <c r="J1077" s="6">
        <f t="shared" si="66"/>
        <v>-0.18772224840213247</v>
      </c>
      <c r="K1077" s="5">
        <v>101863.65776</v>
      </c>
      <c r="L1077" s="5">
        <v>64126.678569999996</v>
      </c>
      <c r="M1077" s="6">
        <f t="shared" si="67"/>
        <v>-0.37046558134513241</v>
      </c>
    </row>
    <row r="1078" spans="1:13" x14ac:dyDescent="0.2">
      <c r="A1078" s="1" t="s">
        <v>249</v>
      </c>
      <c r="B1078" s="1" t="s">
        <v>47</v>
      </c>
      <c r="C1078" s="5">
        <v>0</v>
      </c>
      <c r="D1078" s="5">
        <v>15.833</v>
      </c>
      <c r="E1078" s="6" t="str">
        <f t="shared" si="64"/>
        <v/>
      </c>
      <c r="F1078" s="5">
        <v>129.66932</v>
      </c>
      <c r="G1078" s="5">
        <v>146.85220000000001</v>
      </c>
      <c r="H1078" s="6">
        <f t="shared" si="65"/>
        <v>0.13251307248314403</v>
      </c>
      <c r="I1078" s="5">
        <v>37.08034</v>
      </c>
      <c r="J1078" s="6">
        <f t="shared" si="66"/>
        <v>2.9603790040760147</v>
      </c>
      <c r="K1078" s="5">
        <v>2734.4612900000002</v>
      </c>
      <c r="L1078" s="5">
        <v>1510.1443300000001</v>
      </c>
      <c r="M1078" s="6">
        <f t="shared" si="67"/>
        <v>-0.44773607308955543</v>
      </c>
    </row>
    <row r="1079" spans="1:13" x14ac:dyDescent="0.2">
      <c r="A1079" s="1" t="s">
        <v>249</v>
      </c>
      <c r="B1079" s="1" t="s">
        <v>48</v>
      </c>
      <c r="C1079" s="5">
        <v>0</v>
      </c>
      <c r="D1079" s="5">
        <v>2.0541499999999999</v>
      </c>
      <c r="E1079" s="6" t="str">
        <f t="shared" si="64"/>
        <v/>
      </c>
      <c r="F1079" s="5">
        <v>647.81593999999996</v>
      </c>
      <c r="G1079" s="5">
        <v>513.94920000000002</v>
      </c>
      <c r="H1079" s="6">
        <f t="shared" si="65"/>
        <v>-0.20664317089820283</v>
      </c>
      <c r="I1079" s="5">
        <v>522.93528000000003</v>
      </c>
      <c r="J1079" s="6">
        <f t="shared" si="66"/>
        <v>-1.7183923792634559E-2</v>
      </c>
      <c r="K1079" s="5">
        <v>6669.9808800000001</v>
      </c>
      <c r="L1079" s="5">
        <v>4057.2187100000001</v>
      </c>
      <c r="M1079" s="6">
        <f t="shared" si="67"/>
        <v>-0.39171958915720306</v>
      </c>
    </row>
    <row r="1080" spans="1:13" x14ac:dyDescent="0.2">
      <c r="A1080" s="1" t="s">
        <v>249</v>
      </c>
      <c r="B1080" s="1" t="s">
        <v>49</v>
      </c>
      <c r="C1080" s="5">
        <v>208.98821000000001</v>
      </c>
      <c r="D1080" s="5">
        <v>0</v>
      </c>
      <c r="E1080" s="6">
        <f t="shared" si="64"/>
        <v>-1</v>
      </c>
      <c r="F1080" s="5">
        <v>208.98821000000001</v>
      </c>
      <c r="G1080" s="5">
        <v>14.6212</v>
      </c>
      <c r="H1080" s="6">
        <f t="shared" si="65"/>
        <v>-0.93003815861191408</v>
      </c>
      <c r="I1080" s="5">
        <v>0</v>
      </c>
      <c r="J1080" s="6" t="str">
        <f t="shared" si="66"/>
        <v/>
      </c>
      <c r="K1080" s="5">
        <v>234.70124000000001</v>
      </c>
      <c r="L1080" s="5">
        <v>254.37976</v>
      </c>
      <c r="M1080" s="6">
        <f t="shared" si="67"/>
        <v>8.3844976703148166E-2</v>
      </c>
    </row>
    <row r="1081" spans="1:13" x14ac:dyDescent="0.2">
      <c r="A1081" s="1" t="s">
        <v>249</v>
      </c>
      <c r="B1081" s="1" t="s">
        <v>50</v>
      </c>
      <c r="C1081" s="5">
        <v>0</v>
      </c>
      <c r="D1081" s="5">
        <v>0</v>
      </c>
      <c r="E1081" s="6" t="str">
        <f t="shared" si="64"/>
        <v/>
      </c>
      <c r="F1081" s="5">
        <v>32.836170000000003</v>
      </c>
      <c r="G1081" s="5">
        <v>34.104900000000001</v>
      </c>
      <c r="H1081" s="6">
        <f t="shared" si="65"/>
        <v>3.8638184660391151E-2</v>
      </c>
      <c r="I1081" s="5">
        <v>54.782310000000003</v>
      </c>
      <c r="J1081" s="6">
        <f t="shared" si="66"/>
        <v>-0.37744684369826687</v>
      </c>
      <c r="K1081" s="5">
        <v>2382.0660400000002</v>
      </c>
      <c r="L1081" s="5">
        <v>1086.51298</v>
      </c>
      <c r="M1081" s="6">
        <f t="shared" si="67"/>
        <v>-0.5438778934945061</v>
      </c>
    </row>
    <row r="1082" spans="1:13" x14ac:dyDescent="0.2">
      <c r="A1082" s="1" t="s">
        <v>249</v>
      </c>
      <c r="B1082" s="1" t="s">
        <v>51</v>
      </c>
      <c r="C1082" s="5">
        <v>0</v>
      </c>
      <c r="D1082" s="5">
        <v>0</v>
      </c>
      <c r="E1082" s="6" t="str">
        <f t="shared" si="64"/>
        <v/>
      </c>
      <c r="F1082" s="5">
        <v>0</v>
      </c>
      <c r="G1082" s="5">
        <v>0.57823000000000002</v>
      </c>
      <c r="H1082" s="6" t="str">
        <f t="shared" si="65"/>
        <v/>
      </c>
      <c r="I1082" s="5">
        <v>55.252650000000003</v>
      </c>
      <c r="J1082" s="6">
        <f t="shared" si="66"/>
        <v>-0.9895348005932747</v>
      </c>
      <c r="K1082" s="5">
        <v>3.83988</v>
      </c>
      <c r="L1082" s="5">
        <v>71.587810000000005</v>
      </c>
      <c r="M1082" s="6">
        <f t="shared" si="67"/>
        <v>17.64324145546215</v>
      </c>
    </row>
    <row r="1083" spans="1:13" x14ac:dyDescent="0.2">
      <c r="A1083" s="1" t="s">
        <v>249</v>
      </c>
      <c r="B1083" s="1" t="s">
        <v>52</v>
      </c>
      <c r="C1083" s="5">
        <v>0</v>
      </c>
      <c r="D1083" s="5">
        <v>0</v>
      </c>
      <c r="E1083" s="6" t="str">
        <f t="shared" si="64"/>
        <v/>
      </c>
      <c r="F1083" s="5">
        <v>0</v>
      </c>
      <c r="G1083" s="5">
        <v>0</v>
      </c>
      <c r="H1083" s="6" t="str">
        <f t="shared" si="65"/>
        <v/>
      </c>
      <c r="I1083" s="5">
        <v>0.50890000000000002</v>
      </c>
      <c r="J1083" s="6">
        <f t="shared" si="66"/>
        <v>-1</v>
      </c>
      <c r="K1083" s="5">
        <v>1.30569</v>
      </c>
      <c r="L1083" s="5">
        <v>5.4752700000000001</v>
      </c>
      <c r="M1083" s="6">
        <f t="shared" si="67"/>
        <v>3.1933919996323779</v>
      </c>
    </row>
    <row r="1084" spans="1:13" x14ac:dyDescent="0.2">
      <c r="A1084" s="1" t="s">
        <v>249</v>
      </c>
      <c r="B1084" s="1" t="s">
        <v>53</v>
      </c>
      <c r="C1084" s="5">
        <v>0</v>
      </c>
      <c r="D1084" s="5">
        <v>0</v>
      </c>
      <c r="E1084" s="6" t="str">
        <f t="shared" si="64"/>
        <v/>
      </c>
      <c r="F1084" s="5">
        <v>0</v>
      </c>
      <c r="G1084" s="5">
        <v>0</v>
      </c>
      <c r="H1084" s="6" t="str">
        <f t="shared" si="65"/>
        <v/>
      </c>
      <c r="I1084" s="5">
        <v>0</v>
      </c>
      <c r="J1084" s="6" t="str">
        <f t="shared" si="66"/>
        <v/>
      </c>
      <c r="K1084" s="5">
        <v>27.02581</v>
      </c>
      <c r="L1084" s="5">
        <v>172.30774</v>
      </c>
      <c r="M1084" s="6">
        <f t="shared" si="67"/>
        <v>5.3756734765766501</v>
      </c>
    </row>
    <row r="1085" spans="1:13" x14ac:dyDescent="0.2">
      <c r="A1085" s="1" t="s">
        <v>249</v>
      </c>
      <c r="B1085" s="1" t="s">
        <v>250</v>
      </c>
      <c r="C1085" s="5">
        <v>0</v>
      </c>
      <c r="D1085" s="5">
        <v>0</v>
      </c>
      <c r="E1085" s="6" t="str">
        <f t="shared" si="64"/>
        <v/>
      </c>
      <c r="F1085" s="5">
        <v>0</v>
      </c>
      <c r="G1085" s="5">
        <v>0</v>
      </c>
      <c r="H1085" s="6" t="str">
        <f t="shared" si="65"/>
        <v/>
      </c>
      <c r="I1085" s="5">
        <v>0</v>
      </c>
      <c r="J1085" s="6" t="str">
        <f t="shared" si="66"/>
        <v/>
      </c>
      <c r="K1085" s="5">
        <v>2.1052200000000001</v>
      </c>
      <c r="L1085" s="5">
        <v>0</v>
      </c>
      <c r="M1085" s="6">
        <f t="shared" si="67"/>
        <v>-1</v>
      </c>
    </row>
    <row r="1086" spans="1:13" x14ac:dyDescent="0.2">
      <c r="A1086" s="1" t="s">
        <v>249</v>
      </c>
      <c r="B1086" s="1" t="s">
        <v>54</v>
      </c>
      <c r="C1086" s="5">
        <v>365.90204</v>
      </c>
      <c r="D1086" s="5">
        <v>519.05115000000001</v>
      </c>
      <c r="E1086" s="6">
        <f t="shared" si="64"/>
        <v>0.41855221687203503</v>
      </c>
      <c r="F1086" s="5">
        <v>53770.659460000003</v>
      </c>
      <c r="G1086" s="5">
        <v>14612.24041</v>
      </c>
      <c r="H1086" s="6">
        <f t="shared" si="65"/>
        <v>-0.72824881530660701</v>
      </c>
      <c r="I1086" s="5">
        <v>20331.93174</v>
      </c>
      <c r="J1086" s="6">
        <f t="shared" si="66"/>
        <v>-0.28131568623887182</v>
      </c>
      <c r="K1086" s="5">
        <v>201596.35174000001</v>
      </c>
      <c r="L1086" s="5">
        <v>150226.52343</v>
      </c>
      <c r="M1086" s="6">
        <f t="shared" si="67"/>
        <v>-0.25481526757117101</v>
      </c>
    </row>
    <row r="1087" spans="1:13" x14ac:dyDescent="0.2">
      <c r="A1087" s="1" t="s">
        <v>249</v>
      </c>
      <c r="B1087" s="1" t="s">
        <v>55</v>
      </c>
      <c r="C1087" s="5">
        <v>125.48878999999999</v>
      </c>
      <c r="D1087" s="5">
        <v>0</v>
      </c>
      <c r="E1087" s="6">
        <f t="shared" si="64"/>
        <v>-1</v>
      </c>
      <c r="F1087" s="5">
        <v>511.33805999999998</v>
      </c>
      <c r="G1087" s="5">
        <v>354.23703999999998</v>
      </c>
      <c r="H1087" s="6">
        <f t="shared" si="65"/>
        <v>-0.3072351391171626</v>
      </c>
      <c r="I1087" s="5">
        <v>193.98994999999999</v>
      </c>
      <c r="J1087" s="6">
        <f t="shared" si="66"/>
        <v>0.82605872108323131</v>
      </c>
      <c r="K1087" s="5">
        <v>1964.1289099999999</v>
      </c>
      <c r="L1087" s="5">
        <v>1429.27036</v>
      </c>
      <c r="M1087" s="6">
        <f t="shared" si="67"/>
        <v>-0.27231336358671077</v>
      </c>
    </row>
    <row r="1088" spans="1:13" x14ac:dyDescent="0.2">
      <c r="A1088" s="1" t="s">
        <v>249</v>
      </c>
      <c r="B1088" s="1" t="s">
        <v>251</v>
      </c>
      <c r="C1088" s="5">
        <v>18.016529999999999</v>
      </c>
      <c r="D1088" s="5">
        <v>0</v>
      </c>
      <c r="E1088" s="6">
        <f t="shared" si="64"/>
        <v>-1</v>
      </c>
      <c r="F1088" s="5">
        <v>18.016529999999999</v>
      </c>
      <c r="G1088" s="5">
        <v>0</v>
      </c>
      <c r="H1088" s="6">
        <f t="shared" si="65"/>
        <v>-1</v>
      </c>
      <c r="I1088" s="5">
        <v>0</v>
      </c>
      <c r="J1088" s="6" t="str">
        <f t="shared" si="66"/>
        <v/>
      </c>
      <c r="K1088" s="5">
        <v>18.016529999999999</v>
      </c>
      <c r="L1088" s="5">
        <v>0</v>
      </c>
      <c r="M1088" s="6">
        <f t="shared" si="67"/>
        <v>-1</v>
      </c>
    </row>
    <row r="1089" spans="1:13" x14ac:dyDescent="0.2">
      <c r="A1089" s="1" t="s">
        <v>249</v>
      </c>
      <c r="B1089" s="1" t="s">
        <v>57</v>
      </c>
      <c r="C1089" s="5">
        <v>216.37679</v>
      </c>
      <c r="D1089" s="5">
        <v>277.04253</v>
      </c>
      <c r="E1089" s="6">
        <f t="shared" si="64"/>
        <v>0.28037082905241362</v>
      </c>
      <c r="F1089" s="5">
        <v>8358.3309499999996</v>
      </c>
      <c r="G1089" s="5">
        <v>5959.8360899999998</v>
      </c>
      <c r="H1089" s="6">
        <f t="shared" si="65"/>
        <v>-0.28695858950165165</v>
      </c>
      <c r="I1089" s="5">
        <v>4675.0283499999996</v>
      </c>
      <c r="J1089" s="6">
        <f t="shared" si="66"/>
        <v>0.2748235184498935</v>
      </c>
      <c r="K1089" s="5">
        <v>56554.8177</v>
      </c>
      <c r="L1089" s="5">
        <v>49733.393810000001</v>
      </c>
      <c r="M1089" s="6">
        <f t="shared" si="67"/>
        <v>-0.12061614142556065</v>
      </c>
    </row>
    <row r="1090" spans="1:13" x14ac:dyDescent="0.2">
      <c r="A1090" s="1" t="s">
        <v>249</v>
      </c>
      <c r="B1090" s="1" t="s">
        <v>58</v>
      </c>
      <c r="C1090" s="5">
        <v>352.08726999999999</v>
      </c>
      <c r="D1090" s="5">
        <v>205.73591999999999</v>
      </c>
      <c r="E1090" s="6">
        <f t="shared" si="64"/>
        <v>-0.41566782576376593</v>
      </c>
      <c r="F1090" s="5">
        <v>6600.7505899999996</v>
      </c>
      <c r="G1090" s="5">
        <v>4679.8972299999996</v>
      </c>
      <c r="H1090" s="6">
        <f t="shared" si="65"/>
        <v>-0.29100529308137368</v>
      </c>
      <c r="I1090" s="5">
        <v>6043.6657999999998</v>
      </c>
      <c r="J1090" s="6">
        <f t="shared" si="66"/>
        <v>-0.22565254518209799</v>
      </c>
      <c r="K1090" s="5">
        <v>41878.21269</v>
      </c>
      <c r="L1090" s="5">
        <v>51760.580220000003</v>
      </c>
      <c r="M1090" s="6">
        <f t="shared" si="67"/>
        <v>0.23597873202358022</v>
      </c>
    </row>
    <row r="1091" spans="1:13" x14ac:dyDescent="0.2">
      <c r="A1091" s="1" t="s">
        <v>249</v>
      </c>
      <c r="B1091" s="1" t="s">
        <v>59</v>
      </c>
      <c r="C1091" s="5">
        <v>0</v>
      </c>
      <c r="D1091" s="5">
        <v>0</v>
      </c>
      <c r="E1091" s="6" t="str">
        <f t="shared" si="64"/>
        <v/>
      </c>
      <c r="F1091" s="5">
        <v>3.5700699999999999</v>
      </c>
      <c r="G1091" s="5">
        <v>0</v>
      </c>
      <c r="H1091" s="6">
        <f t="shared" si="65"/>
        <v>-1</v>
      </c>
      <c r="I1091" s="5">
        <v>0</v>
      </c>
      <c r="J1091" s="6" t="str">
        <f t="shared" si="66"/>
        <v/>
      </c>
      <c r="K1091" s="5">
        <v>78.496350000000007</v>
      </c>
      <c r="L1091" s="5">
        <v>0</v>
      </c>
      <c r="M1091" s="6">
        <f t="shared" si="67"/>
        <v>-1</v>
      </c>
    </row>
    <row r="1092" spans="1:13" x14ac:dyDescent="0.2">
      <c r="A1092" s="1" t="s">
        <v>249</v>
      </c>
      <c r="B1092" s="1" t="s">
        <v>60</v>
      </c>
      <c r="C1092" s="5">
        <v>208.83332999999999</v>
      </c>
      <c r="D1092" s="5">
        <v>78.039420000000007</v>
      </c>
      <c r="E1092" s="6">
        <f t="shared" si="64"/>
        <v>-0.6263076396856766</v>
      </c>
      <c r="F1092" s="5">
        <v>2729.32492</v>
      </c>
      <c r="G1092" s="5">
        <v>2062.38544</v>
      </c>
      <c r="H1092" s="6">
        <f t="shared" si="65"/>
        <v>-0.24436060181504515</v>
      </c>
      <c r="I1092" s="5">
        <v>2296.1653700000002</v>
      </c>
      <c r="J1092" s="6">
        <f t="shared" si="66"/>
        <v>-0.10181319388158883</v>
      </c>
      <c r="K1092" s="5">
        <v>29925.23675</v>
      </c>
      <c r="L1092" s="5">
        <v>27859.956419999999</v>
      </c>
      <c r="M1092" s="6">
        <f t="shared" si="67"/>
        <v>-6.901466970014869E-2</v>
      </c>
    </row>
    <row r="1093" spans="1:13" x14ac:dyDescent="0.2">
      <c r="A1093" s="1" t="s">
        <v>249</v>
      </c>
      <c r="B1093" s="1" t="s">
        <v>61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0</v>
      </c>
      <c r="G1093" s="5">
        <v>0</v>
      </c>
      <c r="H1093" s="6" t="str">
        <f t="shared" ref="H1093:H1156" si="69">IF(F1093=0,"",(G1093/F1093-1))</f>
        <v/>
      </c>
      <c r="I1093" s="5">
        <v>0.61682000000000003</v>
      </c>
      <c r="J1093" s="6">
        <f t="shared" ref="J1093:J1156" si="70">IF(I1093=0,"",(G1093/I1093-1))</f>
        <v>-1</v>
      </c>
      <c r="K1093" s="5">
        <v>0</v>
      </c>
      <c r="L1093" s="5">
        <v>11.402950000000001</v>
      </c>
      <c r="M1093" s="6" t="str">
        <f t="shared" ref="M1093:M1156" si="71">IF(K1093=0,"",(L1093/K1093-1))</f>
        <v/>
      </c>
    </row>
    <row r="1094" spans="1:13" x14ac:dyDescent="0.2">
      <c r="A1094" s="1" t="s">
        <v>249</v>
      </c>
      <c r="B1094" s="1" t="s">
        <v>230</v>
      </c>
      <c r="C1094" s="5">
        <v>0</v>
      </c>
      <c r="D1094" s="5">
        <v>0</v>
      </c>
      <c r="E1094" s="6" t="str">
        <f t="shared" si="68"/>
        <v/>
      </c>
      <c r="F1094" s="5">
        <v>0</v>
      </c>
      <c r="G1094" s="5">
        <v>0</v>
      </c>
      <c r="H1094" s="6" t="str">
        <f t="shared" si="69"/>
        <v/>
      </c>
      <c r="I1094" s="5">
        <v>0</v>
      </c>
      <c r="J1094" s="6" t="str">
        <f t="shared" si="70"/>
        <v/>
      </c>
      <c r="K1094" s="5">
        <v>0</v>
      </c>
      <c r="L1094" s="5">
        <v>2.8420000000000001E-2</v>
      </c>
      <c r="M1094" s="6" t="str">
        <f t="shared" si="71"/>
        <v/>
      </c>
    </row>
    <row r="1095" spans="1:13" x14ac:dyDescent="0.2">
      <c r="A1095" s="1" t="s">
        <v>249</v>
      </c>
      <c r="B1095" s="1" t="s">
        <v>62</v>
      </c>
      <c r="C1095" s="5">
        <v>0</v>
      </c>
      <c r="D1095" s="5">
        <v>0</v>
      </c>
      <c r="E1095" s="6" t="str">
        <f t="shared" si="68"/>
        <v/>
      </c>
      <c r="F1095" s="5">
        <v>64.801050000000004</v>
      </c>
      <c r="G1095" s="5">
        <v>60.318689999999997</v>
      </c>
      <c r="H1095" s="6">
        <f t="shared" si="69"/>
        <v>-6.9171101394190471E-2</v>
      </c>
      <c r="I1095" s="5">
        <v>4.2154100000000003</v>
      </c>
      <c r="J1095" s="6">
        <f t="shared" si="70"/>
        <v>13.309092116781047</v>
      </c>
      <c r="K1095" s="5">
        <v>780.30891999999994</v>
      </c>
      <c r="L1095" s="5">
        <v>407.90487999999999</v>
      </c>
      <c r="M1095" s="6">
        <f t="shared" si="71"/>
        <v>-0.47725206063260173</v>
      </c>
    </row>
    <row r="1096" spans="1:13" x14ac:dyDescent="0.2">
      <c r="A1096" s="1" t="s">
        <v>249</v>
      </c>
      <c r="B1096" s="1" t="s">
        <v>63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0</v>
      </c>
      <c r="J1096" s="6" t="str">
        <f t="shared" si="70"/>
        <v/>
      </c>
      <c r="K1096" s="5">
        <v>18.34806</v>
      </c>
      <c r="L1096" s="5">
        <v>67.330370000000002</v>
      </c>
      <c r="M1096" s="6">
        <f t="shared" si="71"/>
        <v>2.6696179323590616</v>
      </c>
    </row>
    <row r="1097" spans="1:13" x14ac:dyDescent="0.2">
      <c r="A1097" s="1" t="s">
        <v>249</v>
      </c>
      <c r="B1097" s="1" t="s">
        <v>64</v>
      </c>
      <c r="C1097" s="5">
        <v>0</v>
      </c>
      <c r="D1097" s="5">
        <v>0</v>
      </c>
      <c r="E1097" s="6" t="str">
        <f t="shared" si="68"/>
        <v/>
      </c>
      <c r="F1097" s="5">
        <v>2.79</v>
      </c>
      <c r="G1097" s="5">
        <v>5.7690000000000001</v>
      </c>
      <c r="H1097" s="6">
        <f t="shared" si="69"/>
        <v>1.0677419354838711</v>
      </c>
      <c r="I1097" s="5">
        <v>0</v>
      </c>
      <c r="J1097" s="6" t="str">
        <f t="shared" si="70"/>
        <v/>
      </c>
      <c r="K1097" s="5">
        <v>126.98209</v>
      </c>
      <c r="L1097" s="5">
        <v>426.55901999999998</v>
      </c>
      <c r="M1097" s="6">
        <f t="shared" si="71"/>
        <v>2.3592061683659482</v>
      </c>
    </row>
    <row r="1098" spans="1:13" x14ac:dyDescent="0.2">
      <c r="A1098" s="1" t="s">
        <v>249</v>
      </c>
      <c r="B1098" s="1" t="s">
        <v>65</v>
      </c>
      <c r="C1098" s="5">
        <v>199.32839999999999</v>
      </c>
      <c r="D1098" s="5">
        <v>107.98759</v>
      </c>
      <c r="E1098" s="6">
        <f t="shared" si="68"/>
        <v>-0.45824282942119632</v>
      </c>
      <c r="F1098" s="5">
        <v>5943.5862900000002</v>
      </c>
      <c r="G1098" s="5">
        <v>3448.5144100000002</v>
      </c>
      <c r="H1098" s="6">
        <f t="shared" si="69"/>
        <v>-0.41979232037026581</v>
      </c>
      <c r="I1098" s="5">
        <v>3594.2150000000001</v>
      </c>
      <c r="J1098" s="6">
        <f t="shared" si="70"/>
        <v>-4.0537527665985507E-2</v>
      </c>
      <c r="K1098" s="5">
        <v>64516.242440000002</v>
      </c>
      <c r="L1098" s="5">
        <v>34263.015529999997</v>
      </c>
      <c r="M1098" s="6">
        <f t="shared" si="71"/>
        <v>-0.46892419282067543</v>
      </c>
    </row>
    <row r="1099" spans="1:13" x14ac:dyDescent="0.2">
      <c r="A1099" s="1" t="s">
        <v>249</v>
      </c>
      <c r="B1099" s="1" t="s">
        <v>66</v>
      </c>
      <c r="C1099" s="5">
        <v>0</v>
      </c>
      <c r="D1099" s="5">
        <v>0</v>
      </c>
      <c r="E1099" s="6" t="str">
        <f t="shared" si="68"/>
        <v/>
      </c>
      <c r="F1099" s="5">
        <v>428.80428000000001</v>
      </c>
      <c r="G1099" s="5">
        <v>48.759860000000003</v>
      </c>
      <c r="H1099" s="6">
        <f t="shared" si="69"/>
        <v>-0.88628877491614588</v>
      </c>
      <c r="I1099" s="5">
        <v>118.28774</v>
      </c>
      <c r="J1099" s="6">
        <f t="shared" si="70"/>
        <v>-0.58778602076597286</v>
      </c>
      <c r="K1099" s="5">
        <v>2179.9504099999999</v>
      </c>
      <c r="L1099" s="5">
        <v>2141.28181</v>
      </c>
      <c r="M1099" s="6">
        <f t="shared" si="71"/>
        <v>-1.7738293413747885E-2</v>
      </c>
    </row>
    <row r="1100" spans="1:13" x14ac:dyDescent="0.2">
      <c r="A1100" s="1" t="s">
        <v>249</v>
      </c>
      <c r="B1100" s="1" t="s">
        <v>67</v>
      </c>
      <c r="C1100" s="5">
        <v>6.1877800000000001</v>
      </c>
      <c r="D1100" s="5">
        <v>0</v>
      </c>
      <c r="E1100" s="6">
        <f t="shared" si="68"/>
        <v>-1</v>
      </c>
      <c r="F1100" s="5">
        <v>324.79505999999998</v>
      </c>
      <c r="G1100" s="5">
        <v>115.65053</v>
      </c>
      <c r="H1100" s="6">
        <f t="shared" si="69"/>
        <v>-0.64392768165870495</v>
      </c>
      <c r="I1100" s="5">
        <v>392.07871999999998</v>
      </c>
      <c r="J1100" s="6">
        <f t="shared" si="70"/>
        <v>-0.70503237207058822</v>
      </c>
      <c r="K1100" s="5">
        <v>2299.6888399999998</v>
      </c>
      <c r="L1100" s="5">
        <v>1017.17443</v>
      </c>
      <c r="M1100" s="6">
        <f t="shared" si="71"/>
        <v>-0.55769040910769463</v>
      </c>
    </row>
    <row r="1101" spans="1:13" x14ac:dyDescent="0.2">
      <c r="A1101" s="1" t="s">
        <v>249</v>
      </c>
      <c r="B1101" s="1" t="s">
        <v>68</v>
      </c>
      <c r="C1101" s="5">
        <v>0</v>
      </c>
      <c r="D1101" s="5">
        <v>0</v>
      </c>
      <c r="E1101" s="6" t="str">
        <f t="shared" si="68"/>
        <v/>
      </c>
      <c r="F1101" s="5">
        <v>2.862E-2</v>
      </c>
      <c r="G1101" s="5">
        <v>286.09170999999998</v>
      </c>
      <c r="H1101" s="6">
        <f t="shared" si="69"/>
        <v>9995.2162823200561</v>
      </c>
      <c r="I1101" s="5">
        <v>0</v>
      </c>
      <c r="J1101" s="6" t="str">
        <f t="shared" si="70"/>
        <v/>
      </c>
      <c r="K1101" s="5">
        <v>394.39139999999998</v>
      </c>
      <c r="L1101" s="5">
        <v>486.28543000000002</v>
      </c>
      <c r="M1101" s="6">
        <f t="shared" si="71"/>
        <v>0.23300211414346261</v>
      </c>
    </row>
    <row r="1102" spans="1:13" x14ac:dyDescent="0.2">
      <c r="A1102" s="1" t="s">
        <v>249</v>
      </c>
      <c r="B1102" s="1" t="s">
        <v>69</v>
      </c>
      <c r="C1102" s="5">
        <v>6.0000000000000001E-3</v>
      </c>
      <c r="D1102" s="5">
        <v>7.6691200000000004</v>
      </c>
      <c r="E1102" s="6">
        <f t="shared" si="68"/>
        <v>1277.1866666666667</v>
      </c>
      <c r="F1102" s="5">
        <v>975.29228999999998</v>
      </c>
      <c r="G1102" s="5">
        <v>3418.1007599999998</v>
      </c>
      <c r="H1102" s="6">
        <f t="shared" si="69"/>
        <v>2.5046937159730853</v>
      </c>
      <c r="I1102" s="5">
        <v>441.12740000000002</v>
      </c>
      <c r="J1102" s="6">
        <f t="shared" si="70"/>
        <v>6.7485569021557028</v>
      </c>
      <c r="K1102" s="5">
        <v>8188.1139800000001</v>
      </c>
      <c r="L1102" s="5">
        <v>14494.60095</v>
      </c>
      <c r="M1102" s="6">
        <f t="shared" si="71"/>
        <v>0.77020019328065081</v>
      </c>
    </row>
    <row r="1103" spans="1:13" x14ac:dyDescent="0.2">
      <c r="A1103" s="1" t="s">
        <v>249</v>
      </c>
      <c r="B1103" s="1" t="s">
        <v>70</v>
      </c>
      <c r="C1103" s="5">
        <v>0</v>
      </c>
      <c r="D1103" s="5">
        <v>0</v>
      </c>
      <c r="E1103" s="6" t="str">
        <f t="shared" si="68"/>
        <v/>
      </c>
      <c r="F1103" s="5">
        <v>3.9E-2</v>
      </c>
      <c r="G1103" s="5">
        <v>0</v>
      </c>
      <c r="H1103" s="6">
        <f t="shared" si="69"/>
        <v>-1</v>
      </c>
      <c r="I1103" s="5">
        <v>0</v>
      </c>
      <c r="J1103" s="6" t="str">
        <f t="shared" si="70"/>
        <v/>
      </c>
      <c r="K1103" s="5">
        <v>4.1000000000000002E-2</v>
      </c>
      <c r="L1103" s="5">
        <v>210.53796</v>
      </c>
      <c r="M1103" s="6">
        <f t="shared" si="71"/>
        <v>5134.0721951219512</v>
      </c>
    </row>
    <row r="1104" spans="1:13" x14ac:dyDescent="0.2">
      <c r="A1104" s="1" t="s">
        <v>249</v>
      </c>
      <c r="B1104" s="1" t="s">
        <v>71</v>
      </c>
      <c r="C1104" s="5">
        <v>1.1723399999999999</v>
      </c>
      <c r="D1104" s="5">
        <v>66.723550000000003</v>
      </c>
      <c r="E1104" s="6">
        <f t="shared" si="68"/>
        <v>55.91484552262996</v>
      </c>
      <c r="F1104" s="5">
        <v>441.62558000000001</v>
      </c>
      <c r="G1104" s="5">
        <v>352.23394000000002</v>
      </c>
      <c r="H1104" s="6">
        <f t="shared" si="69"/>
        <v>-0.20241499597917312</v>
      </c>
      <c r="I1104" s="5">
        <v>303.57252999999997</v>
      </c>
      <c r="J1104" s="6">
        <f t="shared" si="70"/>
        <v>0.16029582782078489</v>
      </c>
      <c r="K1104" s="5">
        <v>4378.7348599999996</v>
      </c>
      <c r="L1104" s="5">
        <v>4016.3649599999999</v>
      </c>
      <c r="M1104" s="6">
        <f t="shared" si="71"/>
        <v>-8.2756757736183073E-2</v>
      </c>
    </row>
    <row r="1105" spans="1:13" x14ac:dyDescent="0.2">
      <c r="A1105" s="1" t="s">
        <v>249</v>
      </c>
      <c r="B1105" s="1" t="s">
        <v>72</v>
      </c>
      <c r="C1105" s="5">
        <v>67.316999999999993</v>
      </c>
      <c r="D1105" s="5">
        <v>0</v>
      </c>
      <c r="E1105" s="6">
        <f t="shared" si="68"/>
        <v>-1</v>
      </c>
      <c r="F1105" s="5">
        <v>861.08906000000002</v>
      </c>
      <c r="G1105" s="5">
        <v>2084.6363700000002</v>
      </c>
      <c r="H1105" s="6">
        <f t="shared" si="69"/>
        <v>1.4209300371322802</v>
      </c>
      <c r="I1105" s="5">
        <v>1024.61295</v>
      </c>
      <c r="J1105" s="6">
        <f t="shared" si="70"/>
        <v>1.0345598501365809</v>
      </c>
      <c r="K1105" s="5">
        <v>16414.956460000001</v>
      </c>
      <c r="L1105" s="5">
        <v>13046.199989999999</v>
      </c>
      <c r="M1105" s="6">
        <f t="shared" si="71"/>
        <v>-0.20522481909769263</v>
      </c>
    </row>
    <row r="1106" spans="1:13" x14ac:dyDescent="0.2">
      <c r="A1106" s="1" t="s">
        <v>249</v>
      </c>
      <c r="B1106" s="1" t="s">
        <v>73</v>
      </c>
      <c r="C1106" s="5">
        <v>0</v>
      </c>
      <c r="D1106" s="5">
        <v>70.754729999999995</v>
      </c>
      <c r="E1106" s="6" t="str">
        <f t="shared" si="68"/>
        <v/>
      </c>
      <c r="F1106" s="5">
        <v>0</v>
      </c>
      <c r="G1106" s="5">
        <v>70.754729999999995</v>
      </c>
      <c r="H1106" s="6" t="str">
        <f t="shared" si="69"/>
        <v/>
      </c>
      <c r="I1106" s="5">
        <v>0</v>
      </c>
      <c r="J1106" s="6" t="str">
        <f t="shared" si="70"/>
        <v/>
      </c>
      <c r="K1106" s="5">
        <v>0</v>
      </c>
      <c r="L1106" s="5">
        <v>282.89483000000001</v>
      </c>
      <c r="M1106" s="6" t="str">
        <f t="shared" si="71"/>
        <v/>
      </c>
    </row>
    <row r="1107" spans="1:13" x14ac:dyDescent="0.2">
      <c r="A1107" s="1" t="s">
        <v>249</v>
      </c>
      <c r="B1107" s="1" t="s">
        <v>74</v>
      </c>
      <c r="C1107" s="5">
        <v>91.977890000000002</v>
      </c>
      <c r="D1107" s="5">
        <v>440.93322000000001</v>
      </c>
      <c r="E1107" s="6">
        <f t="shared" si="68"/>
        <v>3.7939044916120599</v>
      </c>
      <c r="F1107" s="5">
        <v>4172.0068600000004</v>
      </c>
      <c r="G1107" s="5">
        <v>6824.0263100000002</v>
      </c>
      <c r="H1107" s="6">
        <f t="shared" si="69"/>
        <v>0.63566996387920605</v>
      </c>
      <c r="I1107" s="5">
        <v>7844.2468200000003</v>
      </c>
      <c r="J1107" s="6">
        <f t="shared" si="70"/>
        <v>-0.13005971553557005</v>
      </c>
      <c r="K1107" s="5">
        <v>67263.373940000005</v>
      </c>
      <c r="L1107" s="5">
        <v>72382.409960000005</v>
      </c>
      <c r="M1107" s="6">
        <f t="shared" si="71"/>
        <v>7.6104359923518938E-2</v>
      </c>
    </row>
    <row r="1108" spans="1:13" x14ac:dyDescent="0.2">
      <c r="A1108" s="1" t="s">
        <v>249</v>
      </c>
      <c r="B1108" s="1" t="s">
        <v>75</v>
      </c>
      <c r="C1108" s="5">
        <v>108.79911</v>
      </c>
      <c r="D1108" s="5">
        <v>0</v>
      </c>
      <c r="E1108" s="6">
        <f t="shared" si="68"/>
        <v>-1</v>
      </c>
      <c r="F1108" s="5">
        <v>668.76148999999998</v>
      </c>
      <c r="G1108" s="5">
        <v>370.44772</v>
      </c>
      <c r="H1108" s="6">
        <f t="shared" si="69"/>
        <v>-0.44606900137147543</v>
      </c>
      <c r="I1108" s="5">
        <v>590.20144000000005</v>
      </c>
      <c r="J1108" s="6">
        <f t="shared" si="70"/>
        <v>-0.37233680758217058</v>
      </c>
      <c r="K1108" s="5">
        <v>3095.7997300000002</v>
      </c>
      <c r="L1108" s="5">
        <v>3796.114</v>
      </c>
      <c r="M1108" s="6">
        <f t="shared" si="71"/>
        <v>0.22621433266938107</v>
      </c>
    </row>
    <row r="1109" spans="1:13" x14ac:dyDescent="0.2">
      <c r="A1109" s="1" t="s">
        <v>249</v>
      </c>
      <c r="B1109" s="1" t="s">
        <v>231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0.6179</v>
      </c>
      <c r="H1109" s="6" t="str">
        <f t="shared" si="69"/>
        <v/>
      </c>
      <c r="I1109" s="5">
        <v>0</v>
      </c>
      <c r="J1109" s="6" t="str">
        <f t="shared" si="70"/>
        <v/>
      </c>
      <c r="K1109" s="5">
        <v>7.6382099999999999</v>
      </c>
      <c r="L1109" s="5">
        <v>18.00451</v>
      </c>
      <c r="M1109" s="6">
        <f t="shared" si="71"/>
        <v>1.3571635239146342</v>
      </c>
    </row>
    <row r="1110" spans="1:13" x14ac:dyDescent="0.2">
      <c r="A1110" s="1" t="s">
        <v>249</v>
      </c>
      <c r="B1110" s="1" t="s">
        <v>76</v>
      </c>
      <c r="C1110" s="5">
        <v>0</v>
      </c>
      <c r="D1110" s="5">
        <v>0</v>
      </c>
      <c r="E1110" s="6" t="str">
        <f t="shared" si="68"/>
        <v/>
      </c>
      <c r="F1110" s="5">
        <v>17.916630000000001</v>
      </c>
      <c r="G1110" s="5">
        <v>288.62513999999999</v>
      </c>
      <c r="H1110" s="6">
        <f t="shared" si="69"/>
        <v>15.109343107492869</v>
      </c>
      <c r="I1110" s="5">
        <v>723.13121999999998</v>
      </c>
      <c r="J1110" s="6">
        <f t="shared" si="70"/>
        <v>-0.60086754379101492</v>
      </c>
      <c r="K1110" s="5">
        <v>2085.5475700000002</v>
      </c>
      <c r="L1110" s="5">
        <v>4792.1241</v>
      </c>
      <c r="M1110" s="6">
        <f t="shared" si="71"/>
        <v>1.2977774129601847</v>
      </c>
    </row>
    <row r="1111" spans="1:13" x14ac:dyDescent="0.2">
      <c r="A1111" s="1" t="s">
        <v>249</v>
      </c>
      <c r="B1111" s="1" t="s">
        <v>77</v>
      </c>
      <c r="C1111" s="5">
        <v>6.4140199999999998</v>
      </c>
      <c r="D1111" s="5">
        <v>263.96800000000002</v>
      </c>
      <c r="E1111" s="6">
        <f t="shared" si="68"/>
        <v>40.154845167305375</v>
      </c>
      <c r="F1111" s="5">
        <v>1694.6594</v>
      </c>
      <c r="G1111" s="5">
        <v>1256.7426</v>
      </c>
      <c r="H1111" s="6">
        <f t="shared" si="69"/>
        <v>-0.25840992001106533</v>
      </c>
      <c r="I1111" s="5">
        <v>1582.5650900000001</v>
      </c>
      <c r="J1111" s="6">
        <f t="shared" si="70"/>
        <v>-0.20588252076254254</v>
      </c>
      <c r="K1111" s="5">
        <v>23220.622220000001</v>
      </c>
      <c r="L1111" s="5">
        <v>14220.39975</v>
      </c>
      <c r="M1111" s="6">
        <f t="shared" si="71"/>
        <v>-0.38759609388279348</v>
      </c>
    </row>
    <row r="1112" spans="1:13" x14ac:dyDescent="0.2">
      <c r="A1112" s="1" t="s">
        <v>249</v>
      </c>
      <c r="B1112" s="1" t="s">
        <v>78</v>
      </c>
      <c r="C1112" s="5">
        <v>2182.6714400000001</v>
      </c>
      <c r="D1112" s="5">
        <v>2076.7710400000001</v>
      </c>
      <c r="E1112" s="6">
        <f t="shared" si="68"/>
        <v>-4.8518708798425458E-2</v>
      </c>
      <c r="F1112" s="5">
        <v>71295.086890000006</v>
      </c>
      <c r="G1112" s="5">
        <v>70102.346780000007</v>
      </c>
      <c r="H1112" s="6">
        <f t="shared" si="69"/>
        <v>-1.6729625588930985E-2</v>
      </c>
      <c r="I1112" s="5">
        <v>59424.666839999998</v>
      </c>
      <c r="J1112" s="6">
        <f t="shared" si="70"/>
        <v>0.17968430464657881</v>
      </c>
      <c r="K1112" s="5">
        <v>642074.81860999996</v>
      </c>
      <c r="L1112" s="5">
        <v>517401.71097000001</v>
      </c>
      <c r="M1112" s="6">
        <f t="shared" si="71"/>
        <v>-0.19417224290137924</v>
      </c>
    </row>
    <row r="1113" spans="1:13" x14ac:dyDescent="0.2">
      <c r="A1113" s="1" t="s">
        <v>249</v>
      </c>
      <c r="B1113" s="1" t="s">
        <v>79</v>
      </c>
      <c r="C1113" s="5">
        <v>0</v>
      </c>
      <c r="D1113" s="5">
        <v>0</v>
      </c>
      <c r="E1113" s="6" t="str">
        <f t="shared" si="68"/>
        <v/>
      </c>
      <c r="F1113" s="5">
        <v>0</v>
      </c>
      <c r="G1113" s="5">
        <v>0.58621000000000001</v>
      </c>
      <c r="H1113" s="6" t="str">
        <f t="shared" si="69"/>
        <v/>
      </c>
      <c r="I1113" s="5">
        <v>0</v>
      </c>
      <c r="J1113" s="6" t="str">
        <f t="shared" si="70"/>
        <v/>
      </c>
      <c r="K1113" s="5">
        <v>0.90939999999999999</v>
      </c>
      <c r="L1113" s="5">
        <v>12.619210000000001</v>
      </c>
      <c r="M1113" s="6">
        <f t="shared" si="71"/>
        <v>12.876413019573347</v>
      </c>
    </row>
    <row r="1114" spans="1:13" x14ac:dyDescent="0.2">
      <c r="A1114" s="1" t="s">
        <v>249</v>
      </c>
      <c r="B1114" s="1" t="s">
        <v>80</v>
      </c>
      <c r="C1114" s="5">
        <v>0</v>
      </c>
      <c r="D1114" s="5">
        <v>0</v>
      </c>
      <c r="E1114" s="6" t="str">
        <f t="shared" si="68"/>
        <v/>
      </c>
      <c r="F1114" s="5">
        <v>3.6778</v>
      </c>
      <c r="G1114" s="5">
        <v>0</v>
      </c>
      <c r="H1114" s="6">
        <f t="shared" si="69"/>
        <v>-1</v>
      </c>
      <c r="I1114" s="5">
        <v>0</v>
      </c>
      <c r="J1114" s="6" t="str">
        <f t="shared" si="70"/>
        <v/>
      </c>
      <c r="K1114" s="5">
        <v>4.9206000000000003</v>
      </c>
      <c r="L1114" s="5">
        <v>0</v>
      </c>
      <c r="M1114" s="6">
        <f t="shared" si="71"/>
        <v>-1</v>
      </c>
    </row>
    <row r="1115" spans="1:13" x14ac:dyDescent="0.2">
      <c r="A1115" s="1" t="s">
        <v>249</v>
      </c>
      <c r="B1115" s="1" t="s">
        <v>81</v>
      </c>
      <c r="C1115" s="5">
        <v>0</v>
      </c>
      <c r="D1115" s="5">
        <v>14.452999999999999</v>
      </c>
      <c r="E1115" s="6" t="str">
        <f t="shared" si="68"/>
        <v/>
      </c>
      <c r="F1115" s="5">
        <v>91.067080000000004</v>
      </c>
      <c r="G1115" s="5">
        <v>36.747079999999997</v>
      </c>
      <c r="H1115" s="6">
        <f t="shared" si="69"/>
        <v>-0.59648338345755691</v>
      </c>
      <c r="I1115" s="5">
        <v>110.35563</v>
      </c>
      <c r="J1115" s="6">
        <f t="shared" si="70"/>
        <v>-0.66701218596640699</v>
      </c>
      <c r="K1115" s="5">
        <v>3485.9947299999999</v>
      </c>
      <c r="L1115" s="5">
        <v>1922.39195</v>
      </c>
      <c r="M1115" s="6">
        <f t="shared" si="71"/>
        <v>-0.44853848072225855</v>
      </c>
    </row>
    <row r="1116" spans="1:13" x14ac:dyDescent="0.2">
      <c r="A1116" s="1" t="s">
        <v>249</v>
      </c>
      <c r="B1116" s="1" t="s">
        <v>82</v>
      </c>
      <c r="C1116" s="5">
        <v>0</v>
      </c>
      <c r="D1116" s="5">
        <v>0</v>
      </c>
      <c r="E1116" s="6" t="str">
        <f t="shared" si="68"/>
        <v/>
      </c>
      <c r="F1116" s="5">
        <v>53.903919999999999</v>
      </c>
      <c r="G1116" s="5">
        <v>13.82202</v>
      </c>
      <c r="H1116" s="6">
        <f t="shared" si="69"/>
        <v>-0.74358042977208338</v>
      </c>
      <c r="I1116" s="5">
        <v>0</v>
      </c>
      <c r="J1116" s="6" t="str">
        <f t="shared" si="70"/>
        <v/>
      </c>
      <c r="K1116" s="5">
        <v>676.11992999999995</v>
      </c>
      <c r="L1116" s="5">
        <v>342.5018</v>
      </c>
      <c r="M1116" s="6">
        <f t="shared" si="71"/>
        <v>-0.49343040368592594</v>
      </c>
    </row>
    <row r="1117" spans="1:13" x14ac:dyDescent="0.2">
      <c r="A1117" s="1" t="s">
        <v>249</v>
      </c>
      <c r="B1117" s="1" t="s">
        <v>83</v>
      </c>
      <c r="C1117" s="5">
        <v>0</v>
      </c>
      <c r="D1117" s="5">
        <v>26.257999999999999</v>
      </c>
      <c r="E1117" s="6" t="str">
        <f t="shared" si="68"/>
        <v/>
      </c>
      <c r="F1117" s="5">
        <v>1387.0220099999999</v>
      </c>
      <c r="G1117" s="5">
        <v>1750.0896399999999</v>
      </c>
      <c r="H1117" s="6">
        <f t="shared" si="69"/>
        <v>0.26176053976245117</v>
      </c>
      <c r="I1117" s="5">
        <v>3391.1787599999998</v>
      </c>
      <c r="J1117" s="6">
        <f t="shared" si="70"/>
        <v>-0.48392881535976595</v>
      </c>
      <c r="K1117" s="5">
        <v>15869.22248</v>
      </c>
      <c r="L1117" s="5">
        <v>19433.761740000002</v>
      </c>
      <c r="M1117" s="6">
        <f t="shared" si="71"/>
        <v>0.22461965382944205</v>
      </c>
    </row>
    <row r="1118" spans="1:13" x14ac:dyDescent="0.2">
      <c r="A1118" s="1" t="s">
        <v>249</v>
      </c>
      <c r="B1118" s="1" t="s">
        <v>84</v>
      </c>
      <c r="C1118" s="5">
        <v>18.400410000000001</v>
      </c>
      <c r="D1118" s="5">
        <v>0</v>
      </c>
      <c r="E1118" s="6">
        <f t="shared" si="68"/>
        <v>-1</v>
      </c>
      <c r="F1118" s="5">
        <v>39.197389999999999</v>
      </c>
      <c r="G1118" s="5">
        <v>0</v>
      </c>
      <c r="H1118" s="6">
        <f t="shared" si="69"/>
        <v>-1</v>
      </c>
      <c r="I1118" s="5">
        <v>0</v>
      </c>
      <c r="J1118" s="6" t="str">
        <f t="shared" si="70"/>
        <v/>
      </c>
      <c r="K1118" s="5">
        <v>39.197389999999999</v>
      </c>
      <c r="L1118" s="5">
        <v>23.296790000000001</v>
      </c>
      <c r="M1118" s="6">
        <f t="shared" si="71"/>
        <v>-0.40565456016331691</v>
      </c>
    </row>
    <row r="1119" spans="1:13" x14ac:dyDescent="0.2">
      <c r="A1119" s="1" t="s">
        <v>249</v>
      </c>
      <c r="B1119" s="1" t="s">
        <v>85</v>
      </c>
      <c r="C1119" s="5">
        <v>0</v>
      </c>
      <c r="D1119" s="5">
        <v>78.626499999999993</v>
      </c>
      <c r="E1119" s="6" t="str">
        <f t="shared" si="68"/>
        <v/>
      </c>
      <c r="F1119" s="5">
        <v>103.03053</v>
      </c>
      <c r="G1119" s="5">
        <v>1424.8284100000001</v>
      </c>
      <c r="H1119" s="6">
        <f t="shared" si="69"/>
        <v>12.829186455703956</v>
      </c>
      <c r="I1119" s="5">
        <v>961.06835000000001</v>
      </c>
      <c r="J1119" s="6">
        <f t="shared" si="70"/>
        <v>0.4825463870493707</v>
      </c>
      <c r="K1119" s="5">
        <v>2828.4126999999999</v>
      </c>
      <c r="L1119" s="5">
        <v>6045.1549500000001</v>
      </c>
      <c r="M1119" s="6">
        <f t="shared" si="71"/>
        <v>1.1372959292680309</v>
      </c>
    </row>
    <row r="1120" spans="1:13" x14ac:dyDescent="0.2">
      <c r="A1120" s="1" t="s">
        <v>249</v>
      </c>
      <c r="B1120" s="1" t="s">
        <v>86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29.713100000000001</v>
      </c>
      <c r="H1120" s="6" t="str">
        <f t="shared" si="69"/>
        <v/>
      </c>
      <c r="I1120" s="5">
        <v>0</v>
      </c>
      <c r="J1120" s="6" t="str">
        <f t="shared" si="70"/>
        <v/>
      </c>
      <c r="K1120" s="5">
        <v>28.75346</v>
      </c>
      <c r="L1120" s="5">
        <v>129.21816000000001</v>
      </c>
      <c r="M1120" s="6">
        <f t="shared" si="71"/>
        <v>3.4940038520581522</v>
      </c>
    </row>
    <row r="1121" spans="1:13" x14ac:dyDescent="0.2">
      <c r="A1121" s="1" t="s">
        <v>249</v>
      </c>
      <c r="B1121" s="1" t="s">
        <v>87</v>
      </c>
      <c r="C1121" s="5">
        <v>0</v>
      </c>
      <c r="D1121" s="5">
        <v>0</v>
      </c>
      <c r="E1121" s="6" t="str">
        <f t="shared" si="68"/>
        <v/>
      </c>
      <c r="F1121" s="5">
        <v>0</v>
      </c>
      <c r="G1121" s="5">
        <v>0.96</v>
      </c>
      <c r="H1121" s="6" t="str">
        <f t="shared" si="69"/>
        <v/>
      </c>
      <c r="I1121" s="5">
        <v>0</v>
      </c>
      <c r="J1121" s="6" t="str">
        <f t="shared" si="70"/>
        <v/>
      </c>
      <c r="K1121" s="5">
        <v>2.6567599999999998</v>
      </c>
      <c r="L1121" s="5">
        <v>1.2466999999999999</v>
      </c>
      <c r="M1121" s="6">
        <f t="shared" si="71"/>
        <v>-0.53074421475782529</v>
      </c>
    </row>
    <row r="1122" spans="1:13" x14ac:dyDescent="0.2">
      <c r="A1122" s="1" t="s">
        <v>249</v>
      </c>
      <c r="B1122" s="1" t="s">
        <v>88</v>
      </c>
      <c r="C1122" s="5">
        <v>5.7480000000000002</v>
      </c>
      <c r="D1122" s="5">
        <v>0</v>
      </c>
      <c r="E1122" s="6">
        <f t="shared" si="68"/>
        <v>-1</v>
      </c>
      <c r="F1122" s="5">
        <v>13.12411</v>
      </c>
      <c r="G1122" s="5">
        <v>68.469809999999995</v>
      </c>
      <c r="H1122" s="6">
        <f t="shared" si="69"/>
        <v>4.2171011977193116</v>
      </c>
      <c r="I1122" s="5">
        <v>49.918340000000001</v>
      </c>
      <c r="J1122" s="6">
        <f t="shared" si="70"/>
        <v>0.37163635649743143</v>
      </c>
      <c r="K1122" s="5">
        <v>184.5378</v>
      </c>
      <c r="L1122" s="5">
        <v>233.61654999999999</v>
      </c>
      <c r="M1122" s="6">
        <f t="shared" si="71"/>
        <v>0.26595499675405243</v>
      </c>
    </row>
    <row r="1123" spans="1:13" x14ac:dyDescent="0.2">
      <c r="A1123" s="1" t="s">
        <v>249</v>
      </c>
      <c r="B1123" s="1" t="s">
        <v>89</v>
      </c>
      <c r="C1123" s="5">
        <v>80.485690000000005</v>
      </c>
      <c r="D1123" s="5">
        <v>0</v>
      </c>
      <c r="E1123" s="6">
        <f t="shared" si="68"/>
        <v>-1</v>
      </c>
      <c r="F1123" s="5">
        <v>419.40228000000002</v>
      </c>
      <c r="G1123" s="5">
        <v>271.38090999999997</v>
      </c>
      <c r="H1123" s="6">
        <f t="shared" si="69"/>
        <v>-0.35293410898958399</v>
      </c>
      <c r="I1123" s="5">
        <v>142.55888999999999</v>
      </c>
      <c r="J1123" s="6">
        <f t="shared" si="70"/>
        <v>0.90364073401525502</v>
      </c>
      <c r="K1123" s="5">
        <v>1354.3691699999999</v>
      </c>
      <c r="L1123" s="5">
        <v>1003.7206200000001</v>
      </c>
      <c r="M1123" s="6">
        <f t="shared" si="71"/>
        <v>-0.25890175128543413</v>
      </c>
    </row>
    <row r="1124" spans="1:13" x14ac:dyDescent="0.2">
      <c r="A1124" s="1" t="s">
        <v>249</v>
      </c>
      <c r="B1124" s="1" t="s">
        <v>90</v>
      </c>
      <c r="C1124" s="5">
        <v>85.606589999999997</v>
      </c>
      <c r="D1124" s="5">
        <v>84.140339999999995</v>
      </c>
      <c r="E1124" s="6">
        <f t="shared" si="68"/>
        <v>-1.7127770186851299E-2</v>
      </c>
      <c r="F1124" s="5">
        <v>2318.3392600000002</v>
      </c>
      <c r="G1124" s="5">
        <v>2403.8071300000001</v>
      </c>
      <c r="H1124" s="6">
        <f t="shared" si="69"/>
        <v>3.6865989147766065E-2</v>
      </c>
      <c r="I1124" s="5">
        <v>2809.1105200000002</v>
      </c>
      <c r="J1124" s="6">
        <f t="shared" si="70"/>
        <v>-0.14428175293010548</v>
      </c>
      <c r="K1124" s="5">
        <v>21865.139149999999</v>
      </c>
      <c r="L1124" s="5">
        <v>43645.775329999997</v>
      </c>
      <c r="M1124" s="6">
        <f t="shared" si="71"/>
        <v>0.99613526493381577</v>
      </c>
    </row>
    <row r="1125" spans="1:13" x14ac:dyDescent="0.2">
      <c r="A1125" s="1" t="s">
        <v>249</v>
      </c>
      <c r="B1125" s="1" t="s">
        <v>91</v>
      </c>
      <c r="C1125" s="5">
        <v>182.48453000000001</v>
      </c>
      <c r="D1125" s="5">
        <v>0.76412000000000002</v>
      </c>
      <c r="E1125" s="6">
        <f t="shared" si="68"/>
        <v>-0.99581268614934104</v>
      </c>
      <c r="F1125" s="5">
        <v>1403.8814500000001</v>
      </c>
      <c r="G1125" s="5">
        <v>1055.00548</v>
      </c>
      <c r="H1125" s="6">
        <f t="shared" si="69"/>
        <v>-0.24850814148160449</v>
      </c>
      <c r="I1125" s="5">
        <v>892.71932000000004</v>
      </c>
      <c r="J1125" s="6">
        <f t="shared" si="70"/>
        <v>0.18178856037304092</v>
      </c>
      <c r="K1125" s="5">
        <v>11183.688239999999</v>
      </c>
      <c r="L1125" s="5">
        <v>14496.548919999999</v>
      </c>
      <c r="M1125" s="6">
        <f t="shared" si="71"/>
        <v>0.29622255278460807</v>
      </c>
    </row>
    <row r="1126" spans="1:13" x14ac:dyDescent="0.2">
      <c r="A1126" s="1" t="s">
        <v>249</v>
      </c>
      <c r="B1126" s="1" t="s">
        <v>92</v>
      </c>
      <c r="C1126" s="5">
        <v>355.39546999999999</v>
      </c>
      <c r="D1126" s="5">
        <v>371.66129999999998</v>
      </c>
      <c r="E1126" s="6">
        <f t="shared" si="68"/>
        <v>4.5768253602106901E-2</v>
      </c>
      <c r="F1126" s="5">
        <v>11744.97697</v>
      </c>
      <c r="G1126" s="5">
        <v>5990.01613</v>
      </c>
      <c r="H1126" s="6">
        <f t="shared" si="69"/>
        <v>-0.48999336948040007</v>
      </c>
      <c r="I1126" s="5">
        <v>6273.1579400000001</v>
      </c>
      <c r="J1126" s="6">
        <f t="shared" si="70"/>
        <v>-4.5135450551082368E-2</v>
      </c>
      <c r="K1126" s="5">
        <v>96300.355450000003</v>
      </c>
      <c r="L1126" s="5">
        <v>61396.953880000001</v>
      </c>
      <c r="M1126" s="6">
        <f t="shared" si="71"/>
        <v>-0.36244312294488001</v>
      </c>
    </row>
    <row r="1127" spans="1:13" x14ac:dyDescent="0.2">
      <c r="A1127" s="1" t="s">
        <v>249</v>
      </c>
      <c r="B1127" s="1" t="s">
        <v>93</v>
      </c>
      <c r="C1127" s="5">
        <v>0</v>
      </c>
      <c r="D1127" s="5">
        <v>0</v>
      </c>
      <c r="E1127" s="6" t="str">
        <f t="shared" si="68"/>
        <v/>
      </c>
      <c r="F1127" s="5">
        <v>1</v>
      </c>
      <c r="G1127" s="5">
        <v>71.329369999999997</v>
      </c>
      <c r="H1127" s="6">
        <f t="shared" si="69"/>
        <v>70.329369999999997</v>
      </c>
      <c r="I1127" s="5">
        <v>0</v>
      </c>
      <c r="J1127" s="6" t="str">
        <f t="shared" si="70"/>
        <v/>
      </c>
      <c r="K1127" s="5">
        <v>87.949240000000003</v>
      </c>
      <c r="L1127" s="5">
        <v>263.69434999999999</v>
      </c>
      <c r="M1127" s="6">
        <f t="shared" si="71"/>
        <v>1.9982561532083731</v>
      </c>
    </row>
    <row r="1128" spans="1:13" x14ac:dyDescent="0.2">
      <c r="A1128" s="1" t="s">
        <v>249</v>
      </c>
      <c r="B1128" s="1" t="s">
        <v>94</v>
      </c>
      <c r="C1128" s="5">
        <v>253.69292999999999</v>
      </c>
      <c r="D1128" s="5">
        <v>40.377569999999999</v>
      </c>
      <c r="E1128" s="6">
        <f t="shared" si="68"/>
        <v>-0.84084077549973502</v>
      </c>
      <c r="F1128" s="5">
        <v>3185.4216999999999</v>
      </c>
      <c r="G1128" s="5">
        <v>3076.8872500000002</v>
      </c>
      <c r="H1128" s="6">
        <f t="shared" si="69"/>
        <v>-3.4072239163812967E-2</v>
      </c>
      <c r="I1128" s="5">
        <v>2112.2928400000001</v>
      </c>
      <c r="J1128" s="6">
        <f t="shared" si="70"/>
        <v>0.45665752008135385</v>
      </c>
      <c r="K1128" s="5">
        <v>21556.348020000001</v>
      </c>
      <c r="L1128" s="5">
        <v>27345.285980000001</v>
      </c>
      <c r="M1128" s="6">
        <f t="shared" si="71"/>
        <v>0.2685491046363242</v>
      </c>
    </row>
    <row r="1129" spans="1:13" x14ac:dyDescent="0.2">
      <c r="A1129" s="1" t="s">
        <v>249</v>
      </c>
      <c r="B1129" s="1" t="s">
        <v>95</v>
      </c>
      <c r="C1129" s="5">
        <v>162.60681</v>
      </c>
      <c r="D1129" s="5">
        <v>573.63504</v>
      </c>
      <c r="E1129" s="6">
        <f t="shared" si="68"/>
        <v>2.5277430262607083</v>
      </c>
      <c r="F1129" s="5">
        <v>4555.8780800000004</v>
      </c>
      <c r="G1129" s="5">
        <v>4101.5867099999996</v>
      </c>
      <c r="H1129" s="6">
        <f t="shared" si="69"/>
        <v>-9.9715436195342733E-2</v>
      </c>
      <c r="I1129" s="5">
        <v>3288.0159800000001</v>
      </c>
      <c r="J1129" s="6">
        <f t="shared" si="70"/>
        <v>0.24743515084741152</v>
      </c>
      <c r="K1129" s="5">
        <v>41054.601470000001</v>
      </c>
      <c r="L1129" s="5">
        <v>39122.85181</v>
      </c>
      <c r="M1129" s="6">
        <f t="shared" si="71"/>
        <v>-4.7053182611249911E-2</v>
      </c>
    </row>
    <row r="1130" spans="1:13" x14ac:dyDescent="0.2">
      <c r="A1130" s="1" t="s">
        <v>249</v>
      </c>
      <c r="B1130" s="1" t="s">
        <v>96</v>
      </c>
      <c r="C1130" s="5">
        <v>736.45551</v>
      </c>
      <c r="D1130" s="5">
        <v>388.81418000000002</v>
      </c>
      <c r="E1130" s="6">
        <f t="shared" si="68"/>
        <v>-0.47204661419397886</v>
      </c>
      <c r="F1130" s="5">
        <v>11876.34129</v>
      </c>
      <c r="G1130" s="5">
        <v>10174.0501</v>
      </c>
      <c r="H1130" s="6">
        <f t="shared" si="69"/>
        <v>-0.14333464729860423</v>
      </c>
      <c r="I1130" s="5">
        <v>10788.611650000001</v>
      </c>
      <c r="J1130" s="6">
        <f t="shared" si="70"/>
        <v>-5.6963914351296552E-2</v>
      </c>
      <c r="K1130" s="5">
        <v>108716.92737</v>
      </c>
      <c r="L1130" s="5">
        <v>111539.76385</v>
      </c>
      <c r="M1130" s="6">
        <f t="shared" si="71"/>
        <v>2.5965013437079021E-2</v>
      </c>
    </row>
    <row r="1131" spans="1:13" x14ac:dyDescent="0.2">
      <c r="A1131" s="1" t="s">
        <v>249</v>
      </c>
      <c r="B1131" s="1" t="s">
        <v>97</v>
      </c>
      <c r="C1131" s="5">
        <v>0</v>
      </c>
      <c r="D1131" s="5">
        <v>0</v>
      </c>
      <c r="E1131" s="6" t="str">
        <f t="shared" si="68"/>
        <v/>
      </c>
      <c r="F1131" s="5">
        <v>0</v>
      </c>
      <c r="G1131" s="5">
        <v>0</v>
      </c>
      <c r="H1131" s="6" t="str">
        <f t="shared" si="69"/>
        <v/>
      </c>
      <c r="I1131" s="5">
        <v>0</v>
      </c>
      <c r="J1131" s="6" t="str">
        <f t="shared" si="70"/>
        <v/>
      </c>
      <c r="K1131" s="5">
        <v>169.22278</v>
      </c>
      <c r="L1131" s="5">
        <v>59.192830000000001</v>
      </c>
      <c r="M1131" s="6">
        <f t="shared" si="71"/>
        <v>-0.65020767298587101</v>
      </c>
    </row>
    <row r="1132" spans="1:13" x14ac:dyDescent="0.2">
      <c r="A1132" s="1" t="s">
        <v>249</v>
      </c>
      <c r="B1132" s="1" t="s">
        <v>98</v>
      </c>
      <c r="C1132" s="5">
        <v>0</v>
      </c>
      <c r="D1132" s="5">
        <v>0</v>
      </c>
      <c r="E1132" s="6" t="str">
        <f t="shared" si="68"/>
        <v/>
      </c>
      <c r="F1132" s="5">
        <v>0.11377</v>
      </c>
      <c r="G1132" s="5">
        <v>110.04487</v>
      </c>
      <c r="H1132" s="6">
        <f t="shared" si="69"/>
        <v>966.25736134306067</v>
      </c>
      <c r="I1132" s="5">
        <v>18.678599999999999</v>
      </c>
      <c r="J1132" s="6">
        <f t="shared" si="70"/>
        <v>4.8914945445590146</v>
      </c>
      <c r="K1132" s="5">
        <v>6.4239800000000002</v>
      </c>
      <c r="L1132" s="5">
        <v>525.30699000000004</v>
      </c>
      <c r="M1132" s="6">
        <f t="shared" si="71"/>
        <v>80.772824635195008</v>
      </c>
    </row>
    <row r="1133" spans="1:13" x14ac:dyDescent="0.2">
      <c r="A1133" s="1" t="s">
        <v>249</v>
      </c>
      <c r="B1133" s="1" t="s">
        <v>99</v>
      </c>
      <c r="C1133" s="5">
        <v>76.697739999999996</v>
      </c>
      <c r="D1133" s="5">
        <v>267.78498000000002</v>
      </c>
      <c r="E1133" s="6">
        <f t="shared" si="68"/>
        <v>2.4914324724561641</v>
      </c>
      <c r="F1133" s="5">
        <v>2682.8474700000002</v>
      </c>
      <c r="G1133" s="5">
        <v>2238.6439500000001</v>
      </c>
      <c r="H1133" s="6">
        <f t="shared" si="69"/>
        <v>-0.1655716640499133</v>
      </c>
      <c r="I1133" s="5">
        <v>4442.7568700000002</v>
      </c>
      <c r="J1133" s="6">
        <f t="shared" si="70"/>
        <v>-0.49611378351208313</v>
      </c>
      <c r="K1133" s="5">
        <v>24804.98763</v>
      </c>
      <c r="L1133" s="5">
        <v>25036.94814</v>
      </c>
      <c r="M1133" s="6">
        <f t="shared" si="71"/>
        <v>9.351365679354684E-3</v>
      </c>
    </row>
    <row r="1134" spans="1:13" x14ac:dyDescent="0.2">
      <c r="A1134" s="1" t="s">
        <v>249</v>
      </c>
      <c r="B1134" s="1" t="s">
        <v>100</v>
      </c>
      <c r="C1134" s="5">
        <v>0</v>
      </c>
      <c r="D1134" s="5">
        <v>0</v>
      </c>
      <c r="E1134" s="6" t="str">
        <f t="shared" si="68"/>
        <v/>
      </c>
      <c r="F1134" s="5">
        <v>0.39</v>
      </c>
      <c r="G1134" s="5">
        <v>2.34572</v>
      </c>
      <c r="H1134" s="6">
        <f t="shared" si="69"/>
        <v>5.0146666666666668</v>
      </c>
      <c r="I1134" s="5">
        <v>5.5000099999999996</v>
      </c>
      <c r="J1134" s="6">
        <f t="shared" si="70"/>
        <v>-0.57350622998867273</v>
      </c>
      <c r="K1134" s="5">
        <v>324.64163000000002</v>
      </c>
      <c r="L1134" s="5">
        <v>438.14240999999998</v>
      </c>
      <c r="M1134" s="6">
        <f t="shared" si="71"/>
        <v>0.3496186856873531</v>
      </c>
    </row>
    <row r="1135" spans="1:13" x14ac:dyDescent="0.2">
      <c r="A1135" s="1" t="s">
        <v>249</v>
      </c>
      <c r="B1135" s="1" t="s">
        <v>101</v>
      </c>
      <c r="C1135" s="5">
        <v>3796.5136600000001</v>
      </c>
      <c r="D1135" s="5">
        <v>3266.4818500000001</v>
      </c>
      <c r="E1135" s="6">
        <f t="shared" si="68"/>
        <v>-0.13961014168983654</v>
      </c>
      <c r="F1135" s="5">
        <v>53765.747909999998</v>
      </c>
      <c r="G1135" s="5">
        <v>33855.304470000003</v>
      </c>
      <c r="H1135" s="6">
        <f t="shared" si="69"/>
        <v>-0.37031835720631379</v>
      </c>
      <c r="I1135" s="5">
        <v>50258.123480000002</v>
      </c>
      <c r="J1135" s="6">
        <f t="shared" si="70"/>
        <v>-0.32637149726705228</v>
      </c>
      <c r="K1135" s="5">
        <v>690767.34184999997</v>
      </c>
      <c r="L1135" s="5">
        <v>451619</v>
      </c>
      <c r="M1135" s="6">
        <f t="shared" si="71"/>
        <v>-0.34620678680251071</v>
      </c>
    </row>
    <row r="1136" spans="1:13" x14ac:dyDescent="0.2">
      <c r="A1136" s="1" t="s">
        <v>249</v>
      </c>
      <c r="B1136" s="1" t="s">
        <v>102</v>
      </c>
      <c r="C1136" s="5">
        <v>1531.4141999999999</v>
      </c>
      <c r="D1136" s="5">
        <v>264.36286999999999</v>
      </c>
      <c r="E1136" s="6">
        <f t="shared" si="68"/>
        <v>-0.82737337161951352</v>
      </c>
      <c r="F1136" s="5">
        <v>16492.49152</v>
      </c>
      <c r="G1136" s="5">
        <v>9344.1103199999998</v>
      </c>
      <c r="H1136" s="6">
        <f t="shared" si="69"/>
        <v>-0.43343246175578454</v>
      </c>
      <c r="I1136" s="5">
        <v>10235.635179999999</v>
      </c>
      <c r="J1136" s="6">
        <f t="shared" si="70"/>
        <v>-8.7100101197627788E-2</v>
      </c>
      <c r="K1136" s="5">
        <v>139358.58822000001</v>
      </c>
      <c r="L1136" s="5">
        <v>149334.26164000001</v>
      </c>
      <c r="M1136" s="6">
        <f t="shared" si="71"/>
        <v>7.1582767502292644E-2</v>
      </c>
    </row>
    <row r="1137" spans="1:13" x14ac:dyDescent="0.2">
      <c r="A1137" s="1" t="s">
        <v>249</v>
      </c>
      <c r="B1137" s="1" t="s">
        <v>103</v>
      </c>
      <c r="C1137" s="5">
        <v>113.11839999999999</v>
      </c>
      <c r="D1137" s="5">
        <v>513.23278000000005</v>
      </c>
      <c r="E1137" s="6">
        <f t="shared" si="68"/>
        <v>3.5371290612314183</v>
      </c>
      <c r="F1137" s="5">
        <v>6598.5790399999996</v>
      </c>
      <c r="G1137" s="5">
        <v>4837.1289399999996</v>
      </c>
      <c r="H1137" s="6">
        <f t="shared" si="69"/>
        <v>-0.26694385099007623</v>
      </c>
      <c r="I1137" s="5">
        <v>4720.2865199999997</v>
      </c>
      <c r="J1137" s="6">
        <f t="shared" si="70"/>
        <v>2.4753247393973776E-2</v>
      </c>
      <c r="K1137" s="5">
        <v>53112.512459999998</v>
      </c>
      <c r="L1137" s="5">
        <v>38590.815410000003</v>
      </c>
      <c r="M1137" s="6">
        <f t="shared" si="71"/>
        <v>-0.27341386007556223</v>
      </c>
    </row>
    <row r="1138" spans="1:13" x14ac:dyDescent="0.2">
      <c r="A1138" s="1" t="s">
        <v>249</v>
      </c>
      <c r="B1138" s="1" t="s">
        <v>104</v>
      </c>
      <c r="C1138" s="5">
        <v>1870.64004</v>
      </c>
      <c r="D1138" s="5">
        <v>781.97596999999996</v>
      </c>
      <c r="E1138" s="6">
        <f t="shared" si="68"/>
        <v>-0.58197410871201072</v>
      </c>
      <c r="F1138" s="5">
        <v>29437.638019999999</v>
      </c>
      <c r="G1138" s="5">
        <v>26957.475610000001</v>
      </c>
      <c r="H1138" s="6">
        <f t="shared" si="69"/>
        <v>-8.4251406594339162E-2</v>
      </c>
      <c r="I1138" s="5">
        <v>21000.623210000002</v>
      </c>
      <c r="J1138" s="6">
        <f t="shared" si="70"/>
        <v>0.28365122027252454</v>
      </c>
      <c r="K1138" s="5">
        <v>266569.13328000001</v>
      </c>
      <c r="L1138" s="5">
        <v>228347.12835000001</v>
      </c>
      <c r="M1138" s="6">
        <f t="shared" si="71"/>
        <v>-0.14338496156586966</v>
      </c>
    </row>
    <row r="1139" spans="1:13" x14ac:dyDescent="0.2">
      <c r="A1139" s="1" t="s">
        <v>249</v>
      </c>
      <c r="B1139" s="1" t="s">
        <v>105</v>
      </c>
      <c r="C1139" s="5">
        <v>197.91583</v>
      </c>
      <c r="D1139" s="5">
        <v>774.54894000000002</v>
      </c>
      <c r="E1139" s="6">
        <f t="shared" si="68"/>
        <v>2.9135269776045707</v>
      </c>
      <c r="F1139" s="5">
        <v>18698.661250000001</v>
      </c>
      <c r="G1139" s="5">
        <v>19641.472020000001</v>
      </c>
      <c r="H1139" s="6">
        <f t="shared" si="69"/>
        <v>5.042129794185124E-2</v>
      </c>
      <c r="I1139" s="5">
        <v>16534.383559999998</v>
      </c>
      <c r="J1139" s="6">
        <f t="shared" si="70"/>
        <v>0.18791680069141958</v>
      </c>
      <c r="K1139" s="5">
        <v>188569.16435000001</v>
      </c>
      <c r="L1139" s="5">
        <v>173517.37643999999</v>
      </c>
      <c r="M1139" s="6">
        <f t="shared" si="71"/>
        <v>-7.9821045831558357E-2</v>
      </c>
    </row>
    <row r="1140" spans="1:13" x14ac:dyDescent="0.2">
      <c r="A1140" s="1" t="s">
        <v>249</v>
      </c>
      <c r="B1140" s="1" t="s">
        <v>106</v>
      </c>
      <c r="C1140" s="5">
        <v>1625.83374</v>
      </c>
      <c r="D1140" s="5">
        <v>263.86041999999998</v>
      </c>
      <c r="E1140" s="6">
        <f t="shared" si="68"/>
        <v>-0.83770762439706781</v>
      </c>
      <c r="F1140" s="5">
        <v>6712.4286300000003</v>
      </c>
      <c r="G1140" s="5">
        <v>5302.4313899999997</v>
      </c>
      <c r="H1140" s="6">
        <f t="shared" si="69"/>
        <v>-0.21005768816643644</v>
      </c>
      <c r="I1140" s="5">
        <v>3314.4007799999999</v>
      </c>
      <c r="J1140" s="6">
        <f t="shared" si="70"/>
        <v>0.59981599750890702</v>
      </c>
      <c r="K1140" s="5">
        <v>37033.947330000003</v>
      </c>
      <c r="L1140" s="5">
        <v>38604.475149999998</v>
      </c>
      <c r="M1140" s="6">
        <f t="shared" si="71"/>
        <v>4.240778888638097E-2</v>
      </c>
    </row>
    <row r="1141" spans="1:13" x14ac:dyDescent="0.2">
      <c r="A1141" s="1" t="s">
        <v>249</v>
      </c>
      <c r="B1141" s="1" t="s">
        <v>107</v>
      </c>
      <c r="C1141" s="5">
        <v>1309.15851</v>
      </c>
      <c r="D1141" s="5">
        <v>356.76161000000002</v>
      </c>
      <c r="E1141" s="6">
        <f t="shared" si="68"/>
        <v>-0.72748784255315269</v>
      </c>
      <c r="F1141" s="5">
        <v>19640.764169999999</v>
      </c>
      <c r="G1141" s="5">
        <v>13016.265380000001</v>
      </c>
      <c r="H1141" s="6">
        <f t="shared" si="69"/>
        <v>-0.33728314910060841</v>
      </c>
      <c r="I1141" s="5">
        <v>14818.652340000001</v>
      </c>
      <c r="J1141" s="6">
        <f t="shared" si="70"/>
        <v>-0.12162961372235015</v>
      </c>
      <c r="K1141" s="5">
        <v>123088.93881000001</v>
      </c>
      <c r="L1141" s="5">
        <v>112171.97308</v>
      </c>
      <c r="M1141" s="6">
        <f t="shared" si="71"/>
        <v>-8.8691687779122286E-2</v>
      </c>
    </row>
    <row r="1142" spans="1:13" x14ac:dyDescent="0.2">
      <c r="A1142" s="1" t="s">
        <v>249</v>
      </c>
      <c r="B1142" s="1" t="s">
        <v>108</v>
      </c>
      <c r="C1142" s="5">
        <v>66.208979999999997</v>
      </c>
      <c r="D1142" s="5">
        <v>37.003920000000001</v>
      </c>
      <c r="E1142" s="6">
        <f t="shared" si="68"/>
        <v>-0.44110421275180489</v>
      </c>
      <c r="F1142" s="5">
        <v>8325.7345800000003</v>
      </c>
      <c r="G1142" s="5">
        <v>5623.0201800000004</v>
      </c>
      <c r="H1142" s="6">
        <f t="shared" si="69"/>
        <v>-0.32462173445841458</v>
      </c>
      <c r="I1142" s="5">
        <v>3723.0551599999999</v>
      </c>
      <c r="J1142" s="6">
        <f t="shared" si="70"/>
        <v>0.51032416613456788</v>
      </c>
      <c r="K1142" s="5">
        <v>86624.954840000006</v>
      </c>
      <c r="L1142" s="5">
        <v>55293.850229999996</v>
      </c>
      <c r="M1142" s="6">
        <f t="shared" si="71"/>
        <v>-0.36168682186178225</v>
      </c>
    </row>
    <row r="1143" spans="1:13" x14ac:dyDescent="0.2">
      <c r="A1143" s="1" t="s">
        <v>249</v>
      </c>
      <c r="B1143" s="1" t="s">
        <v>109</v>
      </c>
      <c r="C1143" s="5">
        <v>73.47</v>
      </c>
      <c r="D1143" s="5">
        <v>0</v>
      </c>
      <c r="E1143" s="6">
        <f t="shared" si="68"/>
        <v>-1</v>
      </c>
      <c r="F1143" s="5">
        <v>299.61626999999999</v>
      </c>
      <c r="G1143" s="5">
        <v>0.36199999999999999</v>
      </c>
      <c r="H1143" s="6">
        <f t="shared" si="69"/>
        <v>-0.99879178790924805</v>
      </c>
      <c r="I1143" s="5">
        <v>64.515439999999998</v>
      </c>
      <c r="J1143" s="6">
        <f t="shared" si="70"/>
        <v>-0.99438894007388001</v>
      </c>
      <c r="K1143" s="5">
        <v>1291.44533</v>
      </c>
      <c r="L1143" s="5">
        <v>2154.1409699999999</v>
      </c>
      <c r="M1143" s="6">
        <f t="shared" si="71"/>
        <v>0.66800786681384339</v>
      </c>
    </row>
    <row r="1144" spans="1:13" x14ac:dyDescent="0.2">
      <c r="A1144" s="1" t="s">
        <v>249</v>
      </c>
      <c r="B1144" s="1" t="s">
        <v>110</v>
      </c>
      <c r="C1144" s="5">
        <v>976.00289999999995</v>
      </c>
      <c r="D1144" s="5">
        <v>918.30286000000001</v>
      </c>
      <c r="E1144" s="6">
        <f t="shared" si="68"/>
        <v>-5.9118717782498331E-2</v>
      </c>
      <c r="F1144" s="5">
        <v>26781.693469999998</v>
      </c>
      <c r="G1144" s="5">
        <v>37718.908029999999</v>
      </c>
      <c r="H1144" s="6">
        <f t="shared" si="69"/>
        <v>0.40838397961098027</v>
      </c>
      <c r="I1144" s="5">
        <v>28974.921910000001</v>
      </c>
      <c r="J1144" s="6">
        <f t="shared" si="70"/>
        <v>0.30177772858750029</v>
      </c>
      <c r="K1144" s="5">
        <v>297228.53298999998</v>
      </c>
      <c r="L1144" s="5">
        <v>303662.21953</v>
      </c>
      <c r="M1144" s="6">
        <f t="shared" si="71"/>
        <v>2.1645588582225761E-2</v>
      </c>
    </row>
    <row r="1145" spans="1:13" x14ac:dyDescent="0.2">
      <c r="A1145" s="1" t="s">
        <v>249</v>
      </c>
      <c r="B1145" s="1" t="s">
        <v>111</v>
      </c>
      <c r="C1145" s="5">
        <v>0</v>
      </c>
      <c r="D1145" s="5">
        <v>0</v>
      </c>
      <c r="E1145" s="6" t="str">
        <f t="shared" si="68"/>
        <v/>
      </c>
      <c r="F1145" s="5">
        <v>205.82997</v>
      </c>
      <c r="G1145" s="5">
        <v>132.77169000000001</v>
      </c>
      <c r="H1145" s="6">
        <f t="shared" si="69"/>
        <v>-0.3549448119727171</v>
      </c>
      <c r="I1145" s="5">
        <v>45.788930000000001</v>
      </c>
      <c r="J1145" s="6">
        <f t="shared" si="70"/>
        <v>1.8996460498203387</v>
      </c>
      <c r="K1145" s="5">
        <v>827.42129999999997</v>
      </c>
      <c r="L1145" s="5">
        <v>1061.9153899999999</v>
      </c>
      <c r="M1145" s="6">
        <f t="shared" si="71"/>
        <v>0.28340349710600865</v>
      </c>
    </row>
    <row r="1146" spans="1:13" x14ac:dyDescent="0.2">
      <c r="A1146" s="1" t="s">
        <v>249</v>
      </c>
      <c r="B1146" s="1" t="s">
        <v>112</v>
      </c>
      <c r="C1146" s="5">
        <v>0</v>
      </c>
      <c r="D1146" s="5">
        <v>130.46897999999999</v>
      </c>
      <c r="E1146" s="6" t="str">
        <f t="shared" si="68"/>
        <v/>
      </c>
      <c r="F1146" s="5">
        <v>0</v>
      </c>
      <c r="G1146" s="5">
        <v>352.40805</v>
      </c>
      <c r="H1146" s="6" t="str">
        <f t="shared" si="69"/>
        <v/>
      </c>
      <c r="I1146" s="5">
        <v>195.95331999999999</v>
      </c>
      <c r="J1146" s="6">
        <f t="shared" si="70"/>
        <v>0.7984285747238169</v>
      </c>
      <c r="K1146" s="5">
        <v>452.65438999999998</v>
      </c>
      <c r="L1146" s="5">
        <v>1799.63734</v>
      </c>
      <c r="M1146" s="6">
        <f t="shared" si="71"/>
        <v>2.9757425969071019</v>
      </c>
    </row>
    <row r="1147" spans="1:13" x14ac:dyDescent="0.2">
      <c r="A1147" s="1" t="s">
        <v>249</v>
      </c>
      <c r="B1147" s="1" t="s">
        <v>113</v>
      </c>
      <c r="C1147" s="5">
        <v>0</v>
      </c>
      <c r="D1147" s="5">
        <v>17.112179999999999</v>
      </c>
      <c r="E1147" s="6" t="str">
        <f t="shared" si="68"/>
        <v/>
      </c>
      <c r="F1147" s="5">
        <v>121.74384000000001</v>
      </c>
      <c r="G1147" s="5">
        <v>156.92420999999999</v>
      </c>
      <c r="H1147" s="6">
        <f t="shared" si="69"/>
        <v>0.28897043168672831</v>
      </c>
      <c r="I1147" s="5">
        <v>139.34251</v>
      </c>
      <c r="J1147" s="6">
        <f t="shared" si="70"/>
        <v>0.12617613964324303</v>
      </c>
      <c r="K1147" s="5">
        <v>740.41273999999999</v>
      </c>
      <c r="L1147" s="5">
        <v>1663.0455099999999</v>
      </c>
      <c r="M1147" s="6">
        <f t="shared" si="71"/>
        <v>1.246106016490208</v>
      </c>
    </row>
    <row r="1148" spans="1:13" x14ac:dyDescent="0.2">
      <c r="A1148" s="1" t="s">
        <v>249</v>
      </c>
      <c r="B1148" s="1" t="s">
        <v>114</v>
      </c>
      <c r="C1148" s="5">
        <v>0.44474000000000002</v>
      </c>
      <c r="D1148" s="5">
        <v>0</v>
      </c>
      <c r="E1148" s="6">
        <f t="shared" si="68"/>
        <v>-1</v>
      </c>
      <c r="F1148" s="5">
        <v>1.0067600000000001</v>
      </c>
      <c r="G1148" s="5">
        <v>2.42</v>
      </c>
      <c r="H1148" s="6">
        <f t="shared" si="69"/>
        <v>1.4037506456355038</v>
      </c>
      <c r="I1148" s="5">
        <v>20.497489999999999</v>
      </c>
      <c r="J1148" s="6">
        <f t="shared" si="70"/>
        <v>-0.88193676396475862</v>
      </c>
      <c r="K1148" s="5">
        <v>11.241239999999999</v>
      </c>
      <c r="L1148" s="5">
        <v>119.28764</v>
      </c>
      <c r="M1148" s="6">
        <f t="shared" si="71"/>
        <v>9.6116086837395169</v>
      </c>
    </row>
    <row r="1149" spans="1:13" x14ac:dyDescent="0.2">
      <c r="A1149" s="1" t="s">
        <v>249</v>
      </c>
      <c r="B1149" s="1" t="s">
        <v>115</v>
      </c>
      <c r="C1149" s="5">
        <v>92.188059999999993</v>
      </c>
      <c r="D1149" s="5">
        <v>0</v>
      </c>
      <c r="E1149" s="6">
        <f t="shared" si="68"/>
        <v>-1</v>
      </c>
      <c r="F1149" s="5">
        <v>323.91613000000001</v>
      </c>
      <c r="G1149" s="5">
        <v>687.85736999999995</v>
      </c>
      <c r="H1149" s="6">
        <f t="shared" si="69"/>
        <v>1.123566276245644</v>
      </c>
      <c r="I1149" s="5">
        <v>390.24973999999997</v>
      </c>
      <c r="J1149" s="6">
        <f t="shared" si="70"/>
        <v>0.76260814421042267</v>
      </c>
      <c r="K1149" s="5">
        <v>5797.6939300000004</v>
      </c>
      <c r="L1149" s="5">
        <v>6215.9867999999997</v>
      </c>
      <c r="M1149" s="6">
        <f t="shared" si="71"/>
        <v>7.2148146323412377E-2</v>
      </c>
    </row>
    <row r="1150" spans="1:13" x14ac:dyDescent="0.2">
      <c r="A1150" s="1" t="s">
        <v>249</v>
      </c>
      <c r="B1150" s="1" t="s">
        <v>116</v>
      </c>
      <c r="C1150" s="5">
        <v>117.40067000000001</v>
      </c>
      <c r="D1150" s="5">
        <v>439.08936</v>
      </c>
      <c r="E1150" s="6">
        <f t="shared" si="68"/>
        <v>2.7400924543275602</v>
      </c>
      <c r="F1150" s="5">
        <v>1461.96901</v>
      </c>
      <c r="G1150" s="5">
        <v>2689.4566799999998</v>
      </c>
      <c r="H1150" s="6">
        <f t="shared" si="69"/>
        <v>0.83961264678243741</v>
      </c>
      <c r="I1150" s="5">
        <v>3108.1797999999999</v>
      </c>
      <c r="J1150" s="6">
        <f t="shared" si="70"/>
        <v>-0.13471650513911715</v>
      </c>
      <c r="K1150" s="5">
        <v>16728.276890000001</v>
      </c>
      <c r="L1150" s="5">
        <v>21285.877710000001</v>
      </c>
      <c r="M1150" s="6">
        <f t="shared" si="71"/>
        <v>0.27244891090513268</v>
      </c>
    </row>
    <row r="1151" spans="1:13" x14ac:dyDescent="0.2">
      <c r="A1151" s="1" t="s">
        <v>249</v>
      </c>
      <c r="B1151" s="1" t="s">
        <v>246</v>
      </c>
      <c r="C1151" s="5">
        <v>0</v>
      </c>
      <c r="D1151" s="5">
        <v>0</v>
      </c>
      <c r="E1151" s="6" t="str">
        <f t="shared" si="68"/>
        <v/>
      </c>
      <c r="F1151" s="5">
        <v>0</v>
      </c>
      <c r="G1151" s="5">
        <v>0</v>
      </c>
      <c r="H1151" s="6" t="str">
        <f t="shared" si="69"/>
        <v/>
      </c>
      <c r="I1151" s="5">
        <v>0</v>
      </c>
      <c r="J1151" s="6" t="str">
        <f t="shared" si="70"/>
        <v/>
      </c>
      <c r="K1151" s="5">
        <v>0</v>
      </c>
      <c r="L1151" s="5">
        <v>4.2953299999999999</v>
      </c>
      <c r="M1151" s="6" t="str">
        <f t="shared" si="71"/>
        <v/>
      </c>
    </row>
    <row r="1152" spans="1:13" x14ac:dyDescent="0.2">
      <c r="A1152" s="1" t="s">
        <v>249</v>
      </c>
      <c r="B1152" s="1" t="s">
        <v>117</v>
      </c>
      <c r="C1152" s="5">
        <v>0.75639000000000001</v>
      </c>
      <c r="D1152" s="5">
        <v>41.610999999999997</v>
      </c>
      <c r="E1152" s="6">
        <f t="shared" si="68"/>
        <v>54.012625761842429</v>
      </c>
      <c r="F1152" s="5">
        <v>413.12148999999999</v>
      </c>
      <c r="G1152" s="5">
        <v>610.60631999999998</v>
      </c>
      <c r="H1152" s="6">
        <f t="shared" si="69"/>
        <v>0.47803088142425132</v>
      </c>
      <c r="I1152" s="5">
        <v>526.41697999999997</v>
      </c>
      <c r="J1152" s="6">
        <f t="shared" si="70"/>
        <v>0.1599289977310383</v>
      </c>
      <c r="K1152" s="5">
        <v>4175.9495299999999</v>
      </c>
      <c r="L1152" s="5">
        <v>3990.4920499999998</v>
      </c>
      <c r="M1152" s="6">
        <f t="shared" si="71"/>
        <v>-4.4410852829440239E-2</v>
      </c>
    </row>
    <row r="1153" spans="1:13" x14ac:dyDescent="0.2">
      <c r="A1153" s="1" t="s">
        <v>249</v>
      </c>
      <c r="B1153" s="1" t="s">
        <v>118</v>
      </c>
      <c r="C1153" s="5">
        <v>239.99593999999999</v>
      </c>
      <c r="D1153" s="5">
        <v>67.124449999999996</v>
      </c>
      <c r="E1153" s="6">
        <f t="shared" si="68"/>
        <v>-0.72031006024518585</v>
      </c>
      <c r="F1153" s="5">
        <v>2130.17985</v>
      </c>
      <c r="G1153" s="5">
        <v>4934.3551100000004</v>
      </c>
      <c r="H1153" s="6">
        <f t="shared" si="69"/>
        <v>1.3164030539487079</v>
      </c>
      <c r="I1153" s="5">
        <v>3738.6754000000001</v>
      </c>
      <c r="J1153" s="6">
        <f t="shared" si="70"/>
        <v>0.31981372600573987</v>
      </c>
      <c r="K1153" s="5">
        <v>23090.51885</v>
      </c>
      <c r="L1153" s="5">
        <v>57583.55083</v>
      </c>
      <c r="M1153" s="6">
        <f t="shared" si="71"/>
        <v>1.4938179693610478</v>
      </c>
    </row>
    <row r="1154" spans="1:13" x14ac:dyDescent="0.2">
      <c r="A1154" s="1" t="s">
        <v>249</v>
      </c>
      <c r="B1154" s="1" t="s">
        <v>119</v>
      </c>
      <c r="C1154" s="5">
        <v>137.25599</v>
      </c>
      <c r="D1154" s="5">
        <v>52.50421</v>
      </c>
      <c r="E1154" s="6">
        <f t="shared" si="68"/>
        <v>-0.61747235949411028</v>
      </c>
      <c r="F1154" s="5">
        <v>1373.1159500000001</v>
      </c>
      <c r="G1154" s="5">
        <v>665.31606999999997</v>
      </c>
      <c r="H1154" s="6">
        <f t="shared" si="69"/>
        <v>-0.51546985525876388</v>
      </c>
      <c r="I1154" s="5">
        <v>841.89639999999997</v>
      </c>
      <c r="J1154" s="6">
        <f t="shared" si="70"/>
        <v>-0.20974116292693501</v>
      </c>
      <c r="K1154" s="5">
        <v>8272.6832400000003</v>
      </c>
      <c r="L1154" s="5">
        <v>7045.94211</v>
      </c>
      <c r="M1154" s="6">
        <f t="shared" si="71"/>
        <v>-0.14828817862485932</v>
      </c>
    </row>
    <row r="1155" spans="1:13" x14ac:dyDescent="0.2">
      <c r="A1155" s="1" t="s">
        <v>249</v>
      </c>
      <c r="B1155" s="1" t="s">
        <v>120</v>
      </c>
      <c r="C1155" s="5">
        <v>366.72208000000001</v>
      </c>
      <c r="D1155" s="5">
        <v>495.98700000000002</v>
      </c>
      <c r="E1155" s="6">
        <f t="shared" si="68"/>
        <v>0.35248742044656822</v>
      </c>
      <c r="F1155" s="5">
        <v>13507.26417</v>
      </c>
      <c r="G1155" s="5">
        <v>7189.82294</v>
      </c>
      <c r="H1155" s="6">
        <f t="shared" si="69"/>
        <v>-0.46770694275982316</v>
      </c>
      <c r="I1155" s="5">
        <v>5469.2623100000001</v>
      </c>
      <c r="J1155" s="6">
        <f t="shared" si="70"/>
        <v>0.31458733051697418</v>
      </c>
      <c r="K1155" s="5">
        <v>88507.353910000005</v>
      </c>
      <c r="L1155" s="5">
        <v>60150.46617</v>
      </c>
      <c r="M1155" s="6">
        <f t="shared" si="71"/>
        <v>-0.32039018778976402</v>
      </c>
    </row>
    <row r="1156" spans="1:13" x14ac:dyDescent="0.2">
      <c r="A1156" s="1" t="s">
        <v>249</v>
      </c>
      <c r="B1156" s="1" t="s">
        <v>121</v>
      </c>
      <c r="C1156" s="5">
        <v>182.24483000000001</v>
      </c>
      <c r="D1156" s="5">
        <v>6.1999999999999998E-3</v>
      </c>
      <c r="E1156" s="6">
        <f t="shared" si="68"/>
        <v>-0.99996597983053892</v>
      </c>
      <c r="F1156" s="5">
        <v>599.98649</v>
      </c>
      <c r="G1156" s="5">
        <v>536.02494000000002</v>
      </c>
      <c r="H1156" s="6">
        <f t="shared" si="69"/>
        <v>-0.10660498372221683</v>
      </c>
      <c r="I1156" s="5">
        <v>628.63106000000005</v>
      </c>
      <c r="J1156" s="6">
        <f t="shared" si="70"/>
        <v>-0.14731394277591059</v>
      </c>
      <c r="K1156" s="5">
        <v>8656.00936</v>
      </c>
      <c r="L1156" s="5">
        <v>6711.8352599999998</v>
      </c>
      <c r="M1156" s="6">
        <f t="shared" si="71"/>
        <v>-0.22460397385707076</v>
      </c>
    </row>
    <row r="1157" spans="1:13" x14ac:dyDescent="0.2">
      <c r="A1157" s="1" t="s">
        <v>249</v>
      </c>
      <c r="B1157" s="1" t="s">
        <v>122</v>
      </c>
      <c r="C1157" s="5">
        <v>0</v>
      </c>
      <c r="D1157" s="5">
        <v>0</v>
      </c>
      <c r="E1157" s="6" t="str">
        <f t="shared" ref="E1157:E1220" si="72">IF(C1157=0,"",(D1157/C1157-1))</f>
        <v/>
      </c>
      <c r="F1157" s="5">
        <v>3.3642300000000001</v>
      </c>
      <c r="G1157" s="5">
        <v>3.35</v>
      </c>
      <c r="H1157" s="6">
        <f t="shared" ref="H1157:H1220" si="73">IF(F1157=0,"",(G1157/F1157-1))</f>
        <v>-4.2297940390519928E-3</v>
      </c>
      <c r="I1157" s="5">
        <v>2.9170400000000001</v>
      </c>
      <c r="J1157" s="6">
        <f t="shared" ref="J1157:J1220" si="74">IF(I1157=0,"",(G1157/I1157-1))</f>
        <v>0.14842443024435736</v>
      </c>
      <c r="K1157" s="5">
        <v>3.3642300000000001</v>
      </c>
      <c r="L1157" s="5">
        <v>8.3364899999999995</v>
      </c>
      <c r="M1157" s="6">
        <f t="shared" ref="M1157:M1220" si="75">IF(K1157=0,"",(L1157/K1157-1))</f>
        <v>1.477978616206383</v>
      </c>
    </row>
    <row r="1158" spans="1:13" x14ac:dyDescent="0.2">
      <c r="A1158" s="1" t="s">
        <v>249</v>
      </c>
      <c r="B1158" s="1" t="s">
        <v>123</v>
      </c>
      <c r="C1158" s="5">
        <v>47.201819999999998</v>
      </c>
      <c r="D1158" s="5">
        <v>11.856</v>
      </c>
      <c r="E1158" s="6">
        <f t="shared" si="72"/>
        <v>-0.74882324452743565</v>
      </c>
      <c r="F1158" s="5">
        <v>2379.6883499999999</v>
      </c>
      <c r="G1158" s="5">
        <v>760.19117000000006</v>
      </c>
      <c r="H1158" s="6">
        <f t="shared" si="73"/>
        <v>-0.68055011489214534</v>
      </c>
      <c r="I1158" s="5">
        <v>568.03335000000004</v>
      </c>
      <c r="J1158" s="6">
        <f t="shared" si="74"/>
        <v>0.33828615872641987</v>
      </c>
      <c r="K1158" s="5">
        <v>20808.247810000001</v>
      </c>
      <c r="L1158" s="5">
        <v>10566.890310000001</v>
      </c>
      <c r="M1158" s="6">
        <f t="shared" si="75"/>
        <v>-0.49217779380146665</v>
      </c>
    </row>
    <row r="1159" spans="1:13" x14ac:dyDescent="0.2">
      <c r="A1159" s="1" t="s">
        <v>249</v>
      </c>
      <c r="B1159" s="1" t="s">
        <v>124</v>
      </c>
      <c r="C1159" s="5">
        <v>187.90588</v>
      </c>
      <c r="D1159" s="5">
        <v>70.97551</v>
      </c>
      <c r="E1159" s="6">
        <f t="shared" si="72"/>
        <v>-0.622281591188099</v>
      </c>
      <c r="F1159" s="5">
        <v>6538.8072199999997</v>
      </c>
      <c r="G1159" s="5">
        <v>5082.1051799999996</v>
      </c>
      <c r="H1159" s="6">
        <f t="shared" si="73"/>
        <v>-0.22277794573059762</v>
      </c>
      <c r="I1159" s="5">
        <v>5501.6456600000001</v>
      </c>
      <c r="J1159" s="6">
        <f t="shared" si="74"/>
        <v>-7.625727026556639E-2</v>
      </c>
      <c r="K1159" s="5">
        <v>53065.024709999998</v>
      </c>
      <c r="L1159" s="5">
        <v>46096.360699999997</v>
      </c>
      <c r="M1159" s="6">
        <f t="shared" si="75"/>
        <v>-0.13132310873468356</v>
      </c>
    </row>
    <row r="1160" spans="1:13" x14ac:dyDescent="0.2">
      <c r="A1160" s="1" t="s">
        <v>249</v>
      </c>
      <c r="B1160" s="1" t="s">
        <v>125</v>
      </c>
      <c r="C1160" s="5">
        <v>9.3211499999999994</v>
      </c>
      <c r="D1160" s="5">
        <v>0</v>
      </c>
      <c r="E1160" s="6">
        <f t="shared" si="72"/>
        <v>-1</v>
      </c>
      <c r="F1160" s="5">
        <v>551.48937000000001</v>
      </c>
      <c r="G1160" s="5">
        <v>90.187029999999993</v>
      </c>
      <c r="H1160" s="6">
        <f t="shared" si="73"/>
        <v>-0.83646642182785857</v>
      </c>
      <c r="I1160" s="5">
        <v>196.33108999999999</v>
      </c>
      <c r="J1160" s="6">
        <f t="shared" si="74"/>
        <v>-0.54063806195951947</v>
      </c>
      <c r="K1160" s="5">
        <v>10186.74123</v>
      </c>
      <c r="L1160" s="5">
        <v>1344.8314600000001</v>
      </c>
      <c r="M1160" s="6">
        <f t="shared" si="75"/>
        <v>-0.86798217117369536</v>
      </c>
    </row>
    <row r="1161" spans="1:13" x14ac:dyDescent="0.2">
      <c r="A1161" s="1" t="s">
        <v>249</v>
      </c>
      <c r="B1161" s="1" t="s">
        <v>126</v>
      </c>
      <c r="C1161" s="5">
        <v>5.3592899999999997</v>
      </c>
      <c r="D1161" s="5">
        <v>0</v>
      </c>
      <c r="E1161" s="6">
        <f t="shared" si="72"/>
        <v>-1</v>
      </c>
      <c r="F1161" s="5">
        <v>603.67542000000003</v>
      </c>
      <c r="G1161" s="5">
        <v>226.93761000000001</v>
      </c>
      <c r="H1161" s="6">
        <f t="shared" si="73"/>
        <v>-0.6240734631865581</v>
      </c>
      <c r="I1161" s="5">
        <v>184.93206000000001</v>
      </c>
      <c r="J1161" s="6">
        <f t="shared" si="74"/>
        <v>0.22714044281991996</v>
      </c>
      <c r="K1161" s="5">
        <v>3027.63076</v>
      </c>
      <c r="L1161" s="5">
        <v>3360.4593</v>
      </c>
      <c r="M1161" s="6">
        <f t="shared" si="75"/>
        <v>0.1099303602001982</v>
      </c>
    </row>
    <row r="1162" spans="1:13" x14ac:dyDescent="0.2">
      <c r="A1162" s="1" t="s">
        <v>249</v>
      </c>
      <c r="B1162" s="1" t="s">
        <v>127</v>
      </c>
      <c r="C1162" s="5">
        <v>0</v>
      </c>
      <c r="D1162" s="5">
        <v>0</v>
      </c>
      <c r="E1162" s="6" t="str">
        <f t="shared" si="72"/>
        <v/>
      </c>
      <c r="F1162" s="5">
        <v>0</v>
      </c>
      <c r="G1162" s="5">
        <v>0</v>
      </c>
      <c r="H1162" s="6" t="str">
        <f t="shared" si="73"/>
        <v/>
      </c>
      <c r="I1162" s="5">
        <v>86.3</v>
      </c>
      <c r="J1162" s="6">
        <f t="shared" si="74"/>
        <v>-1</v>
      </c>
      <c r="K1162" s="5">
        <v>4.2935100000000004</v>
      </c>
      <c r="L1162" s="5">
        <v>106.66524</v>
      </c>
      <c r="M1162" s="6">
        <f t="shared" si="75"/>
        <v>23.843365917396252</v>
      </c>
    </row>
    <row r="1163" spans="1:13" x14ac:dyDescent="0.2">
      <c r="A1163" s="1" t="s">
        <v>249</v>
      </c>
      <c r="B1163" s="1" t="s">
        <v>128</v>
      </c>
      <c r="C1163" s="5">
        <v>0</v>
      </c>
      <c r="D1163" s="5">
        <v>0</v>
      </c>
      <c r="E1163" s="6" t="str">
        <f t="shared" si="72"/>
        <v/>
      </c>
      <c r="F1163" s="5">
        <v>272.86856</v>
      </c>
      <c r="G1163" s="5">
        <v>150.50262000000001</v>
      </c>
      <c r="H1163" s="6">
        <f t="shared" si="73"/>
        <v>-0.44844279604803128</v>
      </c>
      <c r="I1163" s="5">
        <v>948.09813999999994</v>
      </c>
      <c r="J1163" s="6">
        <f t="shared" si="74"/>
        <v>-0.84125839546526271</v>
      </c>
      <c r="K1163" s="5">
        <v>5554.0654299999997</v>
      </c>
      <c r="L1163" s="5">
        <v>12666.433870000001</v>
      </c>
      <c r="M1163" s="6">
        <f t="shared" si="75"/>
        <v>1.2805697969604224</v>
      </c>
    </row>
    <row r="1164" spans="1:13" x14ac:dyDescent="0.2">
      <c r="A1164" s="1" t="s">
        <v>249</v>
      </c>
      <c r="B1164" s="1" t="s">
        <v>252</v>
      </c>
      <c r="C1164" s="5">
        <v>0</v>
      </c>
      <c r="D1164" s="5">
        <v>0</v>
      </c>
      <c r="E1164" s="6" t="str">
        <f t="shared" si="72"/>
        <v/>
      </c>
      <c r="F1164" s="5">
        <v>0</v>
      </c>
      <c r="G1164" s="5">
        <v>0</v>
      </c>
      <c r="H1164" s="6" t="str">
        <f t="shared" si="73"/>
        <v/>
      </c>
      <c r="I1164" s="5">
        <v>0</v>
      </c>
      <c r="J1164" s="6" t="str">
        <f t="shared" si="74"/>
        <v/>
      </c>
      <c r="K1164" s="5">
        <v>27.94</v>
      </c>
      <c r="L1164" s="5">
        <v>0</v>
      </c>
      <c r="M1164" s="6">
        <f t="shared" si="75"/>
        <v>-1</v>
      </c>
    </row>
    <row r="1165" spans="1:13" x14ac:dyDescent="0.2">
      <c r="A1165" s="1" t="s">
        <v>249</v>
      </c>
      <c r="B1165" s="1" t="s">
        <v>129</v>
      </c>
      <c r="C1165" s="5">
        <v>2.91</v>
      </c>
      <c r="D1165" s="5">
        <v>0</v>
      </c>
      <c r="E1165" s="6">
        <f t="shared" si="72"/>
        <v>-1</v>
      </c>
      <c r="F1165" s="5">
        <v>152.33586</v>
      </c>
      <c r="G1165" s="5">
        <v>258.60556000000003</v>
      </c>
      <c r="H1165" s="6">
        <f t="shared" si="73"/>
        <v>0.69760133956640291</v>
      </c>
      <c r="I1165" s="5">
        <v>257.45107999999999</v>
      </c>
      <c r="J1165" s="6">
        <f t="shared" si="74"/>
        <v>4.4842693998410343E-3</v>
      </c>
      <c r="K1165" s="5">
        <v>2496.8128099999999</v>
      </c>
      <c r="L1165" s="5">
        <v>2477.8849399999999</v>
      </c>
      <c r="M1165" s="6">
        <f t="shared" si="75"/>
        <v>-7.5808125960391548E-3</v>
      </c>
    </row>
    <row r="1166" spans="1:13" x14ac:dyDescent="0.2">
      <c r="A1166" s="1" t="s">
        <v>249</v>
      </c>
      <c r="B1166" s="1" t="s">
        <v>130</v>
      </c>
      <c r="C1166" s="5">
        <v>241.36206999999999</v>
      </c>
      <c r="D1166" s="5">
        <v>46.22766</v>
      </c>
      <c r="E1166" s="6">
        <f t="shared" si="72"/>
        <v>-0.80847172880146412</v>
      </c>
      <c r="F1166" s="5">
        <v>2713.2159000000001</v>
      </c>
      <c r="G1166" s="5">
        <v>2641.0861599999998</v>
      </c>
      <c r="H1166" s="6">
        <f t="shared" si="73"/>
        <v>-2.6584592844233423E-2</v>
      </c>
      <c r="I1166" s="5">
        <v>2454.4663799999998</v>
      </c>
      <c r="J1166" s="6">
        <f t="shared" si="74"/>
        <v>7.6032730177383767E-2</v>
      </c>
      <c r="K1166" s="5">
        <v>18866.682290000001</v>
      </c>
      <c r="L1166" s="5">
        <v>20188.0065</v>
      </c>
      <c r="M1166" s="6">
        <f t="shared" si="75"/>
        <v>7.0034794124897548E-2</v>
      </c>
    </row>
    <row r="1167" spans="1:13" x14ac:dyDescent="0.2">
      <c r="A1167" s="1" t="s">
        <v>249</v>
      </c>
      <c r="B1167" s="1" t="s">
        <v>131</v>
      </c>
      <c r="C1167" s="5">
        <v>0</v>
      </c>
      <c r="D1167" s="5">
        <v>0</v>
      </c>
      <c r="E1167" s="6" t="str">
        <f t="shared" si="72"/>
        <v/>
      </c>
      <c r="F1167" s="5">
        <v>6.8200200000000004</v>
      </c>
      <c r="G1167" s="5">
        <v>31.92221</v>
      </c>
      <c r="H1167" s="6">
        <f t="shared" si="73"/>
        <v>3.6806622267969882</v>
      </c>
      <c r="I1167" s="5">
        <v>119.37563</v>
      </c>
      <c r="J1167" s="6">
        <f t="shared" si="74"/>
        <v>-0.73259022800549833</v>
      </c>
      <c r="K1167" s="5">
        <v>121.66495</v>
      </c>
      <c r="L1167" s="5">
        <v>420.28852999999998</v>
      </c>
      <c r="M1167" s="6">
        <f t="shared" si="75"/>
        <v>2.4544750151954196</v>
      </c>
    </row>
    <row r="1168" spans="1:13" x14ac:dyDescent="0.2">
      <c r="A1168" s="1" t="s">
        <v>249</v>
      </c>
      <c r="B1168" s="1" t="s">
        <v>132</v>
      </c>
      <c r="C1168" s="5">
        <v>106.68089999999999</v>
      </c>
      <c r="D1168" s="5">
        <v>96.547290000000004</v>
      </c>
      <c r="E1168" s="6">
        <f t="shared" si="72"/>
        <v>-9.4989918532745743E-2</v>
      </c>
      <c r="F1168" s="5">
        <v>853.92053999999996</v>
      </c>
      <c r="G1168" s="5">
        <v>1196.2520400000001</v>
      </c>
      <c r="H1168" s="6">
        <f t="shared" si="73"/>
        <v>0.40089385834424385</v>
      </c>
      <c r="I1168" s="5">
        <v>1274.16642</v>
      </c>
      <c r="J1168" s="6">
        <f t="shared" si="74"/>
        <v>-6.11492963376008E-2</v>
      </c>
      <c r="K1168" s="5">
        <v>10215.344639999999</v>
      </c>
      <c r="L1168" s="5">
        <v>11842.67153</v>
      </c>
      <c r="M1168" s="6">
        <f t="shared" si="75"/>
        <v>0.15930220147716923</v>
      </c>
    </row>
    <row r="1169" spans="1:13" x14ac:dyDescent="0.2">
      <c r="A1169" s="1" t="s">
        <v>249</v>
      </c>
      <c r="B1169" s="1" t="s">
        <v>133</v>
      </c>
      <c r="C1169" s="5">
        <v>0</v>
      </c>
      <c r="D1169" s="5">
        <v>0</v>
      </c>
      <c r="E1169" s="6" t="str">
        <f t="shared" si="72"/>
        <v/>
      </c>
      <c r="F1169" s="5">
        <v>0</v>
      </c>
      <c r="G1169" s="5">
        <v>28.238530000000001</v>
      </c>
      <c r="H1169" s="6" t="str">
        <f t="shared" si="73"/>
        <v/>
      </c>
      <c r="I1169" s="5">
        <v>0</v>
      </c>
      <c r="J1169" s="6" t="str">
        <f t="shared" si="74"/>
        <v/>
      </c>
      <c r="K1169" s="5">
        <v>0.09</v>
      </c>
      <c r="L1169" s="5">
        <v>196.23276999999999</v>
      </c>
      <c r="M1169" s="6">
        <f t="shared" si="75"/>
        <v>2179.364111111111</v>
      </c>
    </row>
    <row r="1170" spans="1:13" x14ac:dyDescent="0.2">
      <c r="A1170" s="1" t="s">
        <v>249</v>
      </c>
      <c r="B1170" s="1" t="s">
        <v>134</v>
      </c>
      <c r="C1170" s="5">
        <v>0</v>
      </c>
      <c r="D1170" s="5">
        <v>0</v>
      </c>
      <c r="E1170" s="6" t="str">
        <f t="shared" si="72"/>
        <v/>
      </c>
      <c r="F1170" s="5">
        <v>0</v>
      </c>
      <c r="G1170" s="5">
        <v>0</v>
      </c>
      <c r="H1170" s="6" t="str">
        <f t="shared" si="73"/>
        <v/>
      </c>
      <c r="I1170" s="5">
        <v>0</v>
      </c>
      <c r="J1170" s="6" t="str">
        <f t="shared" si="74"/>
        <v/>
      </c>
      <c r="K1170" s="5">
        <v>0</v>
      </c>
      <c r="L1170" s="5">
        <v>29.207879999999999</v>
      </c>
      <c r="M1170" s="6" t="str">
        <f t="shared" si="75"/>
        <v/>
      </c>
    </row>
    <row r="1171" spans="1:13" x14ac:dyDescent="0.2">
      <c r="A1171" s="1" t="s">
        <v>249</v>
      </c>
      <c r="B1171" s="1" t="s">
        <v>135</v>
      </c>
      <c r="C1171" s="5">
        <v>0</v>
      </c>
      <c r="D1171" s="5">
        <v>0</v>
      </c>
      <c r="E1171" s="6" t="str">
        <f t="shared" si="72"/>
        <v/>
      </c>
      <c r="F1171" s="5">
        <v>1795.09779</v>
      </c>
      <c r="G1171" s="5">
        <v>772.95271000000002</v>
      </c>
      <c r="H1171" s="6">
        <f t="shared" si="73"/>
        <v>-0.56940913508672975</v>
      </c>
      <c r="I1171" s="5">
        <v>292.14116000000001</v>
      </c>
      <c r="J1171" s="6">
        <f t="shared" si="74"/>
        <v>1.6458192676444496</v>
      </c>
      <c r="K1171" s="5">
        <v>8626.0201400000005</v>
      </c>
      <c r="L1171" s="5">
        <v>5649.17616</v>
      </c>
      <c r="M1171" s="6">
        <f t="shared" si="75"/>
        <v>-0.34510051352604432</v>
      </c>
    </row>
    <row r="1172" spans="1:13" x14ac:dyDescent="0.2">
      <c r="A1172" s="1" t="s">
        <v>249</v>
      </c>
      <c r="B1172" s="1" t="s">
        <v>136</v>
      </c>
      <c r="C1172" s="5">
        <v>0</v>
      </c>
      <c r="D1172" s="5">
        <v>88.589299999999994</v>
      </c>
      <c r="E1172" s="6" t="str">
        <f t="shared" si="72"/>
        <v/>
      </c>
      <c r="F1172" s="5">
        <v>2199.2620000000002</v>
      </c>
      <c r="G1172" s="5">
        <v>412.10975999999999</v>
      </c>
      <c r="H1172" s="6">
        <f t="shared" si="73"/>
        <v>-0.81261452250800503</v>
      </c>
      <c r="I1172" s="5">
        <v>104.11541</v>
      </c>
      <c r="J1172" s="6">
        <f t="shared" si="74"/>
        <v>2.9582013844060162</v>
      </c>
      <c r="K1172" s="5">
        <v>2445.7057</v>
      </c>
      <c r="L1172" s="5">
        <v>1211.19938</v>
      </c>
      <c r="M1172" s="6">
        <f t="shared" si="75"/>
        <v>-0.50476487011499382</v>
      </c>
    </row>
    <row r="1173" spans="1:13" x14ac:dyDescent="0.2">
      <c r="A1173" s="1" t="s">
        <v>249</v>
      </c>
      <c r="B1173" s="1" t="s">
        <v>137</v>
      </c>
      <c r="C1173" s="5">
        <v>623.90096000000005</v>
      </c>
      <c r="D1173" s="5">
        <v>461.73120999999998</v>
      </c>
      <c r="E1173" s="6">
        <f t="shared" si="72"/>
        <v>-0.2599286752179385</v>
      </c>
      <c r="F1173" s="5">
        <v>10792.4856</v>
      </c>
      <c r="G1173" s="5">
        <v>5701.2581200000004</v>
      </c>
      <c r="H1173" s="6">
        <f t="shared" si="73"/>
        <v>-0.47173817679219321</v>
      </c>
      <c r="I1173" s="5">
        <v>7474.2630799999997</v>
      </c>
      <c r="J1173" s="6">
        <f t="shared" si="74"/>
        <v>-0.23721468471511165</v>
      </c>
      <c r="K1173" s="5">
        <v>129443.42522</v>
      </c>
      <c r="L1173" s="5">
        <v>93416.814459999994</v>
      </c>
      <c r="M1173" s="6">
        <f t="shared" si="75"/>
        <v>-0.27831935611074687</v>
      </c>
    </row>
    <row r="1174" spans="1:13" x14ac:dyDescent="0.2">
      <c r="A1174" s="1" t="s">
        <v>249</v>
      </c>
      <c r="B1174" s="1" t="s">
        <v>138</v>
      </c>
      <c r="C1174" s="5">
        <v>0</v>
      </c>
      <c r="D1174" s="5">
        <v>0</v>
      </c>
      <c r="E1174" s="6" t="str">
        <f t="shared" si="72"/>
        <v/>
      </c>
      <c r="F1174" s="5">
        <v>0</v>
      </c>
      <c r="G1174" s="5">
        <v>0</v>
      </c>
      <c r="H1174" s="6" t="str">
        <f t="shared" si="73"/>
        <v/>
      </c>
      <c r="I1174" s="5">
        <v>0</v>
      </c>
      <c r="J1174" s="6" t="str">
        <f t="shared" si="74"/>
        <v/>
      </c>
      <c r="K1174" s="5">
        <v>0</v>
      </c>
      <c r="L1174" s="5">
        <v>75.366290000000006</v>
      </c>
      <c r="M1174" s="6" t="str">
        <f t="shared" si="75"/>
        <v/>
      </c>
    </row>
    <row r="1175" spans="1:13" x14ac:dyDescent="0.2">
      <c r="A1175" s="1" t="s">
        <v>249</v>
      </c>
      <c r="B1175" s="1" t="s">
        <v>139</v>
      </c>
      <c r="C1175" s="5">
        <v>91.66865</v>
      </c>
      <c r="D1175" s="5">
        <v>166.31960000000001</v>
      </c>
      <c r="E1175" s="6">
        <f t="shared" si="72"/>
        <v>0.81435638028922663</v>
      </c>
      <c r="F1175" s="5">
        <v>1900.57132</v>
      </c>
      <c r="G1175" s="5">
        <v>1100.4923799999999</v>
      </c>
      <c r="H1175" s="6">
        <f t="shared" si="73"/>
        <v>-0.42096759620680801</v>
      </c>
      <c r="I1175" s="5">
        <v>1435.3988899999999</v>
      </c>
      <c r="J1175" s="6">
        <f t="shared" si="74"/>
        <v>-0.23331947121681285</v>
      </c>
      <c r="K1175" s="5">
        <v>12142.35871</v>
      </c>
      <c r="L1175" s="5">
        <v>7938.2458100000003</v>
      </c>
      <c r="M1175" s="6">
        <f t="shared" si="75"/>
        <v>-0.3462352744148175</v>
      </c>
    </row>
    <row r="1176" spans="1:13" x14ac:dyDescent="0.2">
      <c r="A1176" s="1" t="s">
        <v>249</v>
      </c>
      <c r="B1176" s="1" t="s">
        <v>140</v>
      </c>
      <c r="C1176" s="5">
        <v>30.742789999999999</v>
      </c>
      <c r="D1176" s="5">
        <v>31.613389999999999</v>
      </c>
      <c r="E1176" s="6">
        <f t="shared" si="72"/>
        <v>2.8318835082957738E-2</v>
      </c>
      <c r="F1176" s="5">
        <v>1767.13176</v>
      </c>
      <c r="G1176" s="5">
        <v>2082.9518800000001</v>
      </c>
      <c r="H1176" s="6">
        <f t="shared" si="73"/>
        <v>0.17871905601424998</v>
      </c>
      <c r="I1176" s="5">
        <v>2048.9962099999998</v>
      </c>
      <c r="J1176" s="6">
        <f t="shared" si="74"/>
        <v>1.6571855933301238E-2</v>
      </c>
      <c r="K1176" s="5">
        <v>21894.66303</v>
      </c>
      <c r="L1176" s="5">
        <v>20236.41548</v>
      </c>
      <c r="M1176" s="6">
        <f t="shared" si="75"/>
        <v>-7.5737523236958482E-2</v>
      </c>
    </row>
    <row r="1177" spans="1:13" x14ac:dyDescent="0.2">
      <c r="A1177" s="1" t="s">
        <v>249</v>
      </c>
      <c r="B1177" s="1" t="s">
        <v>141</v>
      </c>
      <c r="C1177" s="5">
        <v>0</v>
      </c>
      <c r="D1177" s="5">
        <v>0</v>
      </c>
      <c r="E1177" s="6" t="str">
        <f t="shared" si="72"/>
        <v/>
      </c>
      <c r="F1177" s="5">
        <v>156.02402000000001</v>
      </c>
      <c r="G1177" s="5">
        <v>51.627569999999999</v>
      </c>
      <c r="H1177" s="6">
        <f t="shared" si="73"/>
        <v>-0.66910498780892835</v>
      </c>
      <c r="I1177" s="5">
        <v>233.66013000000001</v>
      </c>
      <c r="J1177" s="6">
        <f t="shared" si="74"/>
        <v>-0.7790484409984707</v>
      </c>
      <c r="K1177" s="5">
        <v>1038.0095799999999</v>
      </c>
      <c r="L1177" s="5">
        <v>1353.4014999999999</v>
      </c>
      <c r="M1177" s="6">
        <f t="shared" si="75"/>
        <v>0.30384297609276412</v>
      </c>
    </row>
    <row r="1178" spans="1:13" x14ac:dyDescent="0.2">
      <c r="A1178" s="1" t="s">
        <v>249</v>
      </c>
      <c r="B1178" s="1" t="s">
        <v>142</v>
      </c>
      <c r="C1178" s="5">
        <v>138.15254999999999</v>
      </c>
      <c r="D1178" s="5">
        <v>1033.5554</v>
      </c>
      <c r="E1178" s="6">
        <f t="shared" si="72"/>
        <v>6.4812618370055421</v>
      </c>
      <c r="F1178" s="5">
        <v>7258.3921099999998</v>
      </c>
      <c r="G1178" s="5">
        <v>7227.7686700000004</v>
      </c>
      <c r="H1178" s="6">
        <f t="shared" si="73"/>
        <v>-4.2190390841256864E-3</v>
      </c>
      <c r="I1178" s="5">
        <v>6469.9360800000004</v>
      </c>
      <c r="J1178" s="6">
        <f t="shared" si="74"/>
        <v>0.11713138748659779</v>
      </c>
      <c r="K1178" s="5">
        <v>87141.791469999996</v>
      </c>
      <c r="L1178" s="5">
        <v>61946.358549999997</v>
      </c>
      <c r="M1178" s="6">
        <f t="shared" si="75"/>
        <v>-0.28913145455213585</v>
      </c>
    </row>
    <row r="1179" spans="1:13" x14ac:dyDescent="0.2">
      <c r="A1179" s="1" t="s">
        <v>249</v>
      </c>
      <c r="B1179" s="1" t="s">
        <v>143</v>
      </c>
      <c r="C1179" s="5">
        <v>0</v>
      </c>
      <c r="D1179" s="5">
        <v>0.25541000000000003</v>
      </c>
      <c r="E1179" s="6" t="str">
        <f t="shared" si="72"/>
        <v/>
      </c>
      <c r="F1179" s="5">
        <v>35.381149999999998</v>
      </c>
      <c r="G1179" s="5">
        <v>16.610389999999999</v>
      </c>
      <c r="H1179" s="6">
        <f t="shared" si="73"/>
        <v>-0.53052995733603914</v>
      </c>
      <c r="I1179" s="5">
        <v>45.22495</v>
      </c>
      <c r="J1179" s="6">
        <f t="shared" si="74"/>
        <v>-0.63271623296432611</v>
      </c>
      <c r="K1179" s="5">
        <v>966.84346000000005</v>
      </c>
      <c r="L1179" s="5">
        <v>252.38396</v>
      </c>
      <c r="M1179" s="6">
        <f t="shared" si="75"/>
        <v>-0.73896088618109901</v>
      </c>
    </row>
    <row r="1180" spans="1:13" x14ac:dyDescent="0.2">
      <c r="A1180" s="1" t="s">
        <v>249</v>
      </c>
      <c r="B1180" s="1" t="s">
        <v>233</v>
      </c>
      <c r="C1180" s="5">
        <v>0</v>
      </c>
      <c r="D1180" s="5">
        <v>0</v>
      </c>
      <c r="E1180" s="6" t="str">
        <f t="shared" si="72"/>
        <v/>
      </c>
      <c r="F1180" s="5">
        <v>0</v>
      </c>
      <c r="G1180" s="5">
        <v>541.84411</v>
      </c>
      <c r="H1180" s="6" t="str">
        <f t="shared" si="73"/>
        <v/>
      </c>
      <c r="I1180" s="5">
        <v>399.8519</v>
      </c>
      <c r="J1180" s="6">
        <f t="shared" si="74"/>
        <v>0.35511200521993258</v>
      </c>
      <c r="K1180" s="5">
        <v>6984.8039900000003</v>
      </c>
      <c r="L1180" s="5">
        <v>5884.9557800000002</v>
      </c>
      <c r="M1180" s="6">
        <f t="shared" si="75"/>
        <v>-0.15746300276638114</v>
      </c>
    </row>
    <row r="1181" spans="1:13" x14ac:dyDescent="0.2">
      <c r="A1181" s="1" t="s">
        <v>249</v>
      </c>
      <c r="B1181" s="1" t="s">
        <v>144</v>
      </c>
      <c r="C1181" s="5">
        <v>178.13397000000001</v>
      </c>
      <c r="D1181" s="5">
        <v>152.20531</v>
      </c>
      <c r="E1181" s="6">
        <f t="shared" si="72"/>
        <v>-0.14555707706957866</v>
      </c>
      <c r="F1181" s="5">
        <v>3089.2262000000001</v>
      </c>
      <c r="G1181" s="5">
        <v>2615.9564399999999</v>
      </c>
      <c r="H1181" s="6">
        <f t="shared" si="73"/>
        <v>-0.1532000991057243</v>
      </c>
      <c r="I1181" s="5">
        <v>2129.7369899999999</v>
      </c>
      <c r="J1181" s="6">
        <f t="shared" si="74"/>
        <v>0.22830023250899178</v>
      </c>
      <c r="K1181" s="5">
        <v>22861.168180000001</v>
      </c>
      <c r="L1181" s="5">
        <v>21394.348129999998</v>
      </c>
      <c r="M1181" s="6">
        <f t="shared" si="75"/>
        <v>-6.4162077740333667E-2</v>
      </c>
    </row>
    <row r="1182" spans="1:13" x14ac:dyDescent="0.2">
      <c r="A1182" s="1" t="s">
        <v>249</v>
      </c>
      <c r="B1182" s="1" t="s">
        <v>145</v>
      </c>
      <c r="C1182" s="5">
        <v>3.8158300000000001</v>
      </c>
      <c r="D1182" s="5">
        <v>0</v>
      </c>
      <c r="E1182" s="6">
        <f t="shared" si="72"/>
        <v>-1</v>
      </c>
      <c r="F1182" s="5">
        <v>3.8158300000000001</v>
      </c>
      <c r="G1182" s="5">
        <v>6.1566200000000002</v>
      </c>
      <c r="H1182" s="6">
        <f t="shared" si="73"/>
        <v>0.61344189861707688</v>
      </c>
      <c r="I1182" s="5">
        <v>8.4</v>
      </c>
      <c r="J1182" s="6">
        <f t="shared" si="74"/>
        <v>-0.26706904761904759</v>
      </c>
      <c r="K1182" s="5">
        <v>118.15885</v>
      </c>
      <c r="L1182" s="5">
        <v>406.36392000000001</v>
      </c>
      <c r="M1182" s="6">
        <f t="shared" si="75"/>
        <v>2.4391323206006152</v>
      </c>
    </row>
    <row r="1183" spans="1:13" x14ac:dyDescent="0.2">
      <c r="A1183" s="1" t="s">
        <v>249</v>
      </c>
      <c r="B1183" s="1" t="s">
        <v>146</v>
      </c>
      <c r="C1183" s="5">
        <v>0</v>
      </c>
      <c r="D1183" s="5">
        <v>0</v>
      </c>
      <c r="E1183" s="6" t="str">
        <f t="shared" si="72"/>
        <v/>
      </c>
      <c r="F1183" s="5">
        <v>6.6945499999999996</v>
      </c>
      <c r="G1183" s="5">
        <v>27.57892</v>
      </c>
      <c r="H1183" s="6">
        <f t="shared" si="73"/>
        <v>3.1196077406248373</v>
      </c>
      <c r="I1183" s="5">
        <v>3.4890699999999999</v>
      </c>
      <c r="J1183" s="6">
        <f t="shared" si="74"/>
        <v>6.9043756645753742</v>
      </c>
      <c r="K1183" s="5">
        <v>269.43732</v>
      </c>
      <c r="L1183" s="5">
        <v>235.74735999999999</v>
      </c>
      <c r="M1183" s="6">
        <f t="shared" si="75"/>
        <v>-0.1250382092577228</v>
      </c>
    </row>
    <row r="1184" spans="1:13" x14ac:dyDescent="0.2">
      <c r="A1184" s="1" t="s">
        <v>249</v>
      </c>
      <c r="B1184" s="1" t="s">
        <v>147</v>
      </c>
      <c r="C1184" s="5">
        <v>25.03876</v>
      </c>
      <c r="D1184" s="5">
        <v>0.13827</v>
      </c>
      <c r="E1184" s="6">
        <f t="shared" si="72"/>
        <v>-0.99447776167829394</v>
      </c>
      <c r="F1184" s="5">
        <v>997.13504</v>
      </c>
      <c r="G1184" s="5">
        <v>367.60563000000002</v>
      </c>
      <c r="H1184" s="6">
        <f t="shared" si="73"/>
        <v>-0.63133816859951086</v>
      </c>
      <c r="I1184" s="5">
        <v>678.72181</v>
      </c>
      <c r="J1184" s="6">
        <f t="shared" si="74"/>
        <v>-0.45838541714167103</v>
      </c>
      <c r="K1184" s="5">
        <v>6406.5859899999996</v>
      </c>
      <c r="L1184" s="5">
        <v>6870.1956700000001</v>
      </c>
      <c r="M1184" s="6">
        <f t="shared" si="75"/>
        <v>7.2364544973507972E-2</v>
      </c>
    </row>
    <row r="1185" spans="1:13" x14ac:dyDescent="0.2">
      <c r="A1185" s="1" t="s">
        <v>249</v>
      </c>
      <c r="B1185" s="1" t="s">
        <v>148</v>
      </c>
      <c r="C1185" s="5">
        <v>0</v>
      </c>
      <c r="D1185" s="5">
        <v>0</v>
      </c>
      <c r="E1185" s="6" t="str">
        <f t="shared" si="72"/>
        <v/>
      </c>
      <c r="F1185" s="5">
        <v>32.577800000000003</v>
      </c>
      <c r="G1185" s="5">
        <v>102.62316</v>
      </c>
      <c r="H1185" s="6">
        <f t="shared" si="73"/>
        <v>2.1500948498670871</v>
      </c>
      <c r="I1185" s="5">
        <v>202.54751999999999</v>
      </c>
      <c r="J1185" s="6">
        <f t="shared" si="74"/>
        <v>-0.49333785967855837</v>
      </c>
      <c r="K1185" s="5">
        <v>578.56357000000003</v>
      </c>
      <c r="L1185" s="5">
        <v>772.42985999999996</v>
      </c>
      <c r="M1185" s="6">
        <f t="shared" si="75"/>
        <v>0.335082089596481</v>
      </c>
    </row>
    <row r="1186" spans="1:13" x14ac:dyDescent="0.2">
      <c r="A1186" s="1" t="s">
        <v>249</v>
      </c>
      <c r="B1186" s="1" t="s">
        <v>149</v>
      </c>
      <c r="C1186" s="5">
        <v>38.355179999999997</v>
      </c>
      <c r="D1186" s="5">
        <v>31.545459999999999</v>
      </c>
      <c r="E1186" s="6">
        <f t="shared" si="72"/>
        <v>-0.17754368510328977</v>
      </c>
      <c r="F1186" s="5">
        <v>1578.5764999999999</v>
      </c>
      <c r="G1186" s="5">
        <v>323.42809</v>
      </c>
      <c r="H1186" s="6">
        <f t="shared" si="73"/>
        <v>-0.79511408538008765</v>
      </c>
      <c r="I1186" s="5">
        <v>1238.3871799999999</v>
      </c>
      <c r="J1186" s="6">
        <f t="shared" si="74"/>
        <v>-0.73883120301681415</v>
      </c>
      <c r="K1186" s="5">
        <v>16143.813469999999</v>
      </c>
      <c r="L1186" s="5">
        <v>8509.0555100000001</v>
      </c>
      <c r="M1186" s="6">
        <f t="shared" si="75"/>
        <v>-0.47292159155503422</v>
      </c>
    </row>
    <row r="1187" spans="1:13" x14ac:dyDescent="0.2">
      <c r="A1187" s="1" t="s">
        <v>249</v>
      </c>
      <c r="B1187" s="1" t="s">
        <v>150</v>
      </c>
      <c r="C1187" s="5">
        <v>0</v>
      </c>
      <c r="D1187" s="5">
        <v>0</v>
      </c>
      <c r="E1187" s="6" t="str">
        <f t="shared" si="72"/>
        <v/>
      </c>
      <c r="F1187" s="5">
        <v>0</v>
      </c>
      <c r="G1187" s="5">
        <v>0</v>
      </c>
      <c r="H1187" s="6" t="str">
        <f t="shared" si="73"/>
        <v/>
      </c>
      <c r="I1187" s="5">
        <v>60.11</v>
      </c>
      <c r="J1187" s="6">
        <f t="shared" si="74"/>
        <v>-1</v>
      </c>
      <c r="K1187" s="5">
        <v>139.36465000000001</v>
      </c>
      <c r="L1187" s="5">
        <v>67.366529999999997</v>
      </c>
      <c r="M1187" s="6">
        <f t="shared" si="75"/>
        <v>-0.51661680347204264</v>
      </c>
    </row>
    <row r="1188" spans="1:13" x14ac:dyDescent="0.2">
      <c r="A1188" s="1" t="s">
        <v>249</v>
      </c>
      <c r="B1188" s="1" t="s">
        <v>151</v>
      </c>
      <c r="C1188" s="5">
        <v>32.192300000000003</v>
      </c>
      <c r="D1188" s="5">
        <v>0</v>
      </c>
      <c r="E1188" s="6">
        <f t="shared" si="72"/>
        <v>-1</v>
      </c>
      <c r="F1188" s="5">
        <v>812.19194000000005</v>
      </c>
      <c r="G1188" s="5">
        <v>734.57474999999999</v>
      </c>
      <c r="H1188" s="6">
        <f t="shared" si="73"/>
        <v>-9.5565082805426527E-2</v>
      </c>
      <c r="I1188" s="5">
        <v>87.451700000000002</v>
      </c>
      <c r="J1188" s="6">
        <f t="shared" si="74"/>
        <v>7.3997766767255531</v>
      </c>
      <c r="K1188" s="5">
        <v>4886.1803099999997</v>
      </c>
      <c r="L1188" s="5">
        <v>3896.1789600000002</v>
      </c>
      <c r="M1188" s="6">
        <f t="shared" si="75"/>
        <v>-0.20261252904930138</v>
      </c>
    </row>
    <row r="1189" spans="1:13" x14ac:dyDescent="0.2">
      <c r="A1189" s="1" t="s">
        <v>249</v>
      </c>
      <c r="B1189" s="1" t="s">
        <v>152</v>
      </c>
      <c r="C1189" s="5">
        <v>0</v>
      </c>
      <c r="D1189" s="5">
        <v>0</v>
      </c>
      <c r="E1189" s="6" t="str">
        <f t="shared" si="72"/>
        <v/>
      </c>
      <c r="F1189" s="5">
        <v>36.409950000000002</v>
      </c>
      <c r="G1189" s="5">
        <v>0</v>
      </c>
      <c r="H1189" s="6">
        <f t="shared" si="73"/>
        <v>-1</v>
      </c>
      <c r="I1189" s="5">
        <v>102.54122</v>
      </c>
      <c r="J1189" s="6">
        <f t="shared" si="74"/>
        <v>-1</v>
      </c>
      <c r="K1189" s="5">
        <v>151.28675999999999</v>
      </c>
      <c r="L1189" s="5">
        <v>318.67531000000002</v>
      </c>
      <c r="M1189" s="6">
        <f t="shared" si="75"/>
        <v>1.1064322482681237</v>
      </c>
    </row>
    <row r="1190" spans="1:13" x14ac:dyDescent="0.2">
      <c r="A1190" s="1" t="s">
        <v>249</v>
      </c>
      <c r="B1190" s="1" t="s">
        <v>153</v>
      </c>
      <c r="C1190" s="5">
        <v>60.738439999999997</v>
      </c>
      <c r="D1190" s="5">
        <v>20.741019999999999</v>
      </c>
      <c r="E1190" s="6">
        <f t="shared" si="72"/>
        <v>-0.65851905317291659</v>
      </c>
      <c r="F1190" s="5">
        <v>891.97510999999997</v>
      </c>
      <c r="G1190" s="5">
        <v>642.92412999999999</v>
      </c>
      <c r="H1190" s="6">
        <f t="shared" si="73"/>
        <v>-0.27921292557143218</v>
      </c>
      <c r="I1190" s="5">
        <v>329.17462999999998</v>
      </c>
      <c r="J1190" s="6">
        <f t="shared" si="74"/>
        <v>0.95313997922622429</v>
      </c>
      <c r="K1190" s="5">
        <v>4410.7210599999999</v>
      </c>
      <c r="L1190" s="5">
        <v>4216.4678299999996</v>
      </c>
      <c r="M1190" s="6">
        <f t="shared" si="75"/>
        <v>-4.4041150496150427E-2</v>
      </c>
    </row>
    <row r="1191" spans="1:13" x14ac:dyDescent="0.2">
      <c r="A1191" s="1" t="s">
        <v>249</v>
      </c>
      <c r="B1191" s="1" t="s">
        <v>154</v>
      </c>
      <c r="C1191" s="5">
        <v>9.98353</v>
      </c>
      <c r="D1191" s="5">
        <v>0.23777000000000001</v>
      </c>
      <c r="E1191" s="6">
        <f t="shared" si="72"/>
        <v>-0.97618377467689288</v>
      </c>
      <c r="F1191" s="5">
        <v>401.9674</v>
      </c>
      <c r="G1191" s="5">
        <v>595.74366999999995</v>
      </c>
      <c r="H1191" s="6">
        <f t="shared" si="73"/>
        <v>0.4820696155956925</v>
      </c>
      <c r="I1191" s="5">
        <v>449.77873</v>
      </c>
      <c r="J1191" s="6">
        <f t="shared" si="74"/>
        <v>0.32452610642570834</v>
      </c>
      <c r="K1191" s="5">
        <v>3240.3456900000001</v>
      </c>
      <c r="L1191" s="5">
        <v>4782.4531100000004</v>
      </c>
      <c r="M1191" s="6">
        <f t="shared" si="75"/>
        <v>0.4759083034748679</v>
      </c>
    </row>
    <row r="1192" spans="1:13" x14ac:dyDescent="0.2">
      <c r="A1192" s="1" t="s">
        <v>249</v>
      </c>
      <c r="B1192" s="1" t="s">
        <v>155</v>
      </c>
      <c r="C1192" s="5">
        <v>0</v>
      </c>
      <c r="D1192" s="5">
        <v>6.0251400000000004</v>
      </c>
      <c r="E1192" s="6" t="str">
        <f t="shared" si="72"/>
        <v/>
      </c>
      <c r="F1192" s="5">
        <v>264.51098999999999</v>
      </c>
      <c r="G1192" s="5">
        <v>47.80256</v>
      </c>
      <c r="H1192" s="6">
        <f t="shared" si="73"/>
        <v>-0.81927949383123932</v>
      </c>
      <c r="I1192" s="5">
        <v>99.677509999999998</v>
      </c>
      <c r="J1192" s="6">
        <f t="shared" si="74"/>
        <v>-0.52042782770155471</v>
      </c>
      <c r="K1192" s="5">
        <v>1296.33716</v>
      </c>
      <c r="L1192" s="5">
        <v>1191.6992399999999</v>
      </c>
      <c r="M1192" s="6">
        <f t="shared" si="75"/>
        <v>-8.0718136630442694E-2</v>
      </c>
    </row>
    <row r="1193" spans="1:13" x14ac:dyDescent="0.2">
      <c r="A1193" s="1" t="s">
        <v>249</v>
      </c>
      <c r="B1193" s="1" t="s">
        <v>156</v>
      </c>
      <c r="C1193" s="5">
        <v>331.21266000000003</v>
      </c>
      <c r="D1193" s="5">
        <v>244.30104</v>
      </c>
      <c r="E1193" s="6">
        <f t="shared" si="72"/>
        <v>-0.26240428128562487</v>
      </c>
      <c r="F1193" s="5">
        <v>11744.6095</v>
      </c>
      <c r="G1193" s="5">
        <v>8661.7871699999996</v>
      </c>
      <c r="H1193" s="6">
        <f t="shared" si="73"/>
        <v>-0.2624882785587721</v>
      </c>
      <c r="I1193" s="5">
        <v>12054.8058</v>
      </c>
      <c r="J1193" s="6">
        <f t="shared" si="74"/>
        <v>-0.28146605480778464</v>
      </c>
      <c r="K1193" s="5">
        <v>106955.22099</v>
      </c>
      <c r="L1193" s="5">
        <v>96917.502890000003</v>
      </c>
      <c r="M1193" s="6">
        <f t="shared" si="75"/>
        <v>-9.3849725212932777E-2</v>
      </c>
    </row>
    <row r="1194" spans="1:13" x14ac:dyDescent="0.2">
      <c r="A1194" s="1" t="s">
        <v>249</v>
      </c>
      <c r="B1194" s="1" t="s">
        <v>239</v>
      </c>
      <c r="C1194" s="5">
        <v>0</v>
      </c>
      <c r="D1194" s="5">
        <v>0</v>
      </c>
      <c r="E1194" s="6" t="str">
        <f t="shared" si="72"/>
        <v/>
      </c>
      <c r="F1194" s="5">
        <v>0</v>
      </c>
      <c r="G1194" s="5">
        <v>0</v>
      </c>
      <c r="H1194" s="6" t="str">
        <f t="shared" si="73"/>
        <v/>
      </c>
      <c r="I1194" s="5">
        <v>0</v>
      </c>
      <c r="J1194" s="6" t="str">
        <f t="shared" si="74"/>
        <v/>
      </c>
      <c r="K1194" s="5">
        <v>11.757899999999999</v>
      </c>
      <c r="L1194" s="5">
        <v>0</v>
      </c>
      <c r="M1194" s="6">
        <f t="shared" si="75"/>
        <v>-1</v>
      </c>
    </row>
    <row r="1195" spans="1:13" x14ac:dyDescent="0.2">
      <c r="A1195" s="1" t="s">
        <v>249</v>
      </c>
      <c r="B1195" s="1" t="s">
        <v>157</v>
      </c>
      <c r="C1195" s="5">
        <v>33.255000000000003</v>
      </c>
      <c r="D1195" s="5">
        <v>0</v>
      </c>
      <c r="E1195" s="6">
        <f t="shared" si="72"/>
        <v>-1</v>
      </c>
      <c r="F1195" s="5">
        <v>252.41141999999999</v>
      </c>
      <c r="G1195" s="5">
        <v>555.30822999999998</v>
      </c>
      <c r="H1195" s="6">
        <f t="shared" si="73"/>
        <v>1.2000123053069469</v>
      </c>
      <c r="I1195" s="5">
        <v>89.474720000000005</v>
      </c>
      <c r="J1195" s="6">
        <f t="shared" si="74"/>
        <v>5.2063142527855906</v>
      </c>
      <c r="K1195" s="5">
        <v>4432.4186799999998</v>
      </c>
      <c r="L1195" s="5">
        <v>2745.9534199999998</v>
      </c>
      <c r="M1195" s="6">
        <f t="shared" si="75"/>
        <v>-0.38048419649743015</v>
      </c>
    </row>
    <row r="1196" spans="1:13" x14ac:dyDescent="0.2">
      <c r="A1196" s="1" t="s">
        <v>249</v>
      </c>
      <c r="B1196" s="1" t="s">
        <v>158</v>
      </c>
      <c r="C1196" s="5">
        <v>60.714660000000002</v>
      </c>
      <c r="D1196" s="5">
        <v>32.345419999999997</v>
      </c>
      <c r="E1196" s="6">
        <f t="shared" si="72"/>
        <v>-0.46725519009741645</v>
      </c>
      <c r="F1196" s="5">
        <v>1149.55135</v>
      </c>
      <c r="G1196" s="5">
        <v>394.91721000000001</v>
      </c>
      <c r="H1196" s="6">
        <f t="shared" si="73"/>
        <v>-0.65645970491009376</v>
      </c>
      <c r="I1196" s="5">
        <v>702.89392999999995</v>
      </c>
      <c r="J1196" s="6">
        <f t="shared" si="74"/>
        <v>-0.43815532736212415</v>
      </c>
      <c r="K1196" s="5">
        <v>5801.6322700000001</v>
      </c>
      <c r="L1196" s="5">
        <v>5646.4561000000003</v>
      </c>
      <c r="M1196" s="6">
        <f t="shared" si="75"/>
        <v>-2.6746984775717242E-2</v>
      </c>
    </row>
    <row r="1197" spans="1:13" x14ac:dyDescent="0.2">
      <c r="A1197" s="1" t="s">
        <v>249</v>
      </c>
      <c r="B1197" s="1" t="s">
        <v>159</v>
      </c>
      <c r="C1197" s="5">
        <v>46.410290000000003</v>
      </c>
      <c r="D1197" s="5">
        <v>0</v>
      </c>
      <c r="E1197" s="6">
        <f t="shared" si="72"/>
        <v>-1</v>
      </c>
      <c r="F1197" s="5">
        <v>537.51104999999995</v>
      </c>
      <c r="G1197" s="5">
        <v>469.37527999999998</v>
      </c>
      <c r="H1197" s="6">
        <f t="shared" si="73"/>
        <v>-0.12676161727279833</v>
      </c>
      <c r="I1197" s="5">
        <v>349.25479999999999</v>
      </c>
      <c r="J1197" s="6">
        <f t="shared" si="74"/>
        <v>0.34393365531411457</v>
      </c>
      <c r="K1197" s="5">
        <v>1733.00748</v>
      </c>
      <c r="L1197" s="5">
        <v>5655.6614</v>
      </c>
      <c r="M1197" s="6">
        <f t="shared" si="75"/>
        <v>2.2634950888959811</v>
      </c>
    </row>
    <row r="1198" spans="1:13" x14ac:dyDescent="0.2">
      <c r="A1198" s="1" t="s">
        <v>249</v>
      </c>
      <c r="B1198" s="1" t="s">
        <v>160</v>
      </c>
      <c r="C1198" s="5">
        <v>0</v>
      </c>
      <c r="D1198" s="5">
        <v>9.9018300000000004</v>
      </c>
      <c r="E1198" s="6" t="str">
        <f t="shared" si="72"/>
        <v/>
      </c>
      <c r="F1198" s="5">
        <v>244.49118999999999</v>
      </c>
      <c r="G1198" s="5">
        <v>349.13189</v>
      </c>
      <c r="H1198" s="6">
        <f t="shared" si="73"/>
        <v>0.42799374488708586</v>
      </c>
      <c r="I1198" s="5">
        <v>202.61161000000001</v>
      </c>
      <c r="J1198" s="6">
        <f t="shared" si="74"/>
        <v>0.72315836195171634</v>
      </c>
      <c r="K1198" s="5">
        <v>2563.5319599999998</v>
      </c>
      <c r="L1198" s="5">
        <v>2891.8789299999999</v>
      </c>
      <c r="M1198" s="6">
        <f t="shared" si="75"/>
        <v>0.12808382151007014</v>
      </c>
    </row>
    <row r="1199" spans="1:13" x14ac:dyDescent="0.2">
      <c r="A1199" s="1" t="s">
        <v>249</v>
      </c>
      <c r="B1199" s="1" t="s">
        <v>161</v>
      </c>
      <c r="C1199" s="5">
        <v>0</v>
      </c>
      <c r="D1199" s="5">
        <v>0</v>
      </c>
      <c r="E1199" s="6" t="str">
        <f t="shared" si="72"/>
        <v/>
      </c>
      <c r="F1199" s="5">
        <v>23.825679999999998</v>
      </c>
      <c r="G1199" s="5">
        <v>276.37520000000001</v>
      </c>
      <c r="H1199" s="6">
        <f t="shared" si="73"/>
        <v>10.599887180554763</v>
      </c>
      <c r="I1199" s="5">
        <v>28.75525</v>
      </c>
      <c r="J1199" s="6">
        <f t="shared" si="74"/>
        <v>8.6112953286791107</v>
      </c>
      <c r="K1199" s="5">
        <v>669.12941999999998</v>
      </c>
      <c r="L1199" s="5">
        <v>2500.9703100000002</v>
      </c>
      <c r="M1199" s="6">
        <f t="shared" si="75"/>
        <v>2.7376481069984941</v>
      </c>
    </row>
    <row r="1200" spans="1:13" x14ac:dyDescent="0.2">
      <c r="A1200" s="1" t="s">
        <v>249</v>
      </c>
      <c r="B1200" s="1" t="s">
        <v>162</v>
      </c>
      <c r="C1200" s="5">
        <v>0</v>
      </c>
      <c r="D1200" s="5">
        <v>0</v>
      </c>
      <c r="E1200" s="6" t="str">
        <f t="shared" si="72"/>
        <v/>
      </c>
      <c r="F1200" s="5">
        <v>2.15082</v>
      </c>
      <c r="G1200" s="5">
        <v>0</v>
      </c>
      <c r="H1200" s="6">
        <f t="shared" si="73"/>
        <v>-1</v>
      </c>
      <c r="I1200" s="5">
        <v>0</v>
      </c>
      <c r="J1200" s="6" t="str">
        <f t="shared" si="74"/>
        <v/>
      </c>
      <c r="K1200" s="5">
        <v>401.37267000000003</v>
      </c>
      <c r="L1200" s="5">
        <v>0.31552000000000002</v>
      </c>
      <c r="M1200" s="6">
        <f t="shared" si="75"/>
        <v>-0.99921389764778956</v>
      </c>
    </row>
    <row r="1201" spans="1:13" x14ac:dyDescent="0.2">
      <c r="A1201" s="1" t="s">
        <v>249</v>
      </c>
      <c r="B1201" s="1" t="s">
        <v>253</v>
      </c>
      <c r="C1201" s="5">
        <v>0</v>
      </c>
      <c r="D1201" s="5">
        <v>0</v>
      </c>
      <c r="E1201" s="6" t="str">
        <f t="shared" si="72"/>
        <v/>
      </c>
      <c r="F1201" s="5">
        <v>0</v>
      </c>
      <c r="G1201" s="5">
        <v>0</v>
      </c>
      <c r="H1201" s="6" t="str">
        <f t="shared" si="73"/>
        <v/>
      </c>
      <c r="I1201" s="5">
        <v>0</v>
      </c>
      <c r="J1201" s="6" t="str">
        <f t="shared" si="74"/>
        <v/>
      </c>
      <c r="K1201" s="5">
        <v>0</v>
      </c>
      <c r="L1201" s="5">
        <v>0</v>
      </c>
      <c r="M1201" s="6" t="str">
        <f t="shared" si="75"/>
        <v/>
      </c>
    </row>
    <row r="1202" spans="1:13" x14ac:dyDescent="0.2">
      <c r="A1202" s="1" t="s">
        <v>249</v>
      </c>
      <c r="B1202" s="1" t="s">
        <v>163</v>
      </c>
      <c r="C1202" s="5">
        <v>0</v>
      </c>
      <c r="D1202" s="5">
        <v>0</v>
      </c>
      <c r="E1202" s="6" t="str">
        <f t="shared" si="72"/>
        <v/>
      </c>
      <c r="F1202" s="5">
        <v>36.337569999999999</v>
      </c>
      <c r="G1202" s="5">
        <v>0</v>
      </c>
      <c r="H1202" s="6">
        <f t="shared" si="73"/>
        <v>-1</v>
      </c>
      <c r="I1202" s="5">
        <v>0</v>
      </c>
      <c r="J1202" s="6" t="str">
        <f t="shared" si="74"/>
        <v/>
      </c>
      <c r="K1202" s="5">
        <v>308.03197999999998</v>
      </c>
      <c r="L1202" s="5">
        <v>356.72635000000002</v>
      </c>
      <c r="M1202" s="6">
        <f t="shared" si="75"/>
        <v>0.15808219003754109</v>
      </c>
    </row>
    <row r="1203" spans="1:13" x14ac:dyDescent="0.2">
      <c r="A1203" s="1" t="s">
        <v>249</v>
      </c>
      <c r="B1203" s="1" t="s">
        <v>164</v>
      </c>
      <c r="C1203" s="5">
        <v>0.152</v>
      </c>
      <c r="D1203" s="5">
        <v>0</v>
      </c>
      <c r="E1203" s="6">
        <f t="shared" si="72"/>
        <v>-1</v>
      </c>
      <c r="F1203" s="5">
        <v>26.913609999999998</v>
      </c>
      <c r="G1203" s="5">
        <v>22.738569999999999</v>
      </c>
      <c r="H1203" s="6">
        <f t="shared" si="73"/>
        <v>-0.15512746153340262</v>
      </c>
      <c r="I1203" s="5">
        <v>271.44056999999998</v>
      </c>
      <c r="J1203" s="6">
        <f t="shared" si="74"/>
        <v>-0.91623002412645982</v>
      </c>
      <c r="K1203" s="5">
        <v>486.85217999999998</v>
      </c>
      <c r="L1203" s="5">
        <v>1392.1758400000001</v>
      </c>
      <c r="M1203" s="6">
        <f t="shared" si="75"/>
        <v>1.8595452525240828</v>
      </c>
    </row>
    <row r="1204" spans="1:13" x14ac:dyDescent="0.2">
      <c r="A1204" s="1" t="s">
        <v>249</v>
      </c>
      <c r="B1204" s="1" t="s">
        <v>165</v>
      </c>
      <c r="C1204" s="5">
        <v>0</v>
      </c>
      <c r="D1204" s="5">
        <v>0</v>
      </c>
      <c r="E1204" s="6" t="str">
        <f t="shared" si="72"/>
        <v/>
      </c>
      <c r="F1204" s="5">
        <v>4.3540000000000001</v>
      </c>
      <c r="G1204" s="5">
        <v>73.664410000000004</v>
      </c>
      <c r="H1204" s="6">
        <f t="shared" si="73"/>
        <v>15.918789618741389</v>
      </c>
      <c r="I1204" s="5">
        <v>0</v>
      </c>
      <c r="J1204" s="6" t="str">
        <f t="shared" si="74"/>
        <v/>
      </c>
      <c r="K1204" s="5">
        <v>685.52868000000001</v>
      </c>
      <c r="L1204" s="5">
        <v>190.78299000000001</v>
      </c>
      <c r="M1204" s="6">
        <f t="shared" si="75"/>
        <v>-0.72169947725600625</v>
      </c>
    </row>
    <row r="1205" spans="1:13" x14ac:dyDescent="0.2">
      <c r="A1205" s="1" t="s">
        <v>249</v>
      </c>
      <c r="B1205" s="1" t="s">
        <v>166</v>
      </c>
      <c r="C1205" s="5">
        <v>124.33741999999999</v>
      </c>
      <c r="D1205" s="5">
        <v>63.934339999999999</v>
      </c>
      <c r="E1205" s="6">
        <f t="shared" si="72"/>
        <v>-0.48579968926490513</v>
      </c>
      <c r="F1205" s="5">
        <v>5271.4656599999998</v>
      </c>
      <c r="G1205" s="5">
        <v>1395.15338</v>
      </c>
      <c r="H1205" s="6">
        <f t="shared" si="73"/>
        <v>-0.73533861927879851</v>
      </c>
      <c r="I1205" s="5">
        <v>1588.2036800000001</v>
      </c>
      <c r="J1205" s="6">
        <f t="shared" si="74"/>
        <v>-0.12155260841606919</v>
      </c>
      <c r="K1205" s="5">
        <v>42661.663529999998</v>
      </c>
      <c r="L1205" s="5">
        <v>21937.382750000001</v>
      </c>
      <c r="M1205" s="6">
        <f t="shared" si="75"/>
        <v>-0.48578229410642948</v>
      </c>
    </row>
    <row r="1206" spans="1:13" x14ac:dyDescent="0.2">
      <c r="A1206" s="1" t="s">
        <v>249</v>
      </c>
      <c r="B1206" s="1" t="s">
        <v>167</v>
      </c>
      <c r="C1206" s="5">
        <v>71.147069999999999</v>
      </c>
      <c r="D1206" s="5">
        <v>99.402079999999998</v>
      </c>
      <c r="E1206" s="6">
        <f t="shared" si="72"/>
        <v>0.39713525799446137</v>
      </c>
      <c r="F1206" s="5">
        <v>935.56298000000004</v>
      </c>
      <c r="G1206" s="5">
        <v>742.80535999999995</v>
      </c>
      <c r="H1206" s="6">
        <f t="shared" si="73"/>
        <v>-0.20603382575056584</v>
      </c>
      <c r="I1206" s="5">
        <v>391.31923999999998</v>
      </c>
      <c r="J1206" s="6">
        <f t="shared" si="74"/>
        <v>0.89820812286152862</v>
      </c>
      <c r="K1206" s="5">
        <v>12287.778840000001</v>
      </c>
      <c r="L1206" s="5">
        <v>10157.778689999999</v>
      </c>
      <c r="M1206" s="6">
        <f t="shared" si="75"/>
        <v>-0.17334297579203517</v>
      </c>
    </row>
    <row r="1207" spans="1:13" x14ac:dyDescent="0.2">
      <c r="A1207" s="1" t="s">
        <v>249</v>
      </c>
      <c r="B1207" s="1" t="s">
        <v>168</v>
      </c>
      <c r="C1207" s="5">
        <v>0</v>
      </c>
      <c r="D1207" s="5">
        <v>0</v>
      </c>
      <c r="E1207" s="6" t="str">
        <f t="shared" si="72"/>
        <v/>
      </c>
      <c r="F1207" s="5">
        <v>150.42317</v>
      </c>
      <c r="G1207" s="5">
        <v>0</v>
      </c>
      <c r="H1207" s="6">
        <f t="shared" si="73"/>
        <v>-1</v>
      </c>
      <c r="I1207" s="5">
        <v>0</v>
      </c>
      <c r="J1207" s="6" t="str">
        <f t="shared" si="74"/>
        <v/>
      </c>
      <c r="K1207" s="5">
        <v>211.62827999999999</v>
      </c>
      <c r="L1207" s="5">
        <v>63.821440000000003</v>
      </c>
      <c r="M1207" s="6">
        <f t="shared" si="75"/>
        <v>-0.69842669420173897</v>
      </c>
    </row>
    <row r="1208" spans="1:13" x14ac:dyDescent="0.2">
      <c r="A1208" s="1" t="s">
        <v>249</v>
      </c>
      <c r="B1208" s="1" t="s">
        <v>169</v>
      </c>
      <c r="C1208" s="5">
        <v>167.10265999999999</v>
      </c>
      <c r="D1208" s="5">
        <v>69.78</v>
      </c>
      <c r="E1208" s="6">
        <f t="shared" si="72"/>
        <v>-0.58241239247777377</v>
      </c>
      <c r="F1208" s="5">
        <v>2651.7123299999998</v>
      </c>
      <c r="G1208" s="5">
        <v>1746.3482200000001</v>
      </c>
      <c r="H1208" s="6">
        <f t="shared" si="73"/>
        <v>-0.34142621722470168</v>
      </c>
      <c r="I1208" s="5">
        <v>1920.36823</v>
      </c>
      <c r="J1208" s="6">
        <f t="shared" si="74"/>
        <v>-9.0618042561556034E-2</v>
      </c>
      <c r="K1208" s="5">
        <v>26538.474279999999</v>
      </c>
      <c r="L1208" s="5">
        <v>15379.875739999999</v>
      </c>
      <c r="M1208" s="6">
        <f t="shared" si="75"/>
        <v>-0.42046872861901385</v>
      </c>
    </row>
    <row r="1209" spans="1:13" x14ac:dyDescent="0.2">
      <c r="A1209" s="1" t="s">
        <v>249</v>
      </c>
      <c r="B1209" s="1" t="s">
        <v>170</v>
      </c>
      <c r="C1209" s="5">
        <v>43.974780000000003</v>
      </c>
      <c r="D1209" s="5">
        <v>0</v>
      </c>
      <c r="E1209" s="6">
        <f t="shared" si="72"/>
        <v>-1</v>
      </c>
      <c r="F1209" s="5">
        <v>723.37204999999994</v>
      </c>
      <c r="G1209" s="5">
        <v>1185.3700200000001</v>
      </c>
      <c r="H1209" s="6">
        <f t="shared" si="73"/>
        <v>0.63867268579149572</v>
      </c>
      <c r="I1209" s="5">
        <v>914.77085999999997</v>
      </c>
      <c r="J1209" s="6">
        <f t="shared" si="74"/>
        <v>0.29581086568498716</v>
      </c>
      <c r="K1209" s="5">
        <v>19458.898560000001</v>
      </c>
      <c r="L1209" s="5">
        <v>8950.2717900000007</v>
      </c>
      <c r="M1209" s="6">
        <f t="shared" si="75"/>
        <v>-0.5400422196352721</v>
      </c>
    </row>
    <row r="1210" spans="1:13" x14ac:dyDescent="0.2">
      <c r="A1210" s="1" t="s">
        <v>249</v>
      </c>
      <c r="B1210" s="1" t="s">
        <v>171</v>
      </c>
      <c r="C1210" s="5">
        <v>0.80617000000000005</v>
      </c>
      <c r="D1210" s="5">
        <v>0</v>
      </c>
      <c r="E1210" s="6">
        <f t="shared" si="72"/>
        <v>-1</v>
      </c>
      <c r="F1210" s="5">
        <v>67.730170000000001</v>
      </c>
      <c r="G1210" s="5">
        <v>76.116389999999996</v>
      </c>
      <c r="H1210" s="6">
        <f t="shared" si="73"/>
        <v>0.12381808579544384</v>
      </c>
      <c r="I1210" s="5">
        <v>103.85755</v>
      </c>
      <c r="J1210" s="6">
        <f t="shared" si="74"/>
        <v>-0.26710778369025656</v>
      </c>
      <c r="K1210" s="5">
        <v>528.85176999999999</v>
      </c>
      <c r="L1210" s="5">
        <v>676.64894000000004</v>
      </c>
      <c r="M1210" s="6">
        <f t="shared" si="75"/>
        <v>0.27946804451462848</v>
      </c>
    </row>
    <row r="1211" spans="1:13" x14ac:dyDescent="0.2">
      <c r="A1211" s="1" t="s">
        <v>249</v>
      </c>
      <c r="B1211" s="1" t="s">
        <v>172</v>
      </c>
      <c r="C1211" s="5">
        <v>0</v>
      </c>
      <c r="D1211" s="5">
        <v>0</v>
      </c>
      <c r="E1211" s="6" t="str">
        <f t="shared" si="72"/>
        <v/>
      </c>
      <c r="F1211" s="5">
        <v>0</v>
      </c>
      <c r="G1211" s="5">
        <v>0</v>
      </c>
      <c r="H1211" s="6" t="str">
        <f t="shared" si="73"/>
        <v/>
      </c>
      <c r="I1211" s="5">
        <v>0</v>
      </c>
      <c r="J1211" s="6" t="str">
        <f t="shared" si="74"/>
        <v/>
      </c>
      <c r="K1211" s="5">
        <v>71.004660000000001</v>
      </c>
      <c r="L1211" s="5">
        <v>113.60784</v>
      </c>
      <c r="M1211" s="6">
        <f t="shared" si="75"/>
        <v>0.6000054080957502</v>
      </c>
    </row>
    <row r="1212" spans="1:13" x14ac:dyDescent="0.2">
      <c r="A1212" s="1" t="s">
        <v>249</v>
      </c>
      <c r="B1212" s="1" t="s">
        <v>173</v>
      </c>
      <c r="C1212" s="5">
        <v>0.46575</v>
      </c>
      <c r="D1212" s="5">
        <v>11.571260000000001</v>
      </c>
      <c r="E1212" s="6">
        <f t="shared" si="72"/>
        <v>23.844358561460012</v>
      </c>
      <c r="F1212" s="5">
        <v>150.07141999999999</v>
      </c>
      <c r="G1212" s="5">
        <v>18.823260000000001</v>
      </c>
      <c r="H1212" s="6">
        <f t="shared" si="73"/>
        <v>-0.87457132077513489</v>
      </c>
      <c r="I1212" s="5">
        <v>1.78895</v>
      </c>
      <c r="J1212" s="6">
        <f t="shared" si="74"/>
        <v>9.5219598088264075</v>
      </c>
      <c r="K1212" s="5">
        <v>648.86107000000004</v>
      </c>
      <c r="L1212" s="5">
        <v>1056.60546</v>
      </c>
      <c r="M1212" s="6">
        <f t="shared" si="75"/>
        <v>0.62840014427125346</v>
      </c>
    </row>
    <row r="1213" spans="1:13" x14ac:dyDescent="0.2">
      <c r="A1213" s="1" t="s">
        <v>249</v>
      </c>
      <c r="B1213" s="1" t="s">
        <v>174</v>
      </c>
      <c r="C1213" s="5">
        <v>30.6309</v>
      </c>
      <c r="D1213" s="5">
        <v>13.99226</v>
      </c>
      <c r="E1213" s="6">
        <f t="shared" si="72"/>
        <v>-0.54319788187745055</v>
      </c>
      <c r="F1213" s="5">
        <v>482.66073</v>
      </c>
      <c r="G1213" s="5">
        <v>33.10163</v>
      </c>
      <c r="H1213" s="6">
        <f t="shared" si="73"/>
        <v>-0.931418431327529</v>
      </c>
      <c r="I1213" s="5">
        <v>227.64036999999999</v>
      </c>
      <c r="J1213" s="6">
        <f t="shared" si="74"/>
        <v>-0.85458805044114095</v>
      </c>
      <c r="K1213" s="5">
        <v>2187.23819</v>
      </c>
      <c r="L1213" s="5">
        <v>2620.3757300000002</v>
      </c>
      <c r="M1213" s="6">
        <f t="shared" si="75"/>
        <v>0.19802943363932402</v>
      </c>
    </row>
    <row r="1214" spans="1:13" x14ac:dyDescent="0.2">
      <c r="A1214" s="1" t="s">
        <v>249</v>
      </c>
      <c r="B1214" s="1" t="s">
        <v>175</v>
      </c>
      <c r="C1214" s="5">
        <v>630.34517000000005</v>
      </c>
      <c r="D1214" s="5">
        <v>681.52869999999996</v>
      </c>
      <c r="E1214" s="6">
        <f t="shared" si="72"/>
        <v>8.1199210267606015E-2</v>
      </c>
      <c r="F1214" s="5">
        <v>32132.392520000001</v>
      </c>
      <c r="G1214" s="5">
        <v>13106.8303</v>
      </c>
      <c r="H1214" s="6">
        <f t="shared" si="73"/>
        <v>-0.59209914755516624</v>
      </c>
      <c r="I1214" s="5">
        <v>12738.45147</v>
      </c>
      <c r="J1214" s="6">
        <f t="shared" si="74"/>
        <v>2.8918650816196934E-2</v>
      </c>
      <c r="K1214" s="5">
        <v>208463.85073999999</v>
      </c>
      <c r="L1214" s="5">
        <v>143271.40896</v>
      </c>
      <c r="M1214" s="6">
        <f t="shared" si="75"/>
        <v>-0.31272780171996928</v>
      </c>
    </row>
    <row r="1215" spans="1:13" x14ac:dyDescent="0.2">
      <c r="A1215" s="1" t="s">
        <v>249</v>
      </c>
      <c r="B1215" s="1" t="s">
        <v>176</v>
      </c>
      <c r="C1215" s="5">
        <v>78.586500000000001</v>
      </c>
      <c r="D1215" s="5">
        <v>126.90517</v>
      </c>
      <c r="E1215" s="6">
        <f t="shared" si="72"/>
        <v>0.61484695208464557</v>
      </c>
      <c r="F1215" s="5">
        <v>3505.0772700000002</v>
      </c>
      <c r="G1215" s="5">
        <v>3297.14581</v>
      </c>
      <c r="H1215" s="6">
        <f t="shared" si="73"/>
        <v>-5.9322931845094629E-2</v>
      </c>
      <c r="I1215" s="5">
        <v>2497.63202</v>
      </c>
      <c r="J1215" s="6">
        <f t="shared" si="74"/>
        <v>0.32010872041911131</v>
      </c>
      <c r="K1215" s="5">
        <v>25818.28671</v>
      </c>
      <c r="L1215" s="5">
        <v>40859.419379999999</v>
      </c>
      <c r="M1215" s="6">
        <f t="shared" si="75"/>
        <v>0.58257671544774636</v>
      </c>
    </row>
    <row r="1216" spans="1:13" x14ac:dyDescent="0.2">
      <c r="A1216" s="1" t="s">
        <v>249</v>
      </c>
      <c r="B1216" s="1" t="s">
        <v>178</v>
      </c>
      <c r="C1216" s="5">
        <v>594.95668999999998</v>
      </c>
      <c r="D1216" s="5">
        <v>579.75606000000005</v>
      </c>
      <c r="E1216" s="6">
        <f t="shared" si="72"/>
        <v>-2.5549137030461688E-2</v>
      </c>
      <c r="F1216" s="5">
        <v>11714.0383</v>
      </c>
      <c r="G1216" s="5">
        <v>10256.47833</v>
      </c>
      <c r="H1216" s="6">
        <f t="shared" si="73"/>
        <v>-0.12442847911808519</v>
      </c>
      <c r="I1216" s="5">
        <v>10799.75664</v>
      </c>
      <c r="J1216" s="6">
        <f t="shared" si="74"/>
        <v>-5.0304680754361897E-2</v>
      </c>
      <c r="K1216" s="5">
        <v>80710.928020000007</v>
      </c>
      <c r="L1216" s="5">
        <v>78782.891210000002</v>
      </c>
      <c r="M1216" s="6">
        <f t="shared" si="75"/>
        <v>-2.3888175458994132E-2</v>
      </c>
    </row>
    <row r="1217" spans="1:13" x14ac:dyDescent="0.2">
      <c r="A1217" s="1" t="s">
        <v>249</v>
      </c>
      <c r="B1217" s="1" t="s">
        <v>179</v>
      </c>
      <c r="C1217" s="5">
        <v>1E-3</v>
      </c>
      <c r="D1217" s="5">
        <v>0</v>
      </c>
      <c r="E1217" s="6">
        <f t="shared" si="72"/>
        <v>-1</v>
      </c>
      <c r="F1217" s="5">
        <v>91.239329999999995</v>
      </c>
      <c r="G1217" s="5">
        <v>116.67287</v>
      </c>
      <c r="H1217" s="6">
        <f t="shared" si="73"/>
        <v>0.27875632142410534</v>
      </c>
      <c r="I1217" s="5">
        <v>979.57663000000002</v>
      </c>
      <c r="J1217" s="6">
        <f t="shared" si="74"/>
        <v>-0.88089459627063582</v>
      </c>
      <c r="K1217" s="5">
        <v>433.27758</v>
      </c>
      <c r="L1217" s="5">
        <v>2131.9960299999998</v>
      </c>
      <c r="M1217" s="6">
        <f t="shared" si="75"/>
        <v>3.9206239335070139</v>
      </c>
    </row>
    <row r="1218" spans="1:13" x14ac:dyDescent="0.2">
      <c r="A1218" s="1" t="s">
        <v>249</v>
      </c>
      <c r="B1218" s="1" t="s">
        <v>180</v>
      </c>
      <c r="C1218" s="5">
        <v>6175.2013399999996</v>
      </c>
      <c r="D1218" s="5">
        <v>420.96665000000002</v>
      </c>
      <c r="E1218" s="6">
        <f t="shared" si="72"/>
        <v>-0.93182948590304582</v>
      </c>
      <c r="F1218" s="5">
        <v>37363.224300000002</v>
      </c>
      <c r="G1218" s="5">
        <v>16646.78602</v>
      </c>
      <c r="H1218" s="6">
        <f t="shared" si="73"/>
        <v>-0.55446066735734045</v>
      </c>
      <c r="I1218" s="5">
        <v>16608.80055</v>
      </c>
      <c r="J1218" s="6">
        <f t="shared" si="74"/>
        <v>2.2870688274958528E-3</v>
      </c>
      <c r="K1218" s="5">
        <v>247716.86619999999</v>
      </c>
      <c r="L1218" s="5">
        <v>112572.30958</v>
      </c>
      <c r="M1218" s="6">
        <f t="shared" si="75"/>
        <v>-0.54556057765920496</v>
      </c>
    </row>
    <row r="1219" spans="1:13" x14ac:dyDescent="0.2">
      <c r="A1219" s="1" t="s">
        <v>249</v>
      </c>
      <c r="B1219" s="1" t="s">
        <v>181</v>
      </c>
      <c r="C1219" s="5">
        <v>0</v>
      </c>
      <c r="D1219" s="5">
        <v>0</v>
      </c>
      <c r="E1219" s="6" t="str">
        <f t="shared" si="72"/>
        <v/>
      </c>
      <c r="F1219" s="5">
        <v>0</v>
      </c>
      <c r="G1219" s="5">
        <v>100.851</v>
      </c>
      <c r="H1219" s="6" t="str">
        <f t="shared" si="73"/>
        <v/>
      </c>
      <c r="I1219" s="5">
        <v>0</v>
      </c>
      <c r="J1219" s="6" t="str">
        <f t="shared" si="74"/>
        <v/>
      </c>
      <c r="K1219" s="5">
        <v>45.588140000000003</v>
      </c>
      <c r="L1219" s="5">
        <v>6011.78845</v>
      </c>
      <c r="M1219" s="6">
        <f t="shared" si="75"/>
        <v>130.8717642351717</v>
      </c>
    </row>
    <row r="1220" spans="1:13" x14ac:dyDescent="0.2">
      <c r="A1220" s="1" t="s">
        <v>249</v>
      </c>
      <c r="B1220" s="1" t="s">
        <v>183</v>
      </c>
      <c r="C1220" s="5">
        <v>0.13571</v>
      </c>
      <c r="D1220" s="5">
        <v>32.581000000000003</v>
      </c>
      <c r="E1220" s="6">
        <f t="shared" si="72"/>
        <v>239.0781077297178</v>
      </c>
      <c r="F1220" s="5">
        <v>412.86525999999998</v>
      </c>
      <c r="G1220" s="5">
        <v>164.08646999999999</v>
      </c>
      <c r="H1220" s="6">
        <f t="shared" si="73"/>
        <v>-0.60256653708282459</v>
      </c>
      <c r="I1220" s="5">
        <v>341.51053999999999</v>
      </c>
      <c r="J1220" s="6">
        <f t="shared" si="74"/>
        <v>-0.51952736217160389</v>
      </c>
      <c r="K1220" s="5">
        <v>9661.0117200000004</v>
      </c>
      <c r="L1220" s="5">
        <v>2869.5198399999999</v>
      </c>
      <c r="M1220" s="6">
        <f t="shared" si="75"/>
        <v>-0.70297936456700627</v>
      </c>
    </row>
    <row r="1221" spans="1:13" x14ac:dyDescent="0.2">
      <c r="A1221" s="1" t="s">
        <v>249</v>
      </c>
      <c r="B1221" s="1" t="s">
        <v>184</v>
      </c>
      <c r="C1221" s="5">
        <v>0</v>
      </c>
      <c r="D1221" s="5">
        <v>0</v>
      </c>
      <c r="E1221" s="6" t="str">
        <f t="shared" ref="E1221:E1284" si="76">IF(C1221=0,"",(D1221/C1221-1))</f>
        <v/>
      </c>
      <c r="F1221" s="5">
        <v>38.291429999999998</v>
      </c>
      <c r="G1221" s="5">
        <v>0</v>
      </c>
      <c r="H1221" s="6">
        <f t="shared" ref="H1221:H1284" si="77">IF(F1221=0,"",(G1221/F1221-1))</f>
        <v>-1</v>
      </c>
      <c r="I1221" s="5">
        <v>15.629580000000001</v>
      </c>
      <c r="J1221" s="6">
        <f t="shared" ref="J1221:J1284" si="78">IF(I1221=0,"",(G1221/I1221-1))</f>
        <v>-1</v>
      </c>
      <c r="K1221" s="5">
        <v>135.63824</v>
      </c>
      <c r="L1221" s="5">
        <v>136.2647</v>
      </c>
      <c r="M1221" s="6">
        <f t="shared" ref="M1221:M1284" si="79">IF(K1221=0,"",(L1221/K1221-1))</f>
        <v>4.6186090294300097E-3</v>
      </c>
    </row>
    <row r="1222" spans="1:13" x14ac:dyDescent="0.2">
      <c r="A1222" s="1" t="s">
        <v>249</v>
      </c>
      <c r="B1222" s="1" t="s">
        <v>185</v>
      </c>
      <c r="C1222" s="5">
        <v>0</v>
      </c>
      <c r="D1222" s="5">
        <v>0</v>
      </c>
      <c r="E1222" s="6" t="str">
        <f t="shared" si="76"/>
        <v/>
      </c>
      <c r="F1222" s="5">
        <v>5.3</v>
      </c>
      <c r="G1222" s="5">
        <v>0</v>
      </c>
      <c r="H1222" s="6">
        <f t="shared" si="77"/>
        <v>-1</v>
      </c>
      <c r="I1222" s="5">
        <v>137.26803000000001</v>
      </c>
      <c r="J1222" s="6">
        <f t="shared" si="78"/>
        <v>-1</v>
      </c>
      <c r="K1222" s="5">
        <v>662.38505999999995</v>
      </c>
      <c r="L1222" s="5">
        <v>401.06716</v>
      </c>
      <c r="M1222" s="6">
        <f t="shared" si="79"/>
        <v>-0.39451055855637807</v>
      </c>
    </row>
    <row r="1223" spans="1:13" x14ac:dyDescent="0.2">
      <c r="A1223" s="1" t="s">
        <v>249</v>
      </c>
      <c r="B1223" s="1" t="s">
        <v>186</v>
      </c>
      <c r="C1223" s="5">
        <v>1.9458</v>
      </c>
      <c r="D1223" s="5">
        <v>428.36084</v>
      </c>
      <c r="E1223" s="6">
        <f t="shared" si="76"/>
        <v>219.14638709014287</v>
      </c>
      <c r="F1223" s="5">
        <v>2901.5615699999998</v>
      </c>
      <c r="G1223" s="5">
        <v>1686.6253200000001</v>
      </c>
      <c r="H1223" s="6">
        <f t="shared" si="77"/>
        <v>-0.41871806635486963</v>
      </c>
      <c r="I1223" s="5">
        <v>1776.34501</v>
      </c>
      <c r="J1223" s="6">
        <f t="shared" si="78"/>
        <v>-5.0508031657656383E-2</v>
      </c>
      <c r="K1223" s="5">
        <v>17653.633519999999</v>
      </c>
      <c r="L1223" s="5">
        <v>14216.082909999999</v>
      </c>
      <c r="M1223" s="6">
        <f t="shared" si="79"/>
        <v>-0.19472198774861615</v>
      </c>
    </row>
    <row r="1224" spans="1:13" x14ac:dyDescent="0.2">
      <c r="A1224" s="1" t="s">
        <v>249</v>
      </c>
      <c r="B1224" s="1" t="s">
        <v>187</v>
      </c>
      <c r="C1224" s="5">
        <v>234.3809</v>
      </c>
      <c r="D1224" s="5">
        <v>129.88612000000001</v>
      </c>
      <c r="E1224" s="6">
        <f t="shared" si="76"/>
        <v>-0.44583317155962787</v>
      </c>
      <c r="F1224" s="5">
        <v>7883.6761800000004</v>
      </c>
      <c r="G1224" s="5">
        <v>4329.1424800000004</v>
      </c>
      <c r="H1224" s="6">
        <f t="shared" si="77"/>
        <v>-0.45087261562282988</v>
      </c>
      <c r="I1224" s="5">
        <v>3377.5259599999999</v>
      </c>
      <c r="J1224" s="6">
        <f t="shared" si="78"/>
        <v>0.28174957980189741</v>
      </c>
      <c r="K1224" s="5">
        <v>35977.766470000002</v>
      </c>
      <c r="L1224" s="5">
        <v>33633.395929999999</v>
      </c>
      <c r="M1224" s="6">
        <f t="shared" si="79"/>
        <v>-6.5161647595740946E-2</v>
      </c>
    </row>
    <row r="1225" spans="1:13" x14ac:dyDescent="0.2">
      <c r="A1225" s="1" t="s">
        <v>249</v>
      </c>
      <c r="B1225" s="1" t="s">
        <v>188</v>
      </c>
      <c r="C1225" s="5">
        <v>377.51431000000002</v>
      </c>
      <c r="D1225" s="5">
        <v>91.813599999999994</v>
      </c>
      <c r="E1225" s="6">
        <f t="shared" si="76"/>
        <v>-0.75679438482742545</v>
      </c>
      <c r="F1225" s="5">
        <v>3625.6950000000002</v>
      </c>
      <c r="G1225" s="5">
        <v>6362.2960000000003</v>
      </c>
      <c r="H1225" s="6">
        <f t="shared" si="77"/>
        <v>0.75477970430496777</v>
      </c>
      <c r="I1225" s="5">
        <v>7231.2121399999996</v>
      </c>
      <c r="J1225" s="6">
        <f t="shared" si="78"/>
        <v>-0.12016189307924241</v>
      </c>
      <c r="K1225" s="5">
        <v>31373.461759999998</v>
      </c>
      <c r="L1225" s="5">
        <v>38428.483959999998</v>
      </c>
      <c r="M1225" s="6">
        <f t="shared" si="79"/>
        <v>0.22487229028053557</v>
      </c>
    </row>
    <row r="1226" spans="1:13" x14ac:dyDescent="0.2">
      <c r="A1226" s="1" t="s">
        <v>249</v>
      </c>
      <c r="B1226" s="1" t="s">
        <v>189</v>
      </c>
      <c r="C1226" s="5">
        <v>84.705349999999996</v>
      </c>
      <c r="D1226" s="5">
        <v>0</v>
      </c>
      <c r="E1226" s="6">
        <f t="shared" si="76"/>
        <v>-1</v>
      </c>
      <c r="F1226" s="5">
        <v>2721.6020199999998</v>
      </c>
      <c r="G1226" s="5">
        <v>1752.6249499999999</v>
      </c>
      <c r="H1226" s="6">
        <f t="shared" si="77"/>
        <v>-0.35603187493225041</v>
      </c>
      <c r="I1226" s="5">
        <v>1717.53991</v>
      </c>
      <c r="J1226" s="6">
        <f t="shared" si="78"/>
        <v>2.0427496208807128E-2</v>
      </c>
      <c r="K1226" s="5">
        <v>23085.531009999999</v>
      </c>
      <c r="L1226" s="5">
        <v>17630.336159999999</v>
      </c>
      <c r="M1226" s="6">
        <f t="shared" si="79"/>
        <v>-0.23630363311274771</v>
      </c>
    </row>
    <row r="1227" spans="1:13" x14ac:dyDescent="0.2">
      <c r="A1227" s="1" t="s">
        <v>249</v>
      </c>
      <c r="B1227" s="1" t="s">
        <v>240</v>
      </c>
      <c r="C1227" s="5">
        <v>0</v>
      </c>
      <c r="D1227" s="5">
        <v>0</v>
      </c>
      <c r="E1227" s="6" t="str">
        <f t="shared" si="76"/>
        <v/>
      </c>
      <c r="F1227" s="5">
        <v>0</v>
      </c>
      <c r="G1227" s="5">
        <v>0</v>
      </c>
      <c r="H1227" s="6" t="str">
        <f t="shared" si="77"/>
        <v/>
      </c>
      <c r="I1227" s="5">
        <v>0</v>
      </c>
      <c r="J1227" s="6" t="str">
        <f t="shared" si="78"/>
        <v/>
      </c>
      <c r="K1227" s="5">
        <v>3.5739899999999998</v>
      </c>
      <c r="L1227" s="5">
        <v>45.478999999999999</v>
      </c>
      <c r="M1227" s="6">
        <f t="shared" si="79"/>
        <v>11.724993634565291</v>
      </c>
    </row>
    <row r="1228" spans="1:13" x14ac:dyDescent="0.2">
      <c r="A1228" s="1" t="s">
        <v>249</v>
      </c>
      <c r="B1228" s="1" t="s">
        <v>190</v>
      </c>
      <c r="C1228" s="5">
        <v>6.5821199999999997</v>
      </c>
      <c r="D1228" s="5">
        <v>0</v>
      </c>
      <c r="E1228" s="6">
        <f t="shared" si="76"/>
        <v>-1</v>
      </c>
      <c r="F1228" s="5">
        <v>1142.7199000000001</v>
      </c>
      <c r="G1228" s="5">
        <v>921.71537999999998</v>
      </c>
      <c r="H1228" s="6">
        <f t="shared" si="77"/>
        <v>-0.19340218018431299</v>
      </c>
      <c r="I1228" s="5">
        <v>187.52135000000001</v>
      </c>
      <c r="J1228" s="6">
        <f t="shared" si="78"/>
        <v>3.9152556762203341</v>
      </c>
      <c r="K1228" s="5">
        <v>2613.0163200000002</v>
      </c>
      <c r="L1228" s="5">
        <v>3941.39401</v>
      </c>
      <c r="M1228" s="6">
        <f t="shared" si="79"/>
        <v>0.50836945786852183</v>
      </c>
    </row>
    <row r="1229" spans="1:13" x14ac:dyDescent="0.2">
      <c r="A1229" s="1" t="s">
        <v>249</v>
      </c>
      <c r="B1229" s="1" t="s">
        <v>191</v>
      </c>
      <c r="C1229" s="5">
        <v>108.7499</v>
      </c>
      <c r="D1229" s="5">
        <v>43.933</v>
      </c>
      <c r="E1229" s="6">
        <f t="shared" si="76"/>
        <v>-0.59601801932691434</v>
      </c>
      <c r="F1229" s="5">
        <v>392.00042999999999</v>
      </c>
      <c r="G1229" s="5">
        <v>462.06979000000001</v>
      </c>
      <c r="H1229" s="6">
        <f t="shared" si="77"/>
        <v>0.17874817127113873</v>
      </c>
      <c r="I1229" s="5">
        <v>526.49549000000002</v>
      </c>
      <c r="J1229" s="6">
        <f t="shared" si="78"/>
        <v>-0.1223670500957188</v>
      </c>
      <c r="K1229" s="5">
        <v>2051.8033599999999</v>
      </c>
      <c r="L1229" s="5">
        <v>3554.3796400000001</v>
      </c>
      <c r="M1229" s="6">
        <f t="shared" si="79"/>
        <v>0.73231982620400826</v>
      </c>
    </row>
    <row r="1230" spans="1:13" x14ac:dyDescent="0.2">
      <c r="A1230" s="1" t="s">
        <v>249</v>
      </c>
      <c r="B1230" s="1" t="s">
        <v>192</v>
      </c>
      <c r="C1230" s="5">
        <v>0</v>
      </c>
      <c r="D1230" s="5">
        <v>0</v>
      </c>
      <c r="E1230" s="6" t="str">
        <f t="shared" si="76"/>
        <v/>
      </c>
      <c r="F1230" s="5">
        <v>0</v>
      </c>
      <c r="G1230" s="5">
        <v>0</v>
      </c>
      <c r="H1230" s="6" t="str">
        <f t="shared" si="77"/>
        <v/>
      </c>
      <c r="I1230" s="5">
        <v>0</v>
      </c>
      <c r="J1230" s="6" t="str">
        <f t="shared" si="78"/>
        <v/>
      </c>
      <c r="K1230" s="5">
        <v>15.7</v>
      </c>
      <c r="L1230" s="5">
        <v>0</v>
      </c>
      <c r="M1230" s="6">
        <f t="shared" si="79"/>
        <v>-1</v>
      </c>
    </row>
    <row r="1231" spans="1:13" x14ac:dyDescent="0.2">
      <c r="A1231" s="1" t="s">
        <v>249</v>
      </c>
      <c r="B1231" s="1" t="s">
        <v>193</v>
      </c>
      <c r="C1231" s="5">
        <v>0</v>
      </c>
      <c r="D1231" s="5">
        <v>0</v>
      </c>
      <c r="E1231" s="6" t="str">
        <f t="shared" si="76"/>
        <v/>
      </c>
      <c r="F1231" s="5">
        <v>0</v>
      </c>
      <c r="G1231" s="5">
        <v>0</v>
      </c>
      <c r="H1231" s="6" t="str">
        <f t="shared" si="77"/>
        <v/>
      </c>
      <c r="I1231" s="5">
        <v>0</v>
      </c>
      <c r="J1231" s="6" t="str">
        <f t="shared" si="78"/>
        <v/>
      </c>
      <c r="K1231" s="5">
        <v>0</v>
      </c>
      <c r="L1231" s="5">
        <v>16.465350000000001</v>
      </c>
      <c r="M1231" s="6" t="str">
        <f t="shared" si="79"/>
        <v/>
      </c>
    </row>
    <row r="1232" spans="1:13" x14ac:dyDescent="0.2">
      <c r="A1232" s="1" t="s">
        <v>249</v>
      </c>
      <c r="B1232" s="1" t="s">
        <v>194</v>
      </c>
      <c r="C1232" s="5">
        <v>0</v>
      </c>
      <c r="D1232" s="5">
        <v>0</v>
      </c>
      <c r="E1232" s="6" t="str">
        <f t="shared" si="76"/>
        <v/>
      </c>
      <c r="F1232" s="5">
        <v>46.289110000000001</v>
      </c>
      <c r="G1232" s="5">
        <v>0</v>
      </c>
      <c r="H1232" s="6">
        <f t="shared" si="77"/>
        <v>-1</v>
      </c>
      <c r="I1232" s="5">
        <v>14.06359</v>
      </c>
      <c r="J1232" s="6">
        <f t="shared" si="78"/>
        <v>-1</v>
      </c>
      <c r="K1232" s="5">
        <v>170.09895</v>
      </c>
      <c r="L1232" s="5">
        <v>92.000749999999996</v>
      </c>
      <c r="M1232" s="6">
        <f t="shared" si="79"/>
        <v>-0.45913393351340503</v>
      </c>
    </row>
    <row r="1233" spans="1:13" x14ac:dyDescent="0.2">
      <c r="A1233" s="1" t="s">
        <v>249</v>
      </c>
      <c r="B1233" s="1" t="s">
        <v>195</v>
      </c>
      <c r="C1233" s="5">
        <v>245.67003</v>
      </c>
      <c r="D1233" s="5">
        <v>1.8331</v>
      </c>
      <c r="E1233" s="6">
        <f t="shared" si="76"/>
        <v>-0.99253836538384432</v>
      </c>
      <c r="F1233" s="5">
        <v>1996.0346999999999</v>
      </c>
      <c r="G1233" s="5">
        <v>1258.3658800000001</v>
      </c>
      <c r="H1233" s="6">
        <f t="shared" si="77"/>
        <v>-0.36956713227480464</v>
      </c>
      <c r="I1233" s="5">
        <v>670.76265999999998</v>
      </c>
      <c r="J1233" s="6">
        <f t="shared" si="78"/>
        <v>0.87602255617508606</v>
      </c>
      <c r="K1233" s="5">
        <v>10453.07567</v>
      </c>
      <c r="L1233" s="5">
        <v>12795.77836</v>
      </c>
      <c r="M1233" s="6">
        <f t="shared" si="79"/>
        <v>0.22411611318604385</v>
      </c>
    </row>
    <row r="1234" spans="1:13" x14ac:dyDescent="0.2">
      <c r="A1234" s="1" t="s">
        <v>249</v>
      </c>
      <c r="B1234" s="1" t="s">
        <v>196</v>
      </c>
      <c r="C1234" s="5">
        <v>0</v>
      </c>
      <c r="D1234" s="5">
        <v>0</v>
      </c>
      <c r="E1234" s="6" t="str">
        <f t="shared" si="76"/>
        <v/>
      </c>
      <c r="F1234" s="5">
        <v>0</v>
      </c>
      <c r="G1234" s="5">
        <v>44.307920000000003</v>
      </c>
      <c r="H1234" s="6" t="str">
        <f t="shared" si="77"/>
        <v/>
      </c>
      <c r="I1234" s="5">
        <v>0</v>
      </c>
      <c r="J1234" s="6" t="str">
        <f t="shared" si="78"/>
        <v/>
      </c>
      <c r="K1234" s="5">
        <v>50.209510000000002</v>
      </c>
      <c r="L1234" s="5">
        <v>67.707920000000001</v>
      </c>
      <c r="M1234" s="6">
        <f t="shared" si="79"/>
        <v>0.34850788227170515</v>
      </c>
    </row>
    <row r="1235" spans="1:13" x14ac:dyDescent="0.2">
      <c r="A1235" s="1" t="s">
        <v>249</v>
      </c>
      <c r="B1235" s="1" t="s">
        <v>197</v>
      </c>
      <c r="C1235" s="5">
        <v>9.8565000000000005</v>
      </c>
      <c r="D1235" s="5">
        <v>81.811840000000004</v>
      </c>
      <c r="E1235" s="6">
        <f t="shared" si="76"/>
        <v>7.3002932075280267</v>
      </c>
      <c r="F1235" s="5">
        <v>3125.6797200000001</v>
      </c>
      <c r="G1235" s="5">
        <v>4177.5205100000003</v>
      </c>
      <c r="H1235" s="6">
        <f t="shared" si="77"/>
        <v>0.3365158571013156</v>
      </c>
      <c r="I1235" s="5">
        <v>3586.5619200000001</v>
      </c>
      <c r="J1235" s="6">
        <f t="shared" si="78"/>
        <v>0.16477021815923365</v>
      </c>
      <c r="K1235" s="5">
        <v>28025.38063</v>
      </c>
      <c r="L1235" s="5">
        <v>32349.60888</v>
      </c>
      <c r="M1235" s="6">
        <f t="shared" si="79"/>
        <v>0.15429686065962267</v>
      </c>
    </row>
    <row r="1236" spans="1:13" x14ac:dyDescent="0.2">
      <c r="A1236" s="1" t="s">
        <v>249</v>
      </c>
      <c r="B1236" s="1" t="s">
        <v>198</v>
      </c>
      <c r="C1236" s="5">
        <v>298.61223000000001</v>
      </c>
      <c r="D1236" s="5">
        <v>269.31581999999997</v>
      </c>
      <c r="E1236" s="6">
        <f t="shared" si="76"/>
        <v>-9.8108540296558022E-2</v>
      </c>
      <c r="F1236" s="5">
        <v>11969.848830000001</v>
      </c>
      <c r="G1236" s="5">
        <v>16747.375100000001</v>
      </c>
      <c r="H1236" s="6">
        <f t="shared" si="77"/>
        <v>0.39913004231315763</v>
      </c>
      <c r="I1236" s="5">
        <v>43058.225100000003</v>
      </c>
      <c r="J1236" s="6">
        <f t="shared" si="78"/>
        <v>-0.61105282298317487</v>
      </c>
      <c r="K1236" s="5">
        <v>181141.05420000001</v>
      </c>
      <c r="L1236" s="5">
        <v>306444.80218</v>
      </c>
      <c r="M1236" s="6">
        <f t="shared" si="79"/>
        <v>0.69174681870654564</v>
      </c>
    </row>
    <row r="1237" spans="1:13" x14ac:dyDescent="0.2">
      <c r="A1237" s="1" t="s">
        <v>249</v>
      </c>
      <c r="B1237" s="1" t="s">
        <v>200</v>
      </c>
      <c r="C1237" s="5">
        <v>9.7140000000000004</v>
      </c>
      <c r="D1237" s="5">
        <v>1.9139200000000001</v>
      </c>
      <c r="E1237" s="6">
        <f t="shared" si="76"/>
        <v>-0.80297302861848885</v>
      </c>
      <c r="F1237" s="5">
        <v>430.98757000000001</v>
      </c>
      <c r="G1237" s="5">
        <v>588.46253999999999</v>
      </c>
      <c r="H1237" s="6">
        <f t="shared" si="77"/>
        <v>0.36538169766705786</v>
      </c>
      <c r="I1237" s="5">
        <v>246.27919</v>
      </c>
      <c r="J1237" s="6">
        <f t="shared" si="78"/>
        <v>1.3894123575767812</v>
      </c>
      <c r="K1237" s="5">
        <v>4403.9476800000002</v>
      </c>
      <c r="L1237" s="5">
        <v>3772.8241200000002</v>
      </c>
      <c r="M1237" s="6">
        <f t="shared" si="79"/>
        <v>-0.14330859625471304</v>
      </c>
    </row>
    <row r="1238" spans="1:13" x14ac:dyDescent="0.2">
      <c r="A1238" s="1" t="s">
        <v>249</v>
      </c>
      <c r="B1238" s="1" t="s">
        <v>201</v>
      </c>
      <c r="C1238" s="5">
        <v>113.08568</v>
      </c>
      <c r="D1238" s="5">
        <v>50.563690000000001</v>
      </c>
      <c r="E1238" s="6">
        <f t="shared" si="76"/>
        <v>-0.55287274215444426</v>
      </c>
      <c r="F1238" s="5">
        <v>1992.7112</v>
      </c>
      <c r="G1238" s="5">
        <v>1009.8104499999999</v>
      </c>
      <c r="H1238" s="6">
        <f t="shared" si="77"/>
        <v>-0.49324796789419356</v>
      </c>
      <c r="I1238" s="5">
        <v>5217.0536499999998</v>
      </c>
      <c r="J1238" s="6">
        <f t="shared" si="78"/>
        <v>-0.80644047047513112</v>
      </c>
      <c r="K1238" s="5">
        <v>12820.08152</v>
      </c>
      <c r="L1238" s="5">
        <v>14475.17145</v>
      </c>
      <c r="M1238" s="6">
        <f t="shared" si="79"/>
        <v>0.12910135769557884</v>
      </c>
    </row>
    <row r="1239" spans="1:13" x14ac:dyDescent="0.2">
      <c r="A1239" s="1" t="s">
        <v>249</v>
      </c>
      <c r="B1239" s="1" t="s">
        <v>202</v>
      </c>
      <c r="C1239" s="5">
        <v>58.103029999999997</v>
      </c>
      <c r="D1239" s="5">
        <v>0</v>
      </c>
      <c r="E1239" s="6">
        <f t="shared" si="76"/>
        <v>-1</v>
      </c>
      <c r="F1239" s="5">
        <v>1038.4680599999999</v>
      </c>
      <c r="G1239" s="5">
        <v>1226.1627599999999</v>
      </c>
      <c r="H1239" s="6">
        <f t="shared" si="77"/>
        <v>0.18074190938525359</v>
      </c>
      <c r="I1239" s="5">
        <v>943.45741999999996</v>
      </c>
      <c r="J1239" s="6">
        <f t="shared" si="78"/>
        <v>0.29964822365804267</v>
      </c>
      <c r="K1239" s="5">
        <v>7087.3541400000004</v>
      </c>
      <c r="L1239" s="5">
        <v>6788.8287899999996</v>
      </c>
      <c r="M1239" s="6">
        <f t="shared" si="79"/>
        <v>-4.2120845678525809E-2</v>
      </c>
    </row>
    <row r="1240" spans="1:13" x14ac:dyDescent="0.2">
      <c r="A1240" s="1" t="s">
        <v>249</v>
      </c>
      <c r="B1240" s="1" t="s">
        <v>203</v>
      </c>
      <c r="C1240" s="5">
        <v>0</v>
      </c>
      <c r="D1240" s="5">
        <v>0</v>
      </c>
      <c r="E1240" s="6" t="str">
        <f t="shared" si="76"/>
        <v/>
      </c>
      <c r="F1240" s="5">
        <v>21.810600000000001</v>
      </c>
      <c r="G1240" s="5">
        <v>0</v>
      </c>
      <c r="H1240" s="6">
        <f t="shared" si="77"/>
        <v>-1</v>
      </c>
      <c r="I1240" s="5">
        <v>0</v>
      </c>
      <c r="J1240" s="6" t="str">
        <f t="shared" si="78"/>
        <v/>
      </c>
      <c r="K1240" s="5">
        <v>705.57312999999999</v>
      </c>
      <c r="L1240" s="5">
        <v>128.81958</v>
      </c>
      <c r="M1240" s="6">
        <f t="shared" si="79"/>
        <v>-0.81742561540006486</v>
      </c>
    </row>
    <row r="1241" spans="1:13" x14ac:dyDescent="0.2">
      <c r="A1241" s="1" t="s">
        <v>249</v>
      </c>
      <c r="B1241" s="1" t="s">
        <v>204</v>
      </c>
      <c r="C1241" s="5">
        <v>39.825009999999999</v>
      </c>
      <c r="D1241" s="5">
        <v>41.687449999999998</v>
      </c>
      <c r="E1241" s="6">
        <f t="shared" si="76"/>
        <v>4.6765587755031257E-2</v>
      </c>
      <c r="F1241" s="5">
        <v>609.61572999999999</v>
      </c>
      <c r="G1241" s="5">
        <v>678.53291999999999</v>
      </c>
      <c r="H1241" s="6">
        <f t="shared" si="77"/>
        <v>0.11305021607628141</v>
      </c>
      <c r="I1241" s="5">
        <v>850.24688000000003</v>
      </c>
      <c r="J1241" s="6">
        <f t="shared" si="78"/>
        <v>-0.20195776549041855</v>
      </c>
      <c r="K1241" s="5">
        <v>20080.596659999999</v>
      </c>
      <c r="L1241" s="5">
        <v>7288.32276</v>
      </c>
      <c r="M1241" s="6">
        <f t="shared" si="79"/>
        <v>-0.63704650397574392</v>
      </c>
    </row>
    <row r="1242" spans="1:13" x14ac:dyDescent="0.2">
      <c r="A1242" s="1" t="s">
        <v>249</v>
      </c>
      <c r="B1242" s="1" t="s">
        <v>205</v>
      </c>
      <c r="C1242" s="5">
        <v>0</v>
      </c>
      <c r="D1242" s="5">
        <v>0</v>
      </c>
      <c r="E1242" s="6" t="str">
        <f t="shared" si="76"/>
        <v/>
      </c>
      <c r="F1242" s="5">
        <v>375.29987999999997</v>
      </c>
      <c r="G1242" s="5">
        <v>252.72880000000001</v>
      </c>
      <c r="H1242" s="6">
        <f t="shared" si="77"/>
        <v>-0.32659504181029841</v>
      </c>
      <c r="I1242" s="5">
        <v>470.49074000000002</v>
      </c>
      <c r="J1242" s="6">
        <f t="shared" si="78"/>
        <v>-0.46284001253669738</v>
      </c>
      <c r="K1242" s="5">
        <v>3933.5535100000002</v>
      </c>
      <c r="L1242" s="5">
        <v>2863.4901500000001</v>
      </c>
      <c r="M1242" s="6">
        <f t="shared" si="79"/>
        <v>-0.27203477905655848</v>
      </c>
    </row>
    <row r="1243" spans="1:13" x14ac:dyDescent="0.2">
      <c r="A1243" s="1" t="s">
        <v>249</v>
      </c>
      <c r="B1243" s="1" t="s">
        <v>206</v>
      </c>
      <c r="C1243" s="5">
        <v>0</v>
      </c>
      <c r="D1243" s="5">
        <v>0</v>
      </c>
      <c r="E1243" s="6" t="str">
        <f t="shared" si="76"/>
        <v/>
      </c>
      <c r="F1243" s="5">
        <v>404.22131000000002</v>
      </c>
      <c r="G1243" s="5">
        <v>1.33944</v>
      </c>
      <c r="H1243" s="6">
        <f t="shared" si="77"/>
        <v>-0.9966863696523075</v>
      </c>
      <c r="I1243" s="5">
        <v>25.591809999999999</v>
      </c>
      <c r="J1243" s="6">
        <f t="shared" si="78"/>
        <v>-0.94766138073078854</v>
      </c>
      <c r="K1243" s="5">
        <v>1931.5335500000001</v>
      </c>
      <c r="L1243" s="5">
        <v>985.54132000000004</v>
      </c>
      <c r="M1243" s="6">
        <f t="shared" si="79"/>
        <v>-0.48976225652409711</v>
      </c>
    </row>
    <row r="1244" spans="1:13" x14ac:dyDescent="0.2">
      <c r="A1244" s="1" t="s">
        <v>249</v>
      </c>
      <c r="B1244" s="1" t="s">
        <v>241</v>
      </c>
      <c r="C1244" s="5">
        <v>0</v>
      </c>
      <c r="D1244" s="5">
        <v>0</v>
      </c>
      <c r="E1244" s="6" t="str">
        <f t="shared" si="76"/>
        <v/>
      </c>
      <c r="F1244" s="5">
        <v>0</v>
      </c>
      <c r="G1244" s="5">
        <v>17.937000000000001</v>
      </c>
      <c r="H1244" s="6" t="str">
        <f t="shared" si="77"/>
        <v/>
      </c>
      <c r="I1244" s="5">
        <v>0</v>
      </c>
      <c r="J1244" s="6" t="str">
        <f t="shared" si="78"/>
        <v/>
      </c>
      <c r="K1244" s="5">
        <v>11.933999999999999</v>
      </c>
      <c r="L1244" s="5">
        <v>24.462</v>
      </c>
      <c r="M1244" s="6">
        <f t="shared" si="79"/>
        <v>1.0497737556561089</v>
      </c>
    </row>
    <row r="1245" spans="1:13" x14ac:dyDescent="0.2">
      <c r="A1245" s="1" t="s">
        <v>249</v>
      </c>
      <c r="B1245" s="1" t="s">
        <v>207</v>
      </c>
      <c r="C1245" s="5">
        <v>0</v>
      </c>
      <c r="D1245" s="5">
        <v>0</v>
      </c>
      <c r="E1245" s="6" t="str">
        <f t="shared" si="76"/>
        <v/>
      </c>
      <c r="F1245" s="5">
        <v>0</v>
      </c>
      <c r="G1245" s="5">
        <v>282.40458000000001</v>
      </c>
      <c r="H1245" s="6" t="str">
        <f t="shared" si="77"/>
        <v/>
      </c>
      <c r="I1245" s="5">
        <v>192.20102</v>
      </c>
      <c r="J1245" s="6">
        <f t="shared" si="78"/>
        <v>0.46931884128398482</v>
      </c>
      <c r="K1245" s="5">
        <v>3.7390300000000001</v>
      </c>
      <c r="L1245" s="5">
        <v>3160.8797399999999</v>
      </c>
      <c r="M1245" s="6">
        <f t="shared" si="79"/>
        <v>844.37426551806209</v>
      </c>
    </row>
    <row r="1246" spans="1:13" x14ac:dyDescent="0.2">
      <c r="A1246" s="1" t="s">
        <v>249</v>
      </c>
      <c r="B1246" s="1" t="s">
        <v>208</v>
      </c>
      <c r="C1246" s="5">
        <v>12.396929999999999</v>
      </c>
      <c r="D1246" s="5">
        <v>14.045439999999999</v>
      </c>
      <c r="E1246" s="6">
        <f t="shared" si="76"/>
        <v>0.13297727743884979</v>
      </c>
      <c r="F1246" s="5">
        <v>140.10415</v>
      </c>
      <c r="G1246" s="5">
        <v>1827.6653699999999</v>
      </c>
      <c r="H1246" s="6">
        <f t="shared" si="77"/>
        <v>12.045048058890474</v>
      </c>
      <c r="I1246" s="5">
        <v>470.63594999999998</v>
      </c>
      <c r="J1246" s="6">
        <f t="shared" si="78"/>
        <v>2.8833951592520717</v>
      </c>
      <c r="K1246" s="5">
        <v>2557.0431800000001</v>
      </c>
      <c r="L1246" s="5">
        <v>5657.5348000000004</v>
      </c>
      <c r="M1246" s="6">
        <f t="shared" si="79"/>
        <v>1.2125300207093099</v>
      </c>
    </row>
    <row r="1247" spans="1:13" x14ac:dyDescent="0.2">
      <c r="A1247" s="1" t="s">
        <v>249</v>
      </c>
      <c r="B1247" s="1" t="s">
        <v>209</v>
      </c>
      <c r="C1247" s="5">
        <v>0</v>
      </c>
      <c r="D1247" s="5">
        <v>0</v>
      </c>
      <c r="E1247" s="6" t="str">
        <f t="shared" si="76"/>
        <v/>
      </c>
      <c r="F1247" s="5">
        <v>158.84</v>
      </c>
      <c r="G1247" s="5">
        <v>0.41402</v>
      </c>
      <c r="H1247" s="6">
        <f t="shared" si="77"/>
        <v>-0.99739347771342235</v>
      </c>
      <c r="I1247" s="5">
        <v>259.73126999999999</v>
      </c>
      <c r="J1247" s="6">
        <f t="shared" si="78"/>
        <v>-0.99840596782974955</v>
      </c>
      <c r="K1247" s="5">
        <v>1555.92083</v>
      </c>
      <c r="L1247" s="5">
        <v>1969.4115099999999</v>
      </c>
      <c r="M1247" s="6">
        <f t="shared" si="79"/>
        <v>0.26575303320542343</v>
      </c>
    </row>
    <row r="1248" spans="1:13" x14ac:dyDescent="0.2">
      <c r="A1248" s="1" t="s">
        <v>249</v>
      </c>
      <c r="B1248" s="1" t="s">
        <v>210</v>
      </c>
      <c r="C1248" s="5">
        <v>0</v>
      </c>
      <c r="D1248" s="5">
        <v>547.66435999999999</v>
      </c>
      <c r="E1248" s="6" t="str">
        <f t="shared" si="76"/>
        <v/>
      </c>
      <c r="F1248" s="5">
        <v>1838.7227399999999</v>
      </c>
      <c r="G1248" s="5">
        <v>2887.9670000000001</v>
      </c>
      <c r="H1248" s="6">
        <f t="shared" si="77"/>
        <v>0.57063756115835074</v>
      </c>
      <c r="I1248" s="5">
        <v>4319.0723799999996</v>
      </c>
      <c r="J1248" s="6">
        <f t="shared" si="78"/>
        <v>-0.3313455423036924</v>
      </c>
      <c r="K1248" s="5">
        <v>33860.99944</v>
      </c>
      <c r="L1248" s="5">
        <v>42845.140440000003</v>
      </c>
      <c r="M1248" s="6">
        <f t="shared" si="79"/>
        <v>0.26532415311365676</v>
      </c>
    </row>
    <row r="1249" spans="1:13" x14ac:dyDescent="0.2">
      <c r="A1249" s="1" t="s">
        <v>249</v>
      </c>
      <c r="B1249" s="1" t="s">
        <v>211</v>
      </c>
      <c r="C1249" s="5">
        <v>0</v>
      </c>
      <c r="D1249" s="5">
        <v>0</v>
      </c>
      <c r="E1249" s="6" t="str">
        <f t="shared" si="76"/>
        <v/>
      </c>
      <c r="F1249" s="5">
        <v>52.105080000000001</v>
      </c>
      <c r="G1249" s="5">
        <v>71.444230000000005</v>
      </c>
      <c r="H1249" s="6">
        <f t="shared" si="77"/>
        <v>0.37115670871247119</v>
      </c>
      <c r="I1249" s="5">
        <v>6.3239999999999998</v>
      </c>
      <c r="J1249" s="6">
        <f t="shared" si="78"/>
        <v>10.297316571790008</v>
      </c>
      <c r="K1249" s="5">
        <v>447.04433</v>
      </c>
      <c r="L1249" s="5">
        <v>600.59523999999999</v>
      </c>
      <c r="M1249" s="6">
        <f t="shared" si="79"/>
        <v>0.34348027632964273</v>
      </c>
    </row>
    <row r="1250" spans="1:13" x14ac:dyDescent="0.2">
      <c r="A1250" s="1" t="s">
        <v>249</v>
      </c>
      <c r="B1250" s="1" t="s">
        <v>212</v>
      </c>
      <c r="C1250" s="5">
        <v>1814.6485</v>
      </c>
      <c r="D1250" s="5">
        <v>2638.4738900000002</v>
      </c>
      <c r="E1250" s="6">
        <f t="shared" si="76"/>
        <v>0.45398620724619687</v>
      </c>
      <c r="F1250" s="5">
        <v>52220.427770000002</v>
      </c>
      <c r="G1250" s="5">
        <v>36382.088369999998</v>
      </c>
      <c r="H1250" s="6">
        <f t="shared" si="77"/>
        <v>-0.30329777208563846</v>
      </c>
      <c r="I1250" s="5">
        <v>43292.071349999998</v>
      </c>
      <c r="J1250" s="6">
        <f t="shared" si="78"/>
        <v>-0.15961312925259241</v>
      </c>
      <c r="K1250" s="5">
        <v>401823.14351999998</v>
      </c>
      <c r="L1250" s="5">
        <v>337338.33293999999</v>
      </c>
      <c r="M1250" s="6">
        <f t="shared" si="79"/>
        <v>-0.16048057863245102</v>
      </c>
    </row>
    <row r="1251" spans="1:13" x14ac:dyDescent="0.2">
      <c r="A1251" s="1" t="s">
        <v>249</v>
      </c>
      <c r="B1251" s="1" t="s">
        <v>213</v>
      </c>
      <c r="C1251" s="5">
        <v>0</v>
      </c>
      <c r="D1251" s="5">
        <v>0</v>
      </c>
      <c r="E1251" s="6" t="str">
        <f t="shared" si="76"/>
        <v/>
      </c>
      <c r="F1251" s="5">
        <v>239.70313999999999</v>
      </c>
      <c r="G1251" s="5">
        <v>307.63672000000003</v>
      </c>
      <c r="H1251" s="6">
        <f t="shared" si="77"/>
        <v>0.28340713434125253</v>
      </c>
      <c r="I1251" s="5">
        <v>309.68626</v>
      </c>
      <c r="J1251" s="6">
        <f t="shared" si="78"/>
        <v>-6.6181173165382745E-3</v>
      </c>
      <c r="K1251" s="5">
        <v>2452.9676199999999</v>
      </c>
      <c r="L1251" s="5">
        <v>2202.7975000000001</v>
      </c>
      <c r="M1251" s="6">
        <f t="shared" si="79"/>
        <v>-0.10198671925396219</v>
      </c>
    </row>
    <row r="1252" spans="1:13" x14ac:dyDescent="0.2">
      <c r="A1252" s="1" t="s">
        <v>249</v>
      </c>
      <c r="B1252" s="1" t="s">
        <v>214</v>
      </c>
      <c r="C1252" s="5">
        <v>360.61984000000001</v>
      </c>
      <c r="D1252" s="5">
        <v>322.57603</v>
      </c>
      <c r="E1252" s="6">
        <f t="shared" si="76"/>
        <v>-0.10549561000304364</v>
      </c>
      <c r="F1252" s="5">
        <v>7774.8862499999996</v>
      </c>
      <c r="G1252" s="5">
        <v>3556.1847600000001</v>
      </c>
      <c r="H1252" s="6">
        <f t="shared" si="77"/>
        <v>-0.54260620083026934</v>
      </c>
      <c r="I1252" s="5">
        <v>3987.96639</v>
      </c>
      <c r="J1252" s="6">
        <f t="shared" si="78"/>
        <v>-0.10827113064009553</v>
      </c>
      <c r="K1252" s="5">
        <v>55790.076639999999</v>
      </c>
      <c r="L1252" s="5">
        <v>30243.875400000001</v>
      </c>
      <c r="M1252" s="6">
        <f t="shared" si="79"/>
        <v>-0.45789865830161003</v>
      </c>
    </row>
    <row r="1253" spans="1:13" x14ac:dyDescent="0.2">
      <c r="A1253" s="1" t="s">
        <v>249</v>
      </c>
      <c r="B1253" s="1" t="s">
        <v>215</v>
      </c>
      <c r="C1253" s="5">
        <v>98.078699999999998</v>
      </c>
      <c r="D1253" s="5">
        <v>109.69346</v>
      </c>
      <c r="E1253" s="6">
        <f t="shared" si="76"/>
        <v>0.11842285837801692</v>
      </c>
      <c r="F1253" s="5">
        <v>1548.8077900000001</v>
      </c>
      <c r="G1253" s="5">
        <v>2563.2462700000001</v>
      </c>
      <c r="H1253" s="6">
        <f t="shared" si="77"/>
        <v>0.65498022837294734</v>
      </c>
      <c r="I1253" s="5">
        <v>1458.23993</v>
      </c>
      <c r="J1253" s="6">
        <f t="shared" si="78"/>
        <v>0.75776716661434462</v>
      </c>
      <c r="K1253" s="5">
        <v>26152.187190000001</v>
      </c>
      <c r="L1253" s="5">
        <v>18090.68388</v>
      </c>
      <c r="M1253" s="6">
        <f t="shared" si="79"/>
        <v>-0.30825350290711195</v>
      </c>
    </row>
    <row r="1254" spans="1:13" x14ac:dyDescent="0.2">
      <c r="A1254" s="1" t="s">
        <v>249</v>
      </c>
      <c r="B1254" s="1" t="s">
        <v>216</v>
      </c>
      <c r="C1254" s="5">
        <v>13.522270000000001</v>
      </c>
      <c r="D1254" s="5">
        <v>44.596409999999999</v>
      </c>
      <c r="E1254" s="6">
        <f t="shared" si="76"/>
        <v>2.2979973037071435</v>
      </c>
      <c r="F1254" s="5">
        <v>622.73312999999996</v>
      </c>
      <c r="G1254" s="5">
        <v>6830.3959999999997</v>
      </c>
      <c r="H1254" s="6">
        <f t="shared" si="77"/>
        <v>9.9684159569284514</v>
      </c>
      <c r="I1254" s="5">
        <v>752.51756</v>
      </c>
      <c r="J1254" s="6">
        <f t="shared" si="78"/>
        <v>8.0767263955940098</v>
      </c>
      <c r="K1254" s="5">
        <v>3817.0053499999999</v>
      </c>
      <c r="L1254" s="5">
        <v>10896.271409999999</v>
      </c>
      <c r="M1254" s="6">
        <f t="shared" si="79"/>
        <v>1.8546649561285</v>
      </c>
    </row>
    <row r="1255" spans="1:13" x14ac:dyDescent="0.2">
      <c r="A1255" s="1" t="s">
        <v>249</v>
      </c>
      <c r="B1255" s="1" t="s">
        <v>217</v>
      </c>
      <c r="C1255" s="5">
        <v>73.748450000000005</v>
      </c>
      <c r="D1255" s="5">
        <v>124.18445</v>
      </c>
      <c r="E1255" s="6">
        <f t="shared" si="76"/>
        <v>0.6838923394322185</v>
      </c>
      <c r="F1255" s="5">
        <v>2957.6919600000001</v>
      </c>
      <c r="G1255" s="5">
        <v>3967.6319400000002</v>
      </c>
      <c r="H1255" s="6">
        <f t="shared" si="77"/>
        <v>0.34146219202624462</v>
      </c>
      <c r="I1255" s="5">
        <v>3644.8843999999999</v>
      </c>
      <c r="J1255" s="6">
        <f t="shared" si="78"/>
        <v>8.8548086737675558E-2</v>
      </c>
      <c r="K1255" s="5">
        <v>39837.86535</v>
      </c>
      <c r="L1255" s="5">
        <v>41623.353629999998</v>
      </c>
      <c r="M1255" s="6">
        <f t="shared" si="79"/>
        <v>4.4818874312501311E-2</v>
      </c>
    </row>
    <row r="1256" spans="1:13" x14ac:dyDescent="0.2">
      <c r="A1256" s="1" t="s">
        <v>249</v>
      </c>
      <c r="B1256" s="1" t="s">
        <v>254</v>
      </c>
      <c r="C1256" s="5">
        <v>0</v>
      </c>
      <c r="D1256" s="5">
        <v>0</v>
      </c>
      <c r="E1256" s="6" t="str">
        <f t="shared" si="76"/>
        <v/>
      </c>
      <c r="F1256" s="5">
        <v>0</v>
      </c>
      <c r="G1256" s="5">
        <v>0</v>
      </c>
      <c r="H1256" s="6" t="str">
        <f t="shared" si="77"/>
        <v/>
      </c>
      <c r="I1256" s="5">
        <v>0</v>
      </c>
      <c r="J1256" s="6" t="str">
        <f t="shared" si="78"/>
        <v/>
      </c>
      <c r="K1256" s="5">
        <v>20.60153</v>
      </c>
      <c r="L1256" s="5">
        <v>15.723229999999999</v>
      </c>
      <c r="M1256" s="6">
        <f t="shared" si="79"/>
        <v>-0.23679309255186387</v>
      </c>
    </row>
    <row r="1257" spans="1:13" x14ac:dyDescent="0.2">
      <c r="A1257" s="1" t="s">
        <v>249</v>
      </c>
      <c r="B1257" s="1" t="s">
        <v>218</v>
      </c>
      <c r="C1257" s="5">
        <v>2.1571799999999999</v>
      </c>
      <c r="D1257" s="5">
        <v>0</v>
      </c>
      <c r="E1257" s="6">
        <f t="shared" si="76"/>
        <v>-1</v>
      </c>
      <c r="F1257" s="5">
        <v>2.1571799999999999</v>
      </c>
      <c r="G1257" s="5">
        <v>99.411490000000001</v>
      </c>
      <c r="H1257" s="6">
        <f t="shared" si="77"/>
        <v>45.084003189349062</v>
      </c>
      <c r="I1257" s="5">
        <v>0</v>
      </c>
      <c r="J1257" s="6" t="str">
        <f t="shared" si="78"/>
        <v/>
      </c>
      <c r="K1257" s="5">
        <v>695.76643000000001</v>
      </c>
      <c r="L1257" s="5">
        <v>775.03617999999994</v>
      </c>
      <c r="M1257" s="6">
        <f t="shared" si="79"/>
        <v>0.11393155315067438</v>
      </c>
    </row>
    <row r="1258" spans="1:13" x14ac:dyDescent="0.2">
      <c r="A1258" s="1" t="s">
        <v>249</v>
      </c>
      <c r="B1258" s="1" t="s">
        <v>220</v>
      </c>
      <c r="C1258" s="5">
        <v>34.80321</v>
      </c>
      <c r="D1258" s="5">
        <v>0.83043</v>
      </c>
      <c r="E1258" s="6">
        <f t="shared" si="76"/>
        <v>-0.97613926991217193</v>
      </c>
      <c r="F1258" s="5">
        <v>393.44301999999999</v>
      </c>
      <c r="G1258" s="5">
        <v>408.61147</v>
      </c>
      <c r="H1258" s="6">
        <f t="shared" si="77"/>
        <v>3.8553104843491726E-2</v>
      </c>
      <c r="I1258" s="5">
        <v>704.70312999999999</v>
      </c>
      <c r="J1258" s="6">
        <f t="shared" si="78"/>
        <v>-0.42016509845784278</v>
      </c>
      <c r="K1258" s="5">
        <v>5960.0350900000003</v>
      </c>
      <c r="L1258" s="5">
        <v>5941.0151299999998</v>
      </c>
      <c r="M1258" s="6">
        <f t="shared" si="79"/>
        <v>-3.1912496676257396E-3</v>
      </c>
    </row>
    <row r="1259" spans="1:13" x14ac:dyDescent="0.2">
      <c r="A1259" s="1" t="s">
        <v>249</v>
      </c>
      <c r="B1259" s="1" t="s">
        <v>221</v>
      </c>
      <c r="C1259" s="5">
        <v>14.07009</v>
      </c>
      <c r="D1259" s="5">
        <v>0</v>
      </c>
      <c r="E1259" s="6">
        <f t="shared" si="76"/>
        <v>-1</v>
      </c>
      <c r="F1259" s="5">
        <v>1144.6086700000001</v>
      </c>
      <c r="G1259" s="5">
        <v>375.58204999999998</v>
      </c>
      <c r="H1259" s="6">
        <f t="shared" si="77"/>
        <v>-0.67186859592807391</v>
      </c>
      <c r="I1259" s="5">
        <v>98.606999999999999</v>
      </c>
      <c r="J1259" s="6">
        <f t="shared" si="78"/>
        <v>2.8088781729491821</v>
      </c>
      <c r="K1259" s="5">
        <v>15981.65165</v>
      </c>
      <c r="L1259" s="5">
        <v>3678.3645999999999</v>
      </c>
      <c r="M1259" s="6">
        <f t="shared" si="79"/>
        <v>-0.76983826950076217</v>
      </c>
    </row>
    <row r="1260" spans="1:13" x14ac:dyDescent="0.2">
      <c r="A1260" s="1" t="s">
        <v>249</v>
      </c>
      <c r="B1260" s="1" t="s">
        <v>222</v>
      </c>
      <c r="C1260" s="5">
        <v>0</v>
      </c>
      <c r="D1260" s="5">
        <v>12.468389999999999</v>
      </c>
      <c r="E1260" s="6" t="str">
        <f t="shared" si="76"/>
        <v/>
      </c>
      <c r="F1260" s="5">
        <v>0</v>
      </c>
      <c r="G1260" s="5">
        <v>62.246490000000001</v>
      </c>
      <c r="H1260" s="6" t="str">
        <f t="shared" si="77"/>
        <v/>
      </c>
      <c r="I1260" s="5">
        <v>52.132289999999998</v>
      </c>
      <c r="J1260" s="6">
        <f t="shared" si="78"/>
        <v>0.19401027654837355</v>
      </c>
      <c r="K1260" s="5">
        <v>606.49545000000001</v>
      </c>
      <c r="L1260" s="5">
        <v>304.24570999999997</v>
      </c>
      <c r="M1260" s="6">
        <f t="shared" si="79"/>
        <v>-0.49835450538004866</v>
      </c>
    </row>
    <row r="1261" spans="1:13" x14ac:dyDescent="0.2">
      <c r="A1261" s="1" t="s">
        <v>249</v>
      </c>
      <c r="B1261" s="1" t="s">
        <v>223</v>
      </c>
      <c r="C1261" s="5">
        <v>1.7239800000000001</v>
      </c>
      <c r="D1261" s="5">
        <v>34.36139</v>
      </c>
      <c r="E1261" s="6">
        <f t="shared" si="76"/>
        <v>18.931431919163796</v>
      </c>
      <c r="F1261" s="5">
        <v>374.05721</v>
      </c>
      <c r="G1261" s="5">
        <v>622.01224999999999</v>
      </c>
      <c r="H1261" s="6">
        <f t="shared" si="77"/>
        <v>0.66287999100458461</v>
      </c>
      <c r="I1261" s="5">
        <v>515.80146000000002</v>
      </c>
      <c r="J1261" s="6">
        <f t="shared" si="78"/>
        <v>0.20591409338003808</v>
      </c>
      <c r="K1261" s="5">
        <v>7413.70363</v>
      </c>
      <c r="L1261" s="5">
        <v>6793.2745199999999</v>
      </c>
      <c r="M1261" s="6">
        <f t="shared" si="79"/>
        <v>-8.3686796905314109E-2</v>
      </c>
    </row>
    <row r="1262" spans="1:13" x14ac:dyDescent="0.2">
      <c r="A1262" s="1" t="s">
        <v>249</v>
      </c>
      <c r="B1262" s="1" t="s">
        <v>224</v>
      </c>
      <c r="C1262" s="5">
        <v>439.27494999999999</v>
      </c>
      <c r="D1262" s="5">
        <v>621.18173000000002</v>
      </c>
      <c r="E1262" s="6">
        <f t="shared" si="76"/>
        <v>0.4141068822613263</v>
      </c>
      <c r="F1262" s="5">
        <v>14312.90828</v>
      </c>
      <c r="G1262" s="5">
        <v>11229.525250000001</v>
      </c>
      <c r="H1262" s="6">
        <f t="shared" si="77"/>
        <v>-0.21542673017115144</v>
      </c>
      <c r="I1262" s="5">
        <v>10586.33217</v>
      </c>
      <c r="J1262" s="6">
        <f t="shared" si="78"/>
        <v>6.0756933531965762E-2</v>
      </c>
      <c r="K1262" s="5">
        <v>123477.54074</v>
      </c>
      <c r="L1262" s="5">
        <v>95704.749519999998</v>
      </c>
      <c r="M1262" s="6">
        <f t="shared" si="79"/>
        <v>-0.22492180402652873</v>
      </c>
    </row>
    <row r="1263" spans="1:13" x14ac:dyDescent="0.2">
      <c r="A1263" s="1" t="s">
        <v>249</v>
      </c>
      <c r="B1263" s="1" t="s">
        <v>225</v>
      </c>
      <c r="C1263" s="5">
        <v>0</v>
      </c>
      <c r="D1263" s="5">
        <v>0</v>
      </c>
      <c r="E1263" s="6" t="str">
        <f t="shared" si="76"/>
        <v/>
      </c>
      <c r="F1263" s="5">
        <v>138.70461</v>
      </c>
      <c r="G1263" s="5">
        <v>1.38472</v>
      </c>
      <c r="H1263" s="6">
        <f t="shared" si="77"/>
        <v>-0.99001677017079681</v>
      </c>
      <c r="I1263" s="5">
        <v>50.26417</v>
      </c>
      <c r="J1263" s="6">
        <f t="shared" si="78"/>
        <v>-0.97245115158571205</v>
      </c>
      <c r="K1263" s="5">
        <v>434.77571999999998</v>
      </c>
      <c r="L1263" s="5">
        <v>1223.6786500000001</v>
      </c>
      <c r="M1263" s="6">
        <f t="shared" si="79"/>
        <v>1.8145054880249525</v>
      </c>
    </row>
    <row r="1264" spans="1:13" x14ac:dyDescent="0.2">
      <c r="A1264" s="1" t="s">
        <v>249</v>
      </c>
      <c r="B1264" s="1" t="s">
        <v>226</v>
      </c>
      <c r="C1264" s="5">
        <v>0</v>
      </c>
      <c r="D1264" s="5">
        <v>0</v>
      </c>
      <c r="E1264" s="6" t="str">
        <f t="shared" si="76"/>
        <v/>
      </c>
      <c r="F1264" s="5">
        <v>239.75405000000001</v>
      </c>
      <c r="G1264" s="5">
        <v>7.4050000000000002</v>
      </c>
      <c r="H1264" s="6">
        <f t="shared" si="77"/>
        <v>-0.96911418180422815</v>
      </c>
      <c r="I1264" s="5">
        <v>2.8809999999999998</v>
      </c>
      <c r="J1264" s="6">
        <f t="shared" si="78"/>
        <v>1.5702880944116631</v>
      </c>
      <c r="K1264" s="5">
        <v>668.23307999999997</v>
      </c>
      <c r="L1264" s="5">
        <v>107.5684</v>
      </c>
      <c r="M1264" s="6">
        <f t="shared" si="79"/>
        <v>-0.83902562860252294</v>
      </c>
    </row>
    <row r="1265" spans="1:13" x14ac:dyDescent="0.2">
      <c r="A1265" s="2" t="s">
        <v>249</v>
      </c>
      <c r="B1265" s="2" t="s">
        <v>227</v>
      </c>
      <c r="C1265" s="7">
        <v>50897.18161</v>
      </c>
      <c r="D1265" s="7">
        <v>38162.963129999996</v>
      </c>
      <c r="E1265" s="8">
        <f t="shared" si="76"/>
        <v>-0.25019496320201062</v>
      </c>
      <c r="F1265" s="7">
        <v>1086116.29987</v>
      </c>
      <c r="G1265" s="7">
        <v>862506.81131000002</v>
      </c>
      <c r="H1265" s="8">
        <f t="shared" si="77"/>
        <v>-0.20587987546707875</v>
      </c>
      <c r="I1265" s="7">
        <v>835333.51181000005</v>
      </c>
      <c r="J1265" s="8">
        <f t="shared" si="78"/>
        <v>3.2529880719283977E-2</v>
      </c>
      <c r="K1265" s="7">
        <v>8914435.8703799993</v>
      </c>
      <c r="L1265" s="7">
        <v>7590417.3687899997</v>
      </c>
      <c r="M1265" s="8">
        <f t="shared" si="79"/>
        <v>-0.14852521470139424</v>
      </c>
    </row>
    <row r="1266" spans="1:13" x14ac:dyDescent="0.2">
      <c r="A1266" s="1" t="s">
        <v>255</v>
      </c>
      <c r="B1266" s="1" t="s">
        <v>11</v>
      </c>
      <c r="C1266" s="5">
        <v>0</v>
      </c>
      <c r="D1266" s="5">
        <v>0</v>
      </c>
      <c r="E1266" s="6" t="str">
        <f t="shared" si="76"/>
        <v/>
      </c>
      <c r="F1266" s="5">
        <v>0</v>
      </c>
      <c r="G1266" s="5">
        <v>0</v>
      </c>
      <c r="H1266" s="6" t="str">
        <f t="shared" si="77"/>
        <v/>
      </c>
      <c r="I1266" s="5">
        <v>0</v>
      </c>
      <c r="J1266" s="6" t="str">
        <f t="shared" si="78"/>
        <v/>
      </c>
      <c r="K1266" s="5">
        <v>2.7410000000000001</v>
      </c>
      <c r="L1266" s="5">
        <v>0</v>
      </c>
      <c r="M1266" s="6">
        <f t="shared" si="79"/>
        <v>-1</v>
      </c>
    </row>
    <row r="1267" spans="1:13" x14ac:dyDescent="0.2">
      <c r="A1267" s="1" t="s">
        <v>255</v>
      </c>
      <c r="B1267" s="1" t="s">
        <v>12</v>
      </c>
      <c r="C1267" s="5">
        <v>0</v>
      </c>
      <c r="D1267" s="5">
        <v>0</v>
      </c>
      <c r="E1267" s="6" t="str">
        <f t="shared" si="76"/>
        <v/>
      </c>
      <c r="F1267" s="5">
        <v>5.7418699999999996</v>
      </c>
      <c r="G1267" s="5">
        <v>0</v>
      </c>
      <c r="H1267" s="6">
        <f t="shared" si="77"/>
        <v>-1</v>
      </c>
      <c r="I1267" s="5">
        <v>3.1198600000000001</v>
      </c>
      <c r="J1267" s="6">
        <f t="shared" si="78"/>
        <v>-1</v>
      </c>
      <c r="K1267" s="5">
        <v>49.861730000000001</v>
      </c>
      <c r="L1267" s="5">
        <v>42.639409999999998</v>
      </c>
      <c r="M1267" s="6">
        <f t="shared" si="79"/>
        <v>-0.14484695978258277</v>
      </c>
    </row>
    <row r="1268" spans="1:13" x14ac:dyDescent="0.2">
      <c r="A1268" s="1" t="s">
        <v>255</v>
      </c>
      <c r="B1268" s="1" t="s">
        <v>13</v>
      </c>
      <c r="C1268" s="5">
        <v>1674.2766999999999</v>
      </c>
      <c r="D1268" s="5">
        <v>3393.1925200000001</v>
      </c>
      <c r="E1268" s="6">
        <f t="shared" si="76"/>
        <v>1.02666173398937</v>
      </c>
      <c r="F1268" s="5">
        <v>68183.203630000004</v>
      </c>
      <c r="G1268" s="5">
        <v>79638.973629999993</v>
      </c>
      <c r="H1268" s="6">
        <f t="shared" si="77"/>
        <v>0.16801454596010723</v>
      </c>
      <c r="I1268" s="5">
        <v>46426.746930000001</v>
      </c>
      <c r="J1268" s="6">
        <f t="shared" si="78"/>
        <v>0.7153683791387706</v>
      </c>
      <c r="K1268" s="5">
        <v>325354.50938</v>
      </c>
      <c r="L1268" s="5">
        <v>496924.43676999997</v>
      </c>
      <c r="M1268" s="6">
        <f t="shared" si="79"/>
        <v>0.52733225587358845</v>
      </c>
    </row>
    <row r="1269" spans="1:13" x14ac:dyDescent="0.2">
      <c r="A1269" s="1" t="s">
        <v>255</v>
      </c>
      <c r="B1269" s="1" t="s">
        <v>20</v>
      </c>
      <c r="C1269" s="5">
        <v>0</v>
      </c>
      <c r="D1269" s="5">
        <v>0</v>
      </c>
      <c r="E1269" s="6" t="str">
        <f t="shared" si="76"/>
        <v/>
      </c>
      <c r="F1269" s="5">
        <v>0</v>
      </c>
      <c r="G1269" s="5">
        <v>183.9</v>
      </c>
      <c r="H1269" s="6" t="str">
        <f t="shared" si="77"/>
        <v/>
      </c>
      <c r="I1269" s="5">
        <v>55.9</v>
      </c>
      <c r="J1269" s="6">
        <f t="shared" si="78"/>
        <v>2.2898032200357785</v>
      </c>
      <c r="K1269" s="5">
        <v>526.36967000000004</v>
      </c>
      <c r="L1269" s="5">
        <v>445.9</v>
      </c>
      <c r="M1269" s="6">
        <f t="shared" si="79"/>
        <v>-0.15287672255128237</v>
      </c>
    </row>
    <row r="1270" spans="1:13" x14ac:dyDescent="0.2">
      <c r="A1270" s="1" t="s">
        <v>255</v>
      </c>
      <c r="B1270" s="1" t="s">
        <v>21</v>
      </c>
      <c r="C1270" s="5">
        <v>0</v>
      </c>
      <c r="D1270" s="5">
        <v>0</v>
      </c>
      <c r="E1270" s="6" t="str">
        <f t="shared" si="76"/>
        <v/>
      </c>
      <c r="F1270" s="5">
        <v>0</v>
      </c>
      <c r="G1270" s="5">
        <v>6.0504199999999999</v>
      </c>
      <c r="H1270" s="6" t="str">
        <f t="shared" si="77"/>
        <v/>
      </c>
      <c r="I1270" s="5">
        <v>0</v>
      </c>
      <c r="J1270" s="6" t="str">
        <f t="shared" si="78"/>
        <v/>
      </c>
      <c r="K1270" s="5">
        <v>6.44855</v>
      </c>
      <c r="L1270" s="5">
        <v>15.429080000000001</v>
      </c>
      <c r="M1270" s="6">
        <f t="shared" si="79"/>
        <v>1.3926433074101929</v>
      </c>
    </row>
    <row r="1271" spans="1:13" x14ac:dyDescent="0.2">
      <c r="A1271" s="1" t="s">
        <v>255</v>
      </c>
      <c r="B1271" s="1" t="s">
        <v>24</v>
      </c>
      <c r="C1271" s="5">
        <v>2000.3764200000001</v>
      </c>
      <c r="D1271" s="5">
        <v>0</v>
      </c>
      <c r="E1271" s="6">
        <f t="shared" si="76"/>
        <v>-1</v>
      </c>
      <c r="F1271" s="5">
        <v>2637.0727499999998</v>
      </c>
      <c r="G1271" s="5">
        <v>4212.7683299999999</v>
      </c>
      <c r="H1271" s="6">
        <f t="shared" si="77"/>
        <v>0.59751691719540156</v>
      </c>
      <c r="I1271" s="5">
        <v>432.97469000000001</v>
      </c>
      <c r="J1271" s="6">
        <f t="shared" si="78"/>
        <v>8.7298258473260866</v>
      </c>
      <c r="K1271" s="5">
        <v>17563.659179999999</v>
      </c>
      <c r="L1271" s="5">
        <v>27166.366959999999</v>
      </c>
      <c r="M1271" s="6">
        <f t="shared" si="79"/>
        <v>0.54673731035129336</v>
      </c>
    </row>
    <row r="1272" spans="1:13" x14ac:dyDescent="0.2">
      <c r="A1272" s="1" t="s">
        <v>255</v>
      </c>
      <c r="B1272" s="1" t="s">
        <v>25</v>
      </c>
      <c r="C1272" s="5">
        <v>471.02519000000001</v>
      </c>
      <c r="D1272" s="5">
        <v>181</v>
      </c>
      <c r="E1272" s="6">
        <f t="shared" si="76"/>
        <v>-0.61573180406763384</v>
      </c>
      <c r="F1272" s="5">
        <v>11628.53846</v>
      </c>
      <c r="G1272" s="5">
        <v>11676.15683</v>
      </c>
      <c r="H1272" s="6">
        <f t="shared" si="77"/>
        <v>4.0949574328534855E-3</v>
      </c>
      <c r="I1272" s="5">
        <v>6676.2987999999996</v>
      </c>
      <c r="J1272" s="6">
        <f t="shared" si="78"/>
        <v>0.74889668359361039</v>
      </c>
      <c r="K1272" s="5">
        <v>60407.47767</v>
      </c>
      <c r="L1272" s="5">
        <v>80282.314700000003</v>
      </c>
      <c r="M1272" s="6">
        <f t="shared" si="79"/>
        <v>0.32901286060269297</v>
      </c>
    </row>
    <row r="1273" spans="1:13" x14ac:dyDescent="0.2">
      <c r="A1273" s="1" t="s">
        <v>255</v>
      </c>
      <c r="B1273" s="1" t="s">
        <v>26</v>
      </c>
      <c r="C1273" s="5">
        <v>0</v>
      </c>
      <c r="D1273" s="5">
        <v>0</v>
      </c>
      <c r="E1273" s="6" t="str">
        <f t="shared" si="76"/>
        <v/>
      </c>
      <c r="F1273" s="5">
        <v>132.65534</v>
      </c>
      <c r="G1273" s="5">
        <v>22.78</v>
      </c>
      <c r="H1273" s="6">
        <f t="shared" si="77"/>
        <v>-0.82827679609429972</v>
      </c>
      <c r="I1273" s="5">
        <v>70.205659999999995</v>
      </c>
      <c r="J1273" s="6">
        <f t="shared" si="78"/>
        <v>-0.67552473689443271</v>
      </c>
      <c r="K1273" s="5">
        <v>612.57267999999999</v>
      </c>
      <c r="L1273" s="5">
        <v>565.83920000000001</v>
      </c>
      <c r="M1273" s="6">
        <f t="shared" si="79"/>
        <v>-7.6290506458760121E-2</v>
      </c>
    </row>
    <row r="1274" spans="1:13" x14ac:dyDescent="0.2">
      <c r="A1274" s="1" t="s">
        <v>255</v>
      </c>
      <c r="B1274" s="1" t="s">
        <v>28</v>
      </c>
      <c r="C1274" s="5">
        <v>0</v>
      </c>
      <c r="D1274" s="5">
        <v>0</v>
      </c>
      <c r="E1274" s="6" t="str">
        <f t="shared" si="76"/>
        <v/>
      </c>
      <c r="F1274" s="5">
        <v>0</v>
      </c>
      <c r="G1274" s="5">
        <v>0</v>
      </c>
      <c r="H1274" s="6" t="str">
        <f t="shared" si="77"/>
        <v/>
      </c>
      <c r="I1274" s="5">
        <v>16.450500000000002</v>
      </c>
      <c r="J1274" s="6">
        <f t="shared" si="78"/>
        <v>-1</v>
      </c>
      <c r="K1274" s="5">
        <v>20.297450000000001</v>
      </c>
      <c r="L1274" s="5">
        <v>83.0749</v>
      </c>
      <c r="M1274" s="6">
        <f t="shared" si="79"/>
        <v>3.0928737353706985</v>
      </c>
    </row>
    <row r="1275" spans="1:13" x14ac:dyDescent="0.2">
      <c r="A1275" s="1" t="s">
        <v>255</v>
      </c>
      <c r="B1275" s="1" t="s">
        <v>31</v>
      </c>
      <c r="C1275" s="5">
        <v>131.69640000000001</v>
      </c>
      <c r="D1275" s="5">
        <v>0</v>
      </c>
      <c r="E1275" s="6">
        <f t="shared" si="76"/>
        <v>-1</v>
      </c>
      <c r="F1275" s="5">
        <v>3553.9765400000001</v>
      </c>
      <c r="G1275" s="5">
        <v>7279.4141099999997</v>
      </c>
      <c r="H1275" s="6">
        <f t="shared" si="77"/>
        <v>1.0482448401305429</v>
      </c>
      <c r="I1275" s="5">
        <v>7586.6678899999997</v>
      </c>
      <c r="J1275" s="6">
        <f t="shared" si="78"/>
        <v>-4.0499173610194728E-2</v>
      </c>
      <c r="K1275" s="5">
        <v>48292.958530000004</v>
      </c>
      <c r="L1275" s="5">
        <v>79711.7546</v>
      </c>
      <c r="M1275" s="6">
        <f t="shared" si="79"/>
        <v>0.65058751889227007</v>
      </c>
    </row>
    <row r="1276" spans="1:13" x14ac:dyDescent="0.2">
      <c r="A1276" s="1" t="s">
        <v>255</v>
      </c>
      <c r="B1276" s="1" t="s">
        <v>34</v>
      </c>
      <c r="C1276" s="5">
        <v>0</v>
      </c>
      <c r="D1276" s="5">
        <v>0</v>
      </c>
      <c r="E1276" s="6" t="str">
        <f t="shared" si="76"/>
        <v/>
      </c>
      <c r="F1276" s="5">
        <v>543.91999999999996</v>
      </c>
      <c r="G1276" s="5">
        <v>411.3</v>
      </c>
      <c r="H1276" s="6">
        <f t="shared" si="77"/>
        <v>-0.24382262097367247</v>
      </c>
      <c r="I1276" s="5">
        <v>0</v>
      </c>
      <c r="J1276" s="6" t="str">
        <f t="shared" si="78"/>
        <v/>
      </c>
      <c r="K1276" s="5">
        <v>975.61211000000003</v>
      </c>
      <c r="L1276" s="5">
        <v>713.35</v>
      </c>
      <c r="M1276" s="6">
        <f t="shared" si="79"/>
        <v>-0.26881801415933637</v>
      </c>
    </row>
    <row r="1277" spans="1:13" x14ac:dyDescent="0.2">
      <c r="A1277" s="1" t="s">
        <v>255</v>
      </c>
      <c r="B1277" s="1" t="s">
        <v>37</v>
      </c>
      <c r="C1277" s="5">
        <v>0</v>
      </c>
      <c r="D1277" s="5">
        <v>15.6</v>
      </c>
      <c r="E1277" s="6" t="str">
        <f t="shared" si="76"/>
        <v/>
      </c>
      <c r="F1277" s="5">
        <v>568.72270000000003</v>
      </c>
      <c r="G1277" s="5">
        <v>672.88513</v>
      </c>
      <c r="H1277" s="6">
        <f t="shared" si="77"/>
        <v>0.18315152533915025</v>
      </c>
      <c r="I1277" s="5">
        <v>116.244</v>
      </c>
      <c r="J1277" s="6">
        <f t="shared" si="78"/>
        <v>4.7885579470768382</v>
      </c>
      <c r="K1277" s="5">
        <v>3701.4944599999999</v>
      </c>
      <c r="L1277" s="5">
        <v>6902.1297100000002</v>
      </c>
      <c r="M1277" s="6">
        <f t="shared" si="79"/>
        <v>0.86468729984266957</v>
      </c>
    </row>
    <row r="1278" spans="1:13" x14ac:dyDescent="0.2">
      <c r="A1278" s="1" t="s">
        <v>255</v>
      </c>
      <c r="B1278" s="1" t="s">
        <v>38</v>
      </c>
      <c r="C1278" s="5">
        <v>0</v>
      </c>
      <c r="D1278" s="5">
        <v>193.05</v>
      </c>
      <c r="E1278" s="6" t="str">
        <f t="shared" si="76"/>
        <v/>
      </c>
      <c r="F1278" s="5">
        <v>3251.6321800000001</v>
      </c>
      <c r="G1278" s="5">
        <v>3020.4759300000001</v>
      </c>
      <c r="H1278" s="6">
        <f t="shared" si="77"/>
        <v>-7.1089298298185777E-2</v>
      </c>
      <c r="I1278" s="5">
        <v>599.57385999999997</v>
      </c>
      <c r="J1278" s="6">
        <f t="shared" si="78"/>
        <v>4.0377044956562989</v>
      </c>
      <c r="K1278" s="5">
        <v>23725.39113</v>
      </c>
      <c r="L1278" s="5">
        <v>17900.197059999999</v>
      </c>
      <c r="M1278" s="6">
        <f t="shared" si="79"/>
        <v>-0.24552573393128296</v>
      </c>
    </row>
    <row r="1279" spans="1:13" x14ac:dyDescent="0.2">
      <c r="A1279" s="1" t="s">
        <v>255</v>
      </c>
      <c r="B1279" s="1" t="s">
        <v>39</v>
      </c>
      <c r="C1279" s="5">
        <v>0</v>
      </c>
      <c r="D1279" s="5">
        <v>196.75677999999999</v>
      </c>
      <c r="E1279" s="6" t="str">
        <f t="shared" si="76"/>
        <v/>
      </c>
      <c r="F1279" s="5">
        <v>4111.2281199999998</v>
      </c>
      <c r="G1279" s="5">
        <v>4218.9954900000002</v>
      </c>
      <c r="H1279" s="6">
        <f t="shared" si="77"/>
        <v>2.6212938531856578E-2</v>
      </c>
      <c r="I1279" s="5">
        <v>2746.0831400000002</v>
      </c>
      <c r="J1279" s="6">
        <f t="shared" si="78"/>
        <v>0.53636844731510935</v>
      </c>
      <c r="K1279" s="5">
        <v>29131.80674</v>
      </c>
      <c r="L1279" s="5">
        <v>40697.24929</v>
      </c>
      <c r="M1279" s="6">
        <f t="shared" si="79"/>
        <v>0.39700395698835389</v>
      </c>
    </row>
    <row r="1280" spans="1:13" x14ac:dyDescent="0.2">
      <c r="A1280" s="1" t="s">
        <v>255</v>
      </c>
      <c r="B1280" s="1" t="s">
        <v>41</v>
      </c>
      <c r="C1280" s="5">
        <v>0</v>
      </c>
      <c r="D1280" s="5">
        <v>0</v>
      </c>
      <c r="E1280" s="6" t="str">
        <f t="shared" si="76"/>
        <v/>
      </c>
      <c r="F1280" s="5">
        <v>123.18916</v>
      </c>
      <c r="G1280" s="5">
        <v>318.04226999999997</v>
      </c>
      <c r="H1280" s="6">
        <f t="shared" si="77"/>
        <v>1.5817390913291396</v>
      </c>
      <c r="I1280" s="5">
        <v>75.972459999999998</v>
      </c>
      <c r="J1280" s="6">
        <f t="shared" si="78"/>
        <v>3.1862836875362461</v>
      </c>
      <c r="K1280" s="5">
        <v>677.68682000000001</v>
      </c>
      <c r="L1280" s="5">
        <v>1120.0853</v>
      </c>
      <c r="M1280" s="6">
        <f t="shared" si="79"/>
        <v>0.65280667550831217</v>
      </c>
    </row>
    <row r="1281" spans="1:13" x14ac:dyDescent="0.2">
      <c r="A1281" s="1" t="s">
        <v>255</v>
      </c>
      <c r="B1281" s="1" t="s">
        <v>43</v>
      </c>
      <c r="C1281" s="5">
        <v>1132.51424</v>
      </c>
      <c r="D1281" s="5">
        <v>0</v>
      </c>
      <c r="E1281" s="6">
        <f t="shared" si="76"/>
        <v>-1</v>
      </c>
      <c r="F1281" s="5">
        <v>1836.0742399999999</v>
      </c>
      <c r="G1281" s="5">
        <v>1184.7262599999999</v>
      </c>
      <c r="H1281" s="6">
        <f t="shared" si="77"/>
        <v>-0.35475035039977465</v>
      </c>
      <c r="I1281" s="5">
        <v>2423.5314800000001</v>
      </c>
      <c r="J1281" s="6">
        <f t="shared" si="78"/>
        <v>-0.51115705746888018</v>
      </c>
      <c r="K1281" s="5">
        <v>14625.86465</v>
      </c>
      <c r="L1281" s="5">
        <v>20567.16563</v>
      </c>
      <c r="M1281" s="6">
        <f t="shared" si="79"/>
        <v>0.40621878584115034</v>
      </c>
    </row>
    <row r="1282" spans="1:13" x14ac:dyDescent="0.2">
      <c r="A1282" s="1" t="s">
        <v>255</v>
      </c>
      <c r="B1282" s="1" t="s">
        <v>45</v>
      </c>
      <c r="C1282" s="5">
        <v>0</v>
      </c>
      <c r="D1282" s="5">
        <v>0</v>
      </c>
      <c r="E1282" s="6" t="str">
        <f t="shared" si="76"/>
        <v/>
      </c>
      <c r="F1282" s="5">
        <v>0</v>
      </c>
      <c r="G1282" s="5">
        <v>0</v>
      </c>
      <c r="H1282" s="6" t="str">
        <f t="shared" si="77"/>
        <v/>
      </c>
      <c r="I1282" s="5">
        <v>0</v>
      </c>
      <c r="J1282" s="6" t="str">
        <f t="shared" si="78"/>
        <v/>
      </c>
      <c r="K1282" s="5">
        <v>0</v>
      </c>
      <c r="L1282" s="5">
        <v>0</v>
      </c>
      <c r="M1282" s="6" t="str">
        <f t="shared" si="79"/>
        <v/>
      </c>
    </row>
    <row r="1283" spans="1:13" x14ac:dyDescent="0.2">
      <c r="A1283" s="1" t="s">
        <v>255</v>
      </c>
      <c r="B1283" s="1" t="s">
        <v>46</v>
      </c>
      <c r="C1283" s="5">
        <v>215.92347000000001</v>
      </c>
      <c r="D1283" s="5">
        <v>266.93405000000001</v>
      </c>
      <c r="E1283" s="6">
        <f t="shared" si="76"/>
        <v>0.23624379508165561</v>
      </c>
      <c r="F1283" s="5">
        <v>864.56218999999999</v>
      </c>
      <c r="G1283" s="5">
        <v>1670.21992</v>
      </c>
      <c r="H1283" s="6">
        <f t="shared" si="77"/>
        <v>0.93186787407392879</v>
      </c>
      <c r="I1283" s="5">
        <v>1662.5529100000001</v>
      </c>
      <c r="J1283" s="6">
        <f t="shared" si="78"/>
        <v>4.6115885719388849E-3</v>
      </c>
      <c r="K1283" s="5">
        <v>6923.7768400000004</v>
      </c>
      <c r="L1283" s="5">
        <v>8789.6295800000007</v>
      </c>
      <c r="M1283" s="6">
        <f t="shared" si="79"/>
        <v>0.26948481776890998</v>
      </c>
    </row>
    <row r="1284" spans="1:13" x14ac:dyDescent="0.2">
      <c r="A1284" s="1" t="s">
        <v>255</v>
      </c>
      <c r="B1284" s="1" t="s">
        <v>47</v>
      </c>
      <c r="C1284" s="5">
        <v>0</v>
      </c>
      <c r="D1284" s="5">
        <v>0</v>
      </c>
      <c r="E1284" s="6" t="str">
        <f t="shared" si="76"/>
        <v/>
      </c>
      <c r="F1284" s="5">
        <v>0</v>
      </c>
      <c r="G1284" s="5">
        <v>0</v>
      </c>
      <c r="H1284" s="6" t="str">
        <f t="shared" si="77"/>
        <v/>
      </c>
      <c r="I1284" s="5">
        <v>0</v>
      </c>
      <c r="J1284" s="6" t="str">
        <f t="shared" si="78"/>
        <v/>
      </c>
      <c r="K1284" s="5">
        <v>0</v>
      </c>
      <c r="L1284" s="5">
        <v>0</v>
      </c>
      <c r="M1284" s="6" t="str">
        <f t="shared" si="79"/>
        <v/>
      </c>
    </row>
    <row r="1285" spans="1:13" x14ac:dyDescent="0.2">
      <c r="A1285" s="1" t="s">
        <v>255</v>
      </c>
      <c r="B1285" s="1" t="s">
        <v>48</v>
      </c>
      <c r="C1285" s="5">
        <v>0</v>
      </c>
      <c r="D1285" s="5">
        <v>0.48366999999999999</v>
      </c>
      <c r="E1285" s="6" t="str">
        <f t="shared" ref="E1285:E1348" si="80">IF(C1285=0,"",(D1285/C1285-1))</f>
        <v/>
      </c>
      <c r="F1285" s="5">
        <v>0.76592000000000005</v>
      </c>
      <c r="G1285" s="5">
        <v>2.3551799999999998</v>
      </c>
      <c r="H1285" s="6">
        <f t="shared" ref="H1285:H1348" si="81">IF(F1285=0,"",(G1285/F1285-1))</f>
        <v>2.0749686651347394</v>
      </c>
      <c r="I1285" s="5">
        <v>0.29471999999999998</v>
      </c>
      <c r="J1285" s="6">
        <f t="shared" ref="J1285:J1348" si="82">IF(I1285=0,"",(G1285/I1285-1))</f>
        <v>6.9912459283387625</v>
      </c>
      <c r="K1285" s="5">
        <v>15.006309999999999</v>
      </c>
      <c r="L1285" s="5">
        <v>36.870910000000002</v>
      </c>
      <c r="M1285" s="6">
        <f t="shared" ref="M1285:M1348" si="83">IF(K1285=0,"",(L1285/K1285-1))</f>
        <v>1.4570270772761593</v>
      </c>
    </row>
    <row r="1286" spans="1:13" x14ac:dyDescent="0.2">
      <c r="A1286" s="1" t="s">
        <v>255</v>
      </c>
      <c r="B1286" s="1" t="s">
        <v>54</v>
      </c>
      <c r="C1286" s="5">
        <v>0</v>
      </c>
      <c r="D1286" s="5">
        <v>0</v>
      </c>
      <c r="E1286" s="6" t="str">
        <f t="shared" si="80"/>
        <v/>
      </c>
      <c r="F1286" s="5">
        <v>20.16</v>
      </c>
      <c r="G1286" s="5">
        <v>456.73</v>
      </c>
      <c r="H1286" s="6">
        <f t="shared" si="81"/>
        <v>21.655257936507937</v>
      </c>
      <c r="I1286" s="5">
        <v>117.595</v>
      </c>
      <c r="J1286" s="6">
        <f t="shared" si="82"/>
        <v>2.8839236362090226</v>
      </c>
      <c r="K1286" s="5">
        <v>1416.8112799999999</v>
      </c>
      <c r="L1286" s="5">
        <v>889.87031000000002</v>
      </c>
      <c r="M1286" s="6">
        <f t="shared" si="83"/>
        <v>-0.37192036613373092</v>
      </c>
    </row>
    <row r="1287" spans="1:13" x14ac:dyDescent="0.2">
      <c r="A1287" s="1" t="s">
        <v>255</v>
      </c>
      <c r="B1287" s="1" t="s">
        <v>55</v>
      </c>
      <c r="C1287" s="5">
        <v>0</v>
      </c>
      <c r="D1287" s="5">
        <v>0</v>
      </c>
      <c r="E1287" s="6" t="str">
        <f t="shared" si="80"/>
        <v/>
      </c>
      <c r="F1287" s="5">
        <v>0</v>
      </c>
      <c r="G1287" s="5">
        <v>0</v>
      </c>
      <c r="H1287" s="6" t="str">
        <f t="shared" si="81"/>
        <v/>
      </c>
      <c r="I1287" s="5">
        <v>0</v>
      </c>
      <c r="J1287" s="6" t="str">
        <f t="shared" si="82"/>
        <v/>
      </c>
      <c r="K1287" s="5">
        <v>0</v>
      </c>
      <c r="L1287" s="5">
        <v>5.0070000000000003E-2</v>
      </c>
      <c r="M1287" s="6" t="str">
        <f t="shared" si="83"/>
        <v/>
      </c>
    </row>
    <row r="1288" spans="1:13" x14ac:dyDescent="0.2">
      <c r="A1288" s="1" t="s">
        <v>255</v>
      </c>
      <c r="B1288" s="1" t="s">
        <v>57</v>
      </c>
      <c r="C1288" s="5">
        <v>0</v>
      </c>
      <c r="D1288" s="5">
        <v>0</v>
      </c>
      <c r="E1288" s="6" t="str">
        <f t="shared" si="80"/>
        <v/>
      </c>
      <c r="F1288" s="5">
        <v>1474.8882799999999</v>
      </c>
      <c r="G1288" s="5">
        <v>1121.7996499999999</v>
      </c>
      <c r="H1288" s="6">
        <f t="shared" si="81"/>
        <v>-0.23940025477726357</v>
      </c>
      <c r="I1288" s="5">
        <v>1086.0583300000001</v>
      </c>
      <c r="J1288" s="6">
        <f t="shared" si="82"/>
        <v>3.2909208476859408E-2</v>
      </c>
      <c r="K1288" s="5">
        <v>6414.3495400000002</v>
      </c>
      <c r="L1288" s="5">
        <v>9190.8649499999992</v>
      </c>
      <c r="M1288" s="6">
        <f t="shared" si="83"/>
        <v>0.43286001061925283</v>
      </c>
    </row>
    <row r="1289" spans="1:13" x14ac:dyDescent="0.2">
      <c r="A1289" s="1" t="s">
        <v>255</v>
      </c>
      <c r="B1289" s="1" t="s">
        <v>58</v>
      </c>
      <c r="C1289" s="5">
        <v>776.97900000000004</v>
      </c>
      <c r="D1289" s="5">
        <v>0</v>
      </c>
      <c r="E1289" s="6">
        <f t="shared" si="80"/>
        <v>-1</v>
      </c>
      <c r="F1289" s="5">
        <v>2015.2809999999999</v>
      </c>
      <c r="G1289" s="5">
        <v>2763.0962</v>
      </c>
      <c r="H1289" s="6">
        <f t="shared" si="81"/>
        <v>0.37107242116608052</v>
      </c>
      <c r="I1289" s="5">
        <v>2481.7733800000001</v>
      </c>
      <c r="J1289" s="6">
        <f t="shared" si="82"/>
        <v>0.11335556351241061</v>
      </c>
      <c r="K1289" s="5">
        <v>11407.065850000001</v>
      </c>
      <c r="L1289" s="5">
        <v>17602.591209999999</v>
      </c>
      <c r="M1289" s="6">
        <f t="shared" si="83"/>
        <v>0.54313049836562466</v>
      </c>
    </row>
    <row r="1290" spans="1:13" x14ac:dyDescent="0.2">
      <c r="A1290" s="1" t="s">
        <v>255</v>
      </c>
      <c r="B1290" s="1" t="s">
        <v>60</v>
      </c>
      <c r="C1290" s="5">
        <v>0</v>
      </c>
      <c r="D1290" s="5">
        <v>0</v>
      </c>
      <c r="E1290" s="6" t="str">
        <f t="shared" si="80"/>
        <v/>
      </c>
      <c r="F1290" s="5">
        <v>661.79845999999998</v>
      </c>
      <c r="G1290" s="5">
        <v>1039.6132399999999</v>
      </c>
      <c r="H1290" s="6">
        <f t="shared" si="81"/>
        <v>0.57089099300714596</v>
      </c>
      <c r="I1290" s="5">
        <v>511.483</v>
      </c>
      <c r="J1290" s="6">
        <f t="shared" si="82"/>
        <v>1.0325470054723223</v>
      </c>
      <c r="K1290" s="5">
        <v>5058.2537000000002</v>
      </c>
      <c r="L1290" s="5">
        <v>6719.1193899999998</v>
      </c>
      <c r="M1290" s="6">
        <f t="shared" si="83"/>
        <v>0.32834764495897062</v>
      </c>
    </row>
    <row r="1291" spans="1:13" x14ac:dyDescent="0.2">
      <c r="A1291" s="1" t="s">
        <v>255</v>
      </c>
      <c r="B1291" s="1" t="s">
        <v>62</v>
      </c>
      <c r="C1291" s="5">
        <v>0</v>
      </c>
      <c r="D1291" s="5">
        <v>0</v>
      </c>
      <c r="E1291" s="6" t="str">
        <f t="shared" si="80"/>
        <v/>
      </c>
      <c r="F1291" s="5">
        <v>0</v>
      </c>
      <c r="G1291" s="5">
        <v>0</v>
      </c>
      <c r="H1291" s="6" t="str">
        <f t="shared" si="81"/>
        <v/>
      </c>
      <c r="I1291" s="5">
        <v>0</v>
      </c>
      <c r="J1291" s="6" t="str">
        <f t="shared" si="82"/>
        <v/>
      </c>
      <c r="K1291" s="5">
        <v>0</v>
      </c>
      <c r="L1291" s="5">
        <v>0</v>
      </c>
      <c r="M1291" s="6" t="str">
        <f t="shared" si="83"/>
        <v/>
      </c>
    </row>
    <row r="1292" spans="1:13" x14ac:dyDescent="0.2">
      <c r="A1292" s="1" t="s">
        <v>255</v>
      </c>
      <c r="B1292" s="1" t="s">
        <v>65</v>
      </c>
      <c r="C1292" s="5">
        <v>0</v>
      </c>
      <c r="D1292" s="5">
        <v>0</v>
      </c>
      <c r="E1292" s="6" t="str">
        <f t="shared" si="80"/>
        <v/>
      </c>
      <c r="F1292" s="5">
        <v>10.47602</v>
      </c>
      <c r="G1292" s="5">
        <v>0</v>
      </c>
      <c r="H1292" s="6">
        <f t="shared" si="81"/>
        <v>-1</v>
      </c>
      <c r="I1292" s="5">
        <v>0</v>
      </c>
      <c r="J1292" s="6" t="str">
        <f t="shared" si="82"/>
        <v/>
      </c>
      <c r="K1292" s="5">
        <v>137.76034999999999</v>
      </c>
      <c r="L1292" s="5">
        <v>149.17137</v>
      </c>
      <c r="M1292" s="6">
        <f t="shared" si="83"/>
        <v>8.283239698505418E-2</v>
      </c>
    </row>
    <row r="1293" spans="1:13" x14ac:dyDescent="0.2">
      <c r="A1293" s="1" t="s">
        <v>255</v>
      </c>
      <c r="B1293" s="1" t="s">
        <v>66</v>
      </c>
      <c r="C1293" s="5">
        <v>0</v>
      </c>
      <c r="D1293" s="5">
        <v>287.79764</v>
      </c>
      <c r="E1293" s="6" t="str">
        <f t="shared" si="80"/>
        <v/>
      </c>
      <c r="F1293" s="5">
        <v>0</v>
      </c>
      <c r="G1293" s="5">
        <v>287.79764</v>
      </c>
      <c r="H1293" s="6" t="str">
        <f t="shared" si="81"/>
        <v/>
      </c>
      <c r="I1293" s="5">
        <v>0</v>
      </c>
      <c r="J1293" s="6" t="str">
        <f t="shared" si="82"/>
        <v/>
      </c>
      <c r="K1293" s="5">
        <v>461.13706000000002</v>
      </c>
      <c r="L1293" s="5">
        <v>1211.5917099999999</v>
      </c>
      <c r="M1293" s="6">
        <f t="shared" si="83"/>
        <v>1.6274004305791423</v>
      </c>
    </row>
    <row r="1294" spans="1:13" x14ac:dyDescent="0.2">
      <c r="A1294" s="1" t="s">
        <v>255</v>
      </c>
      <c r="B1294" s="1" t="s">
        <v>67</v>
      </c>
      <c r="C1294" s="5">
        <v>0</v>
      </c>
      <c r="D1294" s="5">
        <v>0</v>
      </c>
      <c r="E1294" s="6" t="str">
        <f t="shared" si="80"/>
        <v/>
      </c>
      <c r="F1294" s="5">
        <v>0</v>
      </c>
      <c r="G1294" s="5">
        <v>0</v>
      </c>
      <c r="H1294" s="6" t="str">
        <f t="shared" si="81"/>
        <v/>
      </c>
      <c r="I1294" s="5">
        <v>0</v>
      </c>
      <c r="J1294" s="6" t="str">
        <f t="shared" si="82"/>
        <v/>
      </c>
      <c r="K1294" s="5">
        <v>0</v>
      </c>
      <c r="L1294" s="5">
        <v>0</v>
      </c>
      <c r="M1294" s="6" t="str">
        <f t="shared" si="83"/>
        <v/>
      </c>
    </row>
    <row r="1295" spans="1:13" x14ac:dyDescent="0.2">
      <c r="A1295" s="1" t="s">
        <v>255</v>
      </c>
      <c r="B1295" s="1" t="s">
        <v>68</v>
      </c>
      <c r="C1295" s="5">
        <v>0</v>
      </c>
      <c r="D1295" s="5">
        <v>0</v>
      </c>
      <c r="E1295" s="6" t="str">
        <f t="shared" si="80"/>
        <v/>
      </c>
      <c r="F1295" s="5">
        <v>0</v>
      </c>
      <c r="G1295" s="5">
        <v>0</v>
      </c>
      <c r="H1295" s="6" t="str">
        <f t="shared" si="81"/>
        <v/>
      </c>
      <c r="I1295" s="5">
        <v>0</v>
      </c>
      <c r="J1295" s="6" t="str">
        <f t="shared" si="82"/>
        <v/>
      </c>
      <c r="K1295" s="5">
        <v>42.734999999999999</v>
      </c>
      <c r="L1295" s="5">
        <v>88.685299999999998</v>
      </c>
      <c r="M1295" s="6">
        <f t="shared" si="83"/>
        <v>1.0752380952380953</v>
      </c>
    </row>
    <row r="1296" spans="1:13" x14ac:dyDescent="0.2">
      <c r="A1296" s="1" t="s">
        <v>255</v>
      </c>
      <c r="B1296" s="1" t="s">
        <v>69</v>
      </c>
      <c r="C1296" s="5">
        <v>0</v>
      </c>
      <c r="D1296" s="5">
        <v>0</v>
      </c>
      <c r="E1296" s="6" t="str">
        <f t="shared" si="80"/>
        <v/>
      </c>
      <c r="F1296" s="5">
        <v>0.85399999999999998</v>
      </c>
      <c r="G1296" s="5">
        <v>57.524999999999999</v>
      </c>
      <c r="H1296" s="6">
        <f t="shared" si="81"/>
        <v>66.359484777517565</v>
      </c>
      <c r="I1296" s="5">
        <v>78.254000000000005</v>
      </c>
      <c r="J1296" s="6">
        <f t="shared" si="82"/>
        <v>-0.26489380734531154</v>
      </c>
      <c r="K1296" s="5">
        <v>414.08604000000003</v>
      </c>
      <c r="L1296" s="5">
        <v>324.084</v>
      </c>
      <c r="M1296" s="6">
        <f t="shared" si="83"/>
        <v>-0.21735106066362442</v>
      </c>
    </row>
    <row r="1297" spans="1:13" x14ac:dyDescent="0.2">
      <c r="A1297" s="1" t="s">
        <v>255</v>
      </c>
      <c r="B1297" s="1" t="s">
        <v>71</v>
      </c>
      <c r="C1297" s="5">
        <v>0</v>
      </c>
      <c r="D1297" s="5">
        <v>0</v>
      </c>
      <c r="E1297" s="6" t="str">
        <f t="shared" si="80"/>
        <v/>
      </c>
      <c r="F1297" s="5">
        <v>121.33226000000001</v>
      </c>
      <c r="G1297" s="5">
        <v>113.35822</v>
      </c>
      <c r="H1297" s="6">
        <f t="shared" si="81"/>
        <v>-6.5720691265455766E-2</v>
      </c>
      <c r="I1297" s="5">
        <v>0</v>
      </c>
      <c r="J1297" s="6" t="str">
        <f t="shared" si="82"/>
        <v/>
      </c>
      <c r="K1297" s="5">
        <v>552.36046999999996</v>
      </c>
      <c r="L1297" s="5">
        <v>423.94821999999999</v>
      </c>
      <c r="M1297" s="6">
        <f t="shared" si="83"/>
        <v>-0.23247907295031445</v>
      </c>
    </row>
    <row r="1298" spans="1:13" x14ac:dyDescent="0.2">
      <c r="A1298" s="1" t="s">
        <v>255</v>
      </c>
      <c r="B1298" s="1" t="s">
        <v>72</v>
      </c>
      <c r="C1298" s="5">
        <v>0</v>
      </c>
      <c r="D1298" s="5">
        <v>0</v>
      </c>
      <c r="E1298" s="6" t="str">
        <f t="shared" si="80"/>
        <v/>
      </c>
      <c r="F1298" s="5">
        <v>1.8086</v>
      </c>
      <c r="G1298" s="5">
        <v>0</v>
      </c>
      <c r="H1298" s="6">
        <f t="shared" si="81"/>
        <v>-1</v>
      </c>
      <c r="I1298" s="5">
        <v>0</v>
      </c>
      <c r="J1298" s="6" t="str">
        <f t="shared" si="82"/>
        <v/>
      </c>
      <c r="K1298" s="5">
        <v>2.1536</v>
      </c>
      <c r="L1298" s="5">
        <v>0.42980000000000002</v>
      </c>
      <c r="M1298" s="6">
        <f t="shared" si="83"/>
        <v>-0.80042719167904908</v>
      </c>
    </row>
    <row r="1299" spans="1:13" x14ac:dyDescent="0.2">
      <c r="A1299" s="1" t="s">
        <v>255</v>
      </c>
      <c r="B1299" s="1" t="s">
        <v>74</v>
      </c>
      <c r="C1299" s="5">
        <v>0</v>
      </c>
      <c r="D1299" s="5">
        <v>0</v>
      </c>
      <c r="E1299" s="6" t="str">
        <f t="shared" si="80"/>
        <v/>
      </c>
      <c r="F1299" s="5">
        <v>257.37830000000002</v>
      </c>
      <c r="G1299" s="5">
        <v>0</v>
      </c>
      <c r="H1299" s="6">
        <f t="shared" si="81"/>
        <v>-1</v>
      </c>
      <c r="I1299" s="5">
        <v>0</v>
      </c>
      <c r="J1299" s="6" t="str">
        <f t="shared" si="82"/>
        <v/>
      </c>
      <c r="K1299" s="5">
        <v>355.90091000000001</v>
      </c>
      <c r="L1299" s="5">
        <v>91.441299999999998</v>
      </c>
      <c r="M1299" s="6">
        <f t="shared" si="83"/>
        <v>-0.74307090139218812</v>
      </c>
    </row>
    <row r="1300" spans="1:13" x14ac:dyDescent="0.2">
      <c r="A1300" s="1" t="s">
        <v>255</v>
      </c>
      <c r="B1300" s="1" t="s">
        <v>75</v>
      </c>
      <c r="C1300" s="5">
        <v>0</v>
      </c>
      <c r="D1300" s="5">
        <v>0</v>
      </c>
      <c r="E1300" s="6" t="str">
        <f t="shared" si="80"/>
        <v/>
      </c>
      <c r="F1300" s="5">
        <v>6.375</v>
      </c>
      <c r="G1300" s="5">
        <v>0</v>
      </c>
      <c r="H1300" s="6">
        <f t="shared" si="81"/>
        <v>-1</v>
      </c>
      <c r="I1300" s="5">
        <v>24.06</v>
      </c>
      <c r="J1300" s="6">
        <f t="shared" si="82"/>
        <v>-1</v>
      </c>
      <c r="K1300" s="5">
        <v>35.330039999999997</v>
      </c>
      <c r="L1300" s="5">
        <v>232.86</v>
      </c>
      <c r="M1300" s="6">
        <f t="shared" si="83"/>
        <v>5.5909916886592832</v>
      </c>
    </row>
    <row r="1301" spans="1:13" x14ac:dyDescent="0.2">
      <c r="A1301" s="1" t="s">
        <v>255</v>
      </c>
      <c r="B1301" s="1" t="s">
        <v>76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0</v>
      </c>
      <c r="J1301" s="6" t="str">
        <f t="shared" si="82"/>
        <v/>
      </c>
      <c r="K1301" s="5">
        <v>0</v>
      </c>
      <c r="L1301" s="5">
        <v>8.9510000000000006E-2</v>
      </c>
      <c r="M1301" s="6" t="str">
        <f t="shared" si="83"/>
        <v/>
      </c>
    </row>
    <row r="1302" spans="1:13" x14ac:dyDescent="0.2">
      <c r="A1302" s="1" t="s">
        <v>255</v>
      </c>
      <c r="B1302" s="1" t="s">
        <v>77</v>
      </c>
      <c r="C1302" s="5">
        <v>0</v>
      </c>
      <c r="D1302" s="5">
        <v>0</v>
      </c>
      <c r="E1302" s="6" t="str">
        <f t="shared" si="80"/>
        <v/>
      </c>
      <c r="F1302" s="5">
        <v>501.01749999999998</v>
      </c>
      <c r="G1302" s="5">
        <v>1101.0310999999999</v>
      </c>
      <c r="H1302" s="6">
        <f t="shared" si="81"/>
        <v>1.197590104138079</v>
      </c>
      <c r="I1302" s="5">
        <v>0</v>
      </c>
      <c r="J1302" s="6" t="str">
        <f t="shared" si="82"/>
        <v/>
      </c>
      <c r="K1302" s="5">
        <v>4075.6635000000001</v>
      </c>
      <c r="L1302" s="5">
        <v>5252.1090999999997</v>
      </c>
      <c r="M1302" s="6">
        <f t="shared" si="83"/>
        <v>0.28865130794041249</v>
      </c>
    </row>
    <row r="1303" spans="1:13" x14ac:dyDescent="0.2">
      <c r="A1303" s="1" t="s">
        <v>255</v>
      </c>
      <c r="B1303" s="1" t="s">
        <v>78</v>
      </c>
      <c r="C1303" s="5">
        <v>715.64651000000003</v>
      </c>
      <c r="D1303" s="5">
        <v>1494.89877</v>
      </c>
      <c r="E1303" s="6">
        <f t="shared" si="80"/>
        <v>1.088878725894995</v>
      </c>
      <c r="F1303" s="5">
        <v>5929.8789299999999</v>
      </c>
      <c r="G1303" s="5">
        <v>18212.026419999998</v>
      </c>
      <c r="H1303" s="6">
        <f t="shared" si="81"/>
        <v>2.0712307342166931</v>
      </c>
      <c r="I1303" s="5">
        <v>12194.51367</v>
      </c>
      <c r="J1303" s="6">
        <f t="shared" si="82"/>
        <v>0.49346065885381041</v>
      </c>
      <c r="K1303" s="5">
        <v>135652.82350999999</v>
      </c>
      <c r="L1303" s="5">
        <v>222156.25516999999</v>
      </c>
      <c r="M1303" s="6">
        <f t="shared" si="83"/>
        <v>0.63768250023651873</v>
      </c>
    </row>
    <row r="1304" spans="1:13" x14ac:dyDescent="0.2">
      <c r="A1304" s="1" t="s">
        <v>255</v>
      </c>
      <c r="B1304" s="1" t="s">
        <v>81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0</v>
      </c>
      <c r="H1304" s="6" t="str">
        <f t="shared" si="81"/>
        <v/>
      </c>
      <c r="I1304" s="5">
        <v>0</v>
      </c>
      <c r="J1304" s="6" t="str">
        <f t="shared" si="82"/>
        <v/>
      </c>
      <c r="K1304" s="5">
        <v>0.23499</v>
      </c>
      <c r="L1304" s="5">
        <v>0</v>
      </c>
      <c r="M1304" s="6">
        <f t="shared" si="83"/>
        <v>-1</v>
      </c>
    </row>
    <row r="1305" spans="1:13" x14ac:dyDescent="0.2">
      <c r="A1305" s="1" t="s">
        <v>255</v>
      </c>
      <c r="B1305" s="1" t="s">
        <v>83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0</v>
      </c>
      <c r="H1305" s="6" t="str">
        <f t="shared" si="81"/>
        <v/>
      </c>
      <c r="I1305" s="5">
        <v>2.5499999999999998</v>
      </c>
      <c r="J1305" s="6">
        <f t="shared" si="82"/>
        <v>-1</v>
      </c>
      <c r="K1305" s="5">
        <v>2.2731300000000001</v>
      </c>
      <c r="L1305" s="5">
        <v>4.8</v>
      </c>
      <c r="M1305" s="6">
        <f t="shared" si="83"/>
        <v>1.1116258199047127</v>
      </c>
    </row>
    <row r="1306" spans="1:13" x14ac:dyDescent="0.2">
      <c r="A1306" s="1" t="s">
        <v>255</v>
      </c>
      <c r="B1306" s="1" t="s">
        <v>84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10.46368</v>
      </c>
      <c r="L1306" s="5">
        <v>0</v>
      </c>
      <c r="M1306" s="6">
        <f t="shared" si="83"/>
        <v>-1</v>
      </c>
    </row>
    <row r="1307" spans="1:13" x14ac:dyDescent="0.2">
      <c r="A1307" s="1" t="s">
        <v>255</v>
      </c>
      <c r="B1307" s="1" t="s">
        <v>85</v>
      </c>
      <c r="C1307" s="5">
        <v>0</v>
      </c>
      <c r="D1307" s="5">
        <v>0</v>
      </c>
      <c r="E1307" s="6" t="str">
        <f t="shared" si="80"/>
        <v/>
      </c>
      <c r="F1307" s="5">
        <v>0</v>
      </c>
      <c r="G1307" s="5">
        <v>0</v>
      </c>
      <c r="H1307" s="6" t="str">
        <f t="shared" si="81"/>
        <v/>
      </c>
      <c r="I1307" s="5">
        <v>0</v>
      </c>
      <c r="J1307" s="6" t="str">
        <f t="shared" si="82"/>
        <v/>
      </c>
      <c r="K1307" s="5">
        <v>0</v>
      </c>
      <c r="L1307" s="5">
        <v>0.55525999999999998</v>
      </c>
      <c r="M1307" s="6" t="str">
        <f t="shared" si="83"/>
        <v/>
      </c>
    </row>
    <row r="1308" spans="1:13" x14ac:dyDescent="0.2">
      <c r="A1308" s="1" t="s">
        <v>255</v>
      </c>
      <c r="B1308" s="1" t="s">
        <v>88</v>
      </c>
      <c r="C1308" s="5">
        <v>0</v>
      </c>
      <c r="D1308" s="5">
        <v>0</v>
      </c>
      <c r="E1308" s="6" t="str">
        <f t="shared" si="80"/>
        <v/>
      </c>
      <c r="F1308" s="5">
        <v>0</v>
      </c>
      <c r="G1308" s="5">
        <v>0</v>
      </c>
      <c r="H1308" s="6" t="str">
        <f t="shared" si="81"/>
        <v/>
      </c>
      <c r="I1308" s="5">
        <v>0</v>
      </c>
      <c r="J1308" s="6" t="str">
        <f t="shared" si="82"/>
        <v/>
      </c>
      <c r="K1308" s="5">
        <v>0.19125</v>
      </c>
      <c r="L1308" s="5">
        <v>0</v>
      </c>
      <c r="M1308" s="6">
        <f t="shared" si="83"/>
        <v>-1</v>
      </c>
    </row>
    <row r="1309" spans="1:13" x14ac:dyDescent="0.2">
      <c r="A1309" s="1" t="s">
        <v>255</v>
      </c>
      <c r="B1309" s="1" t="s">
        <v>90</v>
      </c>
      <c r="C1309" s="5">
        <v>0</v>
      </c>
      <c r="D1309" s="5">
        <v>0</v>
      </c>
      <c r="E1309" s="6" t="str">
        <f t="shared" si="80"/>
        <v/>
      </c>
      <c r="F1309" s="5">
        <v>944.11649999999997</v>
      </c>
      <c r="G1309" s="5">
        <v>544.96725000000004</v>
      </c>
      <c r="H1309" s="6">
        <f t="shared" si="81"/>
        <v>-0.4227754201944357</v>
      </c>
      <c r="I1309" s="5">
        <v>0</v>
      </c>
      <c r="J1309" s="6" t="str">
        <f t="shared" si="82"/>
        <v/>
      </c>
      <c r="K1309" s="5">
        <v>4620.4960799999999</v>
      </c>
      <c r="L1309" s="5">
        <v>4844.7490500000004</v>
      </c>
      <c r="M1309" s="6">
        <f t="shared" si="83"/>
        <v>4.8534392436926588E-2</v>
      </c>
    </row>
    <row r="1310" spans="1:13" x14ac:dyDescent="0.2">
      <c r="A1310" s="1" t="s">
        <v>255</v>
      </c>
      <c r="B1310" s="1" t="s">
        <v>91</v>
      </c>
      <c r="C1310" s="5">
        <v>0</v>
      </c>
      <c r="D1310" s="5">
        <v>0</v>
      </c>
      <c r="E1310" s="6" t="str">
        <f t="shared" si="80"/>
        <v/>
      </c>
      <c r="F1310" s="5">
        <v>29.6</v>
      </c>
      <c r="G1310" s="5">
        <v>899.27499999999998</v>
      </c>
      <c r="H1310" s="6">
        <f t="shared" si="81"/>
        <v>29.380912162162161</v>
      </c>
      <c r="I1310" s="5">
        <v>0</v>
      </c>
      <c r="J1310" s="6" t="str">
        <f t="shared" si="82"/>
        <v/>
      </c>
      <c r="K1310" s="5">
        <v>3122.556</v>
      </c>
      <c r="L1310" s="5">
        <v>3491.65</v>
      </c>
      <c r="M1310" s="6">
        <f t="shared" si="83"/>
        <v>0.11820252382983676</v>
      </c>
    </row>
    <row r="1311" spans="1:13" x14ac:dyDescent="0.2">
      <c r="A1311" s="1" t="s">
        <v>255</v>
      </c>
      <c r="B1311" s="1" t="s">
        <v>92</v>
      </c>
      <c r="C1311" s="5">
        <v>21</v>
      </c>
      <c r="D1311" s="5">
        <v>0</v>
      </c>
      <c r="E1311" s="6">
        <f t="shared" si="80"/>
        <v>-1</v>
      </c>
      <c r="F1311" s="5">
        <v>32.48218</v>
      </c>
      <c r="G1311" s="5">
        <v>704.63355000000001</v>
      </c>
      <c r="H1311" s="6">
        <f t="shared" si="81"/>
        <v>20.692926706274026</v>
      </c>
      <c r="I1311" s="5">
        <v>605.18795999999998</v>
      </c>
      <c r="J1311" s="6">
        <f t="shared" si="82"/>
        <v>0.16432182490874414</v>
      </c>
      <c r="K1311" s="5">
        <v>222.48590999999999</v>
      </c>
      <c r="L1311" s="5">
        <v>1785.8822600000001</v>
      </c>
      <c r="M1311" s="6">
        <f t="shared" si="83"/>
        <v>7.0269454366795632</v>
      </c>
    </row>
    <row r="1312" spans="1:13" x14ac:dyDescent="0.2">
      <c r="A1312" s="1" t="s">
        <v>255</v>
      </c>
      <c r="B1312" s="1" t="s">
        <v>94</v>
      </c>
      <c r="C1312" s="5">
        <v>0</v>
      </c>
      <c r="D1312" s="5">
        <v>43.2</v>
      </c>
      <c r="E1312" s="6" t="str">
        <f t="shared" si="80"/>
        <v/>
      </c>
      <c r="F1312" s="5">
        <v>13.7088</v>
      </c>
      <c r="G1312" s="5">
        <v>158.10384999999999</v>
      </c>
      <c r="H1312" s="6">
        <f t="shared" si="81"/>
        <v>10.533018936741362</v>
      </c>
      <c r="I1312" s="5">
        <v>0</v>
      </c>
      <c r="J1312" s="6" t="str">
        <f t="shared" si="82"/>
        <v/>
      </c>
      <c r="K1312" s="5">
        <v>329.27166</v>
      </c>
      <c r="L1312" s="5">
        <v>772.62705000000005</v>
      </c>
      <c r="M1312" s="6">
        <f t="shared" si="83"/>
        <v>1.3464729700697595</v>
      </c>
    </row>
    <row r="1313" spans="1:13" x14ac:dyDescent="0.2">
      <c r="A1313" s="1" t="s">
        <v>255</v>
      </c>
      <c r="B1313" s="1" t="s">
        <v>95</v>
      </c>
      <c r="C1313" s="5">
        <v>0</v>
      </c>
      <c r="D1313" s="5">
        <v>0</v>
      </c>
      <c r="E1313" s="6" t="str">
        <f t="shared" si="80"/>
        <v/>
      </c>
      <c r="F1313" s="5">
        <v>1032.9780000000001</v>
      </c>
      <c r="G1313" s="5">
        <v>835.72</v>
      </c>
      <c r="H1313" s="6">
        <f t="shared" si="81"/>
        <v>-0.1909605044831546</v>
      </c>
      <c r="I1313" s="5">
        <v>531.94000000000005</v>
      </c>
      <c r="J1313" s="6">
        <f t="shared" si="82"/>
        <v>0.57107944505019348</v>
      </c>
      <c r="K1313" s="5">
        <v>5257.07503</v>
      </c>
      <c r="L1313" s="5">
        <v>7992.48621</v>
      </c>
      <c r="M1313" s="6">
        <f t="shared" si="83"/>
        <v>0.52032949204455248</v>
      </c>
    </row>
    <row r="1314" spans="1:13" x14ac:dyDescent="0.2">
      <c r="A1314" s="1" t="s">
        <v>255</v>
      </c>
      <c r="B1314" s="1" t="s">
        <v>96</v>
      </c>
      <c r="C1314" s="5">
        <v>241.2</v>
      </c>
      <c r="D1314" s="5">
        <v>250.4</v>
      </c>
      <c r="E1314" s="6">
        <f t="shared" si="80"/>
        <v>3.814262023217263E-2</v>
      </c>
      <c r="F1314" s="5">
        <v>6508.9736499999999</v>
      </c>
      <c r="G1314" s="5">
        <v>6721.6192600000004</v>
      </c>
      <c r="H1314" s="6">
        <f t="shared" si="81"/>
        <v>3.2669606828105824E-2</v>
      </c>
      <c r="I1314" s="5">
        <v>2989.22552</v>
      </c>
      <c r="J1314" s="6">
        <f t="shared" si="82"/>
        <v>1.2486156414187177</v>
      </c>
      <c r="K1314" s="5">
        <v>43448.940139999999</v>
      </c>
      <c r="L1314" s="5">
        <v>56070.738069999999</v>
      </c>
      <c r="M1314" s="6">
        <f t="shared" si="83"/>
        <v>0.29049725699477102</v>
      </c>
    </row>
    <row r="1315" spans="1:13" x14ac:dyDescent="0.2">
      <c r="A1315" s="1" t="s">
        <v>255</v>
      </c>
      <c r="B1315" s="1" t="s">
        <v>97</v>
      </c>
      <c r="C1315" s="5">
        <v>0</v>
      </c>
      <c r="D1315" s="5">
        <v>0</v>
      </c>
      <c r="E1315" s="6" t="str">
        <f t="shared" si="80"/>
        <v/>
      </c>
      <c r="F1315" s="5">
        <v>0</v>
      </c>
      <c r="G1315" s="5">
        <v>0</v>
      </c>
      <c r="H1315" s="6" t="str">
        <f t="shared" si="81"/>
        <v/>
      </c>
      <c r="I1315" s="5">
        <v>0</v>
      </c>
      <c r="J1315" s="6" t="str">
        <f t="shared" si="82"/>
        <v/>
      </c>
      <c r="K1315" s="5">
        <v>4.4740000000000002E-2</v>
      </c>
      <c r="L1315" s="5">
        <v>0</v>
      </c>
      <c r="M1315" s="6">
        <f t="shared" si="83"/>
        <v>-1</v>
      </c>
    </row>
    <row r="1316" spans="1:13" x14ac:dyDescent="0.2">
      <c r="A1316" s="1" t="s">
        <v>255</v>
      </c>
      <c r="B1316" s="1" t="s">
        <v>99</v>
      </c>
      <c r="C1316" s="5">
        <v>0</v>
      </c>
      <c r="D1316" s="5">
        <v>0</v>
      </c>
      <c r="E1316" s="6" t="str">
        <f t="shared" si="80"/>
        <v/>
      </c>
      <c r="F1316" s="5">
        <v>0</v>
      </c>
      <c r="G1316" s="5">
        <v>17.524999999999999</v>
      </c>
      <c r="H1316" s="6" t="str">
        <f t="shared" si="81"/>
        <v/>
      </c>
      <c r="I1316" s="5">
        <v>0</v>
      </c>
      <c r="J1316" s="6" t="str">
        <f t="shared" si="82"/>
        <v/>
      </c>
      <c r="K1316" s="5">
        <v>74.795770000000005</v>
      </c>
      <c r="L1316" s="5">
        <v>54.242359999999998</v>
      </c>
      <c r="M1316" s="6">
        <f t="shared" si="83"/>
        <v>-0.27479374836304249</v>
      </c>
    </row>
    <row r="1317" spans="1:13" x14ac:dyDescent="0.2">
      <c r="A1317" s="1" t="s">
        <v>255</v>
      </c>
      <c r="B1317" s="1" t="s">
        <v>101</v>
      </c>
      <c r="C1317" s="5">
        <v>0</v>
      </c>
      <c r="D1317" s="5">
        <v>0</v>
      </c>
      <c r="E1317" s="6" t="str">
        <f t="shared" si="80"/>
        <v/>
      </c>
      <c r="F1317" s="5">
        <v>309.5</v>
      </c>
      <c r="G1317" s="5">
        <v>248.7654</v>
      </c>
      <c r="H1317" s="6">
        <f t="shared" si="81"/>
        <v>-0.19623457189014537</v>
      </c>
      <c r="I1317" s="5">
        <v>898.80382999999995</v>
      </c>
      <c r="J1317" s="6">
        <f t="shared" si="82"/>
        <v>-0.72322614602120683</v>
      </c>
      <c r="K1317" s="5">
        <v>13154.269679999999</v>
      </c>
      <c r="L1317" s="5">
        <v>8438.3122299999995</v>
      </c>
      <c r="M1317" s="6">
        <f t="shared" si="83"/>
        <v>-0.35851153767739996</v>
      </c>
    </row>
    <row r="1318" spans="1:13" x14ac:dyDescent="0.2">
      <c r="A1318" s="1" t="s">
        <v>255</v>
      </c>
      <c r="B1318" s="1" t="s">
        <v>102</v>
      </c>
      <c r="C1318" s="5">
        <v>0</v>
      </c>
      <c r="D1318" s="5">
        <v>0</v>
      </c>
      <c r="E1318" s="6" t="str">
        <f t="shared" si="80"/>
        <v/>
      </c>
      <c r="F1318" s="5">
        <v>183</v>
      </c>
      <c r="G1318" s="5">
        <v>11.395</v>
      </c>
      <c r="H1318" s="6">
        <f t="shared" si="81"/>
        <v>-0.93773224043715842</v>
      </c>
      <c r="I1318" s="5">
        <v>94.432980000000001</v>
      </c>
      <c r="J1318" s="6">
        <f t="shared" si="82"/>
        <v>-0.87933241119786754</v>
      </c>
      <c r="K1318" s="5">
        <v>367.15879999999999</v>
      </c>
      <c r="L1318" s="5">
        <v>873.30903000000001</v>
      </c>
      <c r="M1318" s="6">
        <f t="shared" si="83"/>
        <v>1.3785594407651405</v>
      </c>
    </row>
    <row r="1319" spans="1:13" x14ac:dyDescent="0.2">
      <c r="A1319" s="1" t="s">
        <v>255</v>
      </c>
      <c r="B1319" s="1" t="s">
        <v>103</v>
      </c>
      <c r="C1319" s="5">
        <v>0</v>
      </c>
      <c r="D1319" s="5">
        <v>0</v>
      </c>
      <c r="E1319" s="6" t="str">
        <f t="shared" si="80"/>
        <v/>
      </c>
      <c r="F1319" s="5">
        <v>0</v>
      </c>
      <c r="G1319" s="5">
        <v>43.423050000000003</v>
      </c>
      <c r="H1319" s="6" t="str">
        <f t="shared" si="81"/>
        <v/>
      </c>
      <c r="I1319" s="5">
        <v>0</v>
      </c>
      <c r="J1319" s="6" t="str">
        <f t="shared" si="82"/>
        <v/>
      </c>
      <c r="K1319" s="5">
        <v>137.03919999999999</v>
      </c>
      <c r="L1319" s="5">
        <v>211.05056999999999</v>
      </c>
      <c r="M1319" s="6">
        <f t="shared" si="83"/>
        <v>0.54007444585198972</v>
      </c>
    </row>
    <row r="1320" spans="1:13" x14ac:dyDescent="0.2">
      <c r="A1320" s="1" t="s">
        <v>255</v>
      </c>
      <c r="B1320" s="1" t="s">
        <v>104</v>
      </c>
      <c r="C1320" s="5">
        <v>646.19101000000001</v>
      </c>
      <c r="D1320" s="5">
        <v>0</v>
      </c>
      <c r="E1320" s="6">
        <f t="shared" si="80"/>
        <v>-1</v>
      </c>
      <c r="F1320" s="5">
        <v>4527.5190400000001</v>
      </c>
      <c r="G1320" s="5">
        <v>5141.91842</v>
      </c>
      <c r="H1320" s="6">
        <f t="shared" si="81"/>
        <v>0.13570332329292634</v>
      </c>
      <c r="I1320" s="5">
        <v>3257.5308199999999</v>
      </c>
      <c r="J1320" s="6">
        <f t="shared" si="82"/>
        <v>0.5784711501209987</v>
      </c>
      <c r="K1320" s="5">
        <v>33844.794349999996</v>
      </c>
      <c r="L1320" s="5">
        <v>33937.176950000001</v>
      </c>
      <c r="M1320" s="6">
        <f t="shared" si="83"/>
        <v>2.7295955485693302E-3</v>
      </c>
    </row>
    <row r="1321" spans="1:13" x14ac:dyDescent="0.2">
      <c r="A1321" s="1" t="s">
        <v>255</v>
      </c>
      <c r="B1321" s="1" t="s">
        <v>105</v>
      </c>
      <c r="C1321" s="5">
        <v>0</v>
      </c>
      <c r="D1321" s="5">
        <v>116.48</v>
      </c>
      <c r="E1321" s="6" t="str">
        <f t="shared" si="80"/>
        <v/>
      </c>
      <c r="F1321" s="5">
        <v>936.577</v>
      </c>
      <c r="G1321" s="5">
        <v>1942.90092</v>
      </c>
      <c r="H1321" s="6">
        <f t="shared" si="81"/>
        <v>1.0744700328963877</v>
      </c>
      <c r="I1321" s="5">
        <v>945.09</v>
      </c>
      <c r="J1321" s="6">
        <f t="shared" si="82"/>
        <v>1.0557840205694697</v>
      </c>
      <c r="K1321" s="5">
        <v>8517.9013300000006</v>
      </c>
      <c r="L1321" s="5">
        <v>10396.95285</v>
      </c>
      <c r="M1321" s="6">
        <f t="shared" si="83"/>
        <v>0.2206002919266028</v>
      </c>
    </row>
    <row r="1322" spans="1:13" x14ac:dyDescent="0.2">
      <c r="A1322" s="1" t="s">
        <v>255</v>
      </c>
      <c r="B1322" s="1" t="s">
        <v>107</v>
      </c>
      <c r="C1322" s="5">
        <v>123.4388</v>
      </c>
      <c r="D1322" s="5">
        <v>0</v>
      </c>
      <c r="E1322" s="6">
        <f t="shared" si="80"/>
        <v>-1</v>
      </c>
      <c r="F1322" s="5">
        <v>1503.4399000000001</v>
      </c>
      <c r="G1322" s="5">
        <v>1796.40372</v>
      </c>
      <c r="H1322" s="6">
        <f t="shared" si="81"/>
        <v>0.1948623420197908</v>
      </c>
      <c r="I1322" s="5">
        <v>1770.88</v>
      </c>
      <c r="J1322" s="6">
        <f t="shared" si="82"/>
        <v>1.4413014998192919E-2</v>
      </c>
      <c r="K1322" s="5">
        <v>11023.93773</v>
      </c>
      <c r="L1322" s="5">
        <v>19604.926289999999</v>
      </c>
      <c r="M1322" s="6">
        <f t="shared" si="83"/>
        <v>0.77839595706787423</v>
      </c>
    </row>
    <row r="1323" spans="1:13" x14ac:dyDescent="0.2">
      <c r="A1323" s="1" t="s">
        <v>255</v>
      </c>
      <c r="B1323" s="1" t="s">
        <v>108</v>
      </c>
      <c r="C1323" s="5">
        <v>406.46947999999998</v>
      </c>
      <c r="D1323" s="5">
        <v>180.04714999999999</v>
      </c>
      <c r="E1323" s="6">
        <f t="shared" si="80"/>
        <v>-0.55704632485568162</v>
      </c>
      <c r="F1323" s="5">
        <v>9030.7153600000001</v>
      </c>
      <c r="G1323" s="5">
        <v>8097.3587500000003</v>
      </c>
      <c r="H1323" s="6">
        <f t="shared" si="81"/>
        <v>-0.1033535631223792</v>
      </c>
      <c r="I1323" s="5">
        <v>2792.3755799999999</v>
      </c>
      <c r="J1323" s="6">
        <f t="shared" si="82"/>
        <v>1.8998100427450382</v>
      </c>
      <c r="K1323" s="5">
        <v>46750.984579999997</v>
      </c>
      <c r="L1323" s="5">
        <v>87866.006349999996</v>
      </c>
      <c r="M1323" s="6">
        <f t="shared" si="83"/>
        <v>0.87944718468215854</v>
      </c>
    </row>
    <row r="1324" spans="1:13" x14ac:dyDescent="0.2">
      <c r="A1324" s="1" t="s">
        <v>255</v>
      </c>
      <c r="B1324" s="1" t="s">
        <v>110</v>
      </c>
      <c r="C1324" s="5">
        <v>1712.1913300000001</v>
      </c>
      <c r="D1324" s="5">
        <v>1061.52881</v>
      </c>
      <c r="E1324" s="6">
        <f t="shared" si="80"/>
        <v>-0.38001741312403448</v>
      </c>
      <c r="F1324" s="5">
        <v>56764.97595</v>
      </c>
      <c r="G1324" s="5">
        <v>49323.556620000003</v>
      </c>
      <c r="H1324" s="6">
        <f t="shared" si="81"/>
        <v>-0.13109173756286951</v>
      </c>
      <c r="I1324" s="5">
        <v>28959.12456</v>
      </c>
      <c r="J1324" s="6">
        <f t="shared" si="82"/>
        <v>0.70321297240209124</v>
      </c>
      <c r="K1324" s="5">
        <v>305389.26191</v>
      </c>
      <c r="L1324" s="5">
        <v>352364.81310999999</v>
      </c>
      <c r="M1324" s="6">
        <f t="shared" si="83"/>
        <v>0.15382188262350871</v>
      </c>
    </row>
    <row r="1325" spans="1:13" x14ac:dyDescent="0.2">
      <c r="A1325" s="1" t="s">
        <v>255</v>
      </c>
      <c r="B1325" s="1" t="s">
        <v>113</v>
      </c>
      <c r="C1325" s="5">
        <v>0</v>
      </c>
      <c r="D1325" s="5">
        <v>358.58499999999998</v>
      </c>
      <c r="E1325" s="6" t="str">
        <f t="shared" si="80"/>
        <v/>
      </c>
      <c r="F1325" s="5">
        <v>2094.6</v>
      </c>
      <c r="G1325" s="5">
        <v>2090.5749999999998</v>
      </c>
      <c r="H1325" s="6">
        <f t="shared" si="81"/>
        <v>-1.9216079442375689E-3</v>
      </c>
      <c r="I1325" s="5">
        <v>0</v>
      </c>
      <c r="J1325" s="6" t="str">
        <f t="shared" si="82"/>
        <v/>
      </c>
      <c r="K1325" s="5">
        <v>5612.3698299999996</v>
      </c>
      <c r="L1325" s="5">
        <v>7763.8074999999999</v>
      </c>
      <c r="M1325" s="6">
        <f t="shared" si="83"/>
        <v>0.38333854239252796</v>
      </c>
    </row>
    <row r="1326" spans="1:13" x14ac:dyDescent="0.2">
      <c r="A1326" s="1" t="s">
        <v>255</v>
      </c>
      <c r="B1326" s="1" t="s">
        <v>116</v>
      </c>
      <c r="C1326" s="5">
        <v>0</v>
      </c>
      <c r="D1326" s="5">
        <v>2921.3659499999999</v>
      </c>
      <c r="E1326" s="6" t="str">
        <f t="shared" si="80"/>
        <v/>
      </c>
      <c r="F1326" s="5">
        <v>729.63052000000005</v>
      </c>
      <c r="G1326" s="5">
        <v>7231.6120600000004</v>
      </c>
      <c r="H1326" s="6">
        <f t="shared" si="81"/>
        <v>8.9113343833259613</v>
      </c>
      <c r="I1326" s="5">
        <v>8302.6624800000009</v>
      </c>
      <c r="J1326" s="6">
        <f t="shared" si="82"/>
        <v>-0.12900083829494657</v>
      </c>
      <c r="K1326" s="5">
        <v>57832.77016</v>
      </c>
      <c r="L1326" s="5">
        <v>78937.792100000006</v>
      </c>
      <c r="M1326" s="6">
        <f t="shared" si="83"/>
        <v>0.36493188691482192</v>
      </c>
    </row>
    <row r="1327" spans="1:13" x14ac:dyDescent="0.2">
      <c r="A1327" s="1" t="s">
        <v>255</v>
      </c>
      <c r="B1327" s="1" t="s">
        <v>117</v>
      </c>
      <c r="C1327" s="5">
        <v>0</v>
      </c>
      <c r="D1327" s="5">
        <v>0</v>
      </c>
      <c r="E1327" s="6" t="str">
        <f t="shared" si="80"/>
        <v/>
      </c>
      <c r="F1327" s="5">
        <v>0</v>
      </c>
      <c r="G1327" s="5">
        <v>24</v>
      </c>
      <c r="H1327" s="6" t="str">
        <f t="shared" si="81"/>
        <v/>
      </c>
      <c r="I1327" s="5">
        <v>0</v>
      </c>
      <c r="J1327" s="6" t="str">
        <f t="shared" si="82"/>
        <v/>
      </c>
      <c r="K1327" s="5">
        <v>70.8</v>
      </c>
      <c r="L1327" s="5">
        <v>51.48</v>
      </c>
      <c r="M1327" s="6">
        <f t="shared" si="83"/>
        <v>-0.27288135593220342</v>
      </c>
    </row>
    <row r="1328" spans="1:13" x14ac:dyDescent="0.2">
      <c r="A1328" s="1" t="s">
        <v>255</v>
      </c>
      <c r="B1328" s="1" t="s">
        <v>118</v>
      </c>
      <c r="C1328" s="5">
        <v>0</v>
      </c>
      <c r="D1328" s="5">
        <v>0</v>
      </c>
      <c r="E1328" s="6" t="str">
        <f t="shared" si="80"/>
        <v/>
      </c>
      <c r="F1328" s="5">
        <v>4.0271999999999997</v>
      </c>
      <c r="G1328" s="5">
        <v>0</v>
      </c>
      <c r="H1328" s="6">
        <f t="shared" si="81"/>
        <v>-1</v>
      </c>
      <c r="I1328" s="5">
        <v>0</v>
      </c>
      <c r="J1328" s="6" t="str">
        <f t="shared" si="82"/>
        <v/>
      </c>
      <c r="K1328" s="5">
        <v>70.4512</v>
      </c>
      <c r="L1328" s="5">
        <v>234.23651000000001</v>
      </c>
      <c r="M1328" s="6">
        <f t="shared" si="83"/>
        <v>2.3248051133266716</v>
      </c>
    </row>
    <row r="1329" spans="1:13" x14ac:dyDescent="0.2">
      <c r="A1329" s="1" t="s">
        <v>255</v>
      </c>
      <c r="B1329" s="1" t="s">
        <v>120</v>
      </c>
      <c r="C1329" s="5">
        <v>0</v>
      </c>
      <c r="D1329" s="5">
        <v>0</v>
      </c>
      <c r="E1329" s="6" t="str">
        <f t="shared" si="80"/>
        <v/>
      </c>
      <c r="F1329" s="5">
        <v>40.581530000000001</v>
      </c>
      <c r="G1329" s="5">
        <v>7.04</v>
      </c>
      <c r="H1329" s="6">
        <f t="shared" si="81"/>
        <v>-0.82652206558008046</v>
      </c>
      <c r="I1329" s="5">
        <v>0</v>
      </c>
      <c r="J1329" s="6" t="str">
        <f t="shared" si="82"/>
        <v/>
      </c>
      <c r="K1329" s="5">
        <v>103.71531</v>
      </c>
      <c r="L1329" s="5">
        <v>391.54167999999999</v>
      </c>
      <c r="M1329" s="6">
        <f t="shared" si="83"/>
        <v>2.7751579781229982</v>
      </c>
    </row>
    <row r="1330" spans="1:13" x14ac:dyDescent="0.2">
      <c r="A1330" s="1" t="s">
        <v>255</v>
      </c>
      <c r="B1330" s="1" t="s">
        <v>121</v>
      </c>
      <c r="C1330" s="5">
        <v>0</v>
      </c>
      <c r="D1330" s="5">
        <v>0</v>
      </c>
      <c r="E1330" s="6" t="str">
        <f t="shared" si="80"/>
        <v/>
      </c>
      <c r="F1330" s="5">
        <v>0</v>
      </c>
      <c r="G1330" s="5">
        <v>0</v>
      </c>
      <c r="H1330" s="6" t="str">
        <f t="shared" si="81"/>
        <v/>
      </c>
      <c r="I1330" s="5">
        <v>0</v>
      </c>
      <c r="J1330" s="6" t="str">
        <f t="shared" si="82"/>
        <v/>
      </c>
      <c r="K1330" s="5">
        <v>0</v>
      </c>
      <c r="L1330" s="5">
        <v>33.5</v>
      </c>
      <c r="M1330" s="6" t="str">
        <f t="shared" si="83"/>
        <v/>
      </c>
    </row>
    <row r="1331" spans="1:13" x14ac:dyDescent="0.2">
      <c r="A1331" s="1" t="s">
        <v>255</v>
      </c>
      <c r="B1331" s="1" t="s">
        <v>123</v>
      </c>
      <c r="C1331" s="5">
        <v>0</v>
      </c>
      <c r="D1331" s="5">
        <v>0</v>
      </c>
      <c r="E1331" s="6" t="str">
        <f t="shared" si="80"/>
        <v/>
      </c>
      <c r="F1331" s="5">
        <v>0</v>
      </c>
      <c r="G1331" s="5">
        <v>0.57884999999999998</v>
      </c>
      <c r="H1331" s="6" t="str">
        <f t="shared" si="81"/>
        <v/>
      </c>
      <c r="I1331" s="5">
        <v>0</v>
      </c>
      <c r="J1331" s="6" t="str">
        <f t="shared" si="82"/>
        <v/>
      </c>
      <c r="K1331" s="5">
        <v>0</v>
      </c>
      <c r="L1331" s="5">
        <v>4.8346799999999996</v>
      </c>
      <c r="M1331" s="6" t="str">
        <f t="shared" si="83"/>
        <v/>
      </c>
    </row>
    <row r="1332" spans="1:13" x14ac:dyDescent="0.2">
      <c r="A1332" s="1" t="s">
        <v>255</v>
      </c>
      <c r="B1332" s="1" t="s">
        <v>124</v>
      </c>
      <c r="C1332" s="5">
        <v>0</v>
      </c>
      <c r="D1332" s="5">
        <v>6.9848400000000002</v>
      </c>
      <c r="E1332" s="6" t="str">
        <f t="shared" si="80"/>
        <v/>
      </c>
      <c r="F1332" s="5">
        <v>93.005740000000003</v>
      </c>
      <c r="G1332" s="5">
        <v>167.67526000000001</v>
      </c>
      <c r="H1332" s="6">
        <f t="shared" si="81"/>
        <v>0.80284851236063504</v>
      </c>
      <c r="I1332" s="5">
        <v>31.542390000000001</v>
      </c>
      <c r="J1332" s="6">
        <f t="shared" si="82"/>
        <v>4.3158704841326232</v>
      </c>
      <c r="K1332" s="5">
        <v>985.65391999999997</v>
      </c>
      <c r="L1332" s="5">
        <v>1021.63386</v>
      </c>
      <c r="M1332" s="6">
        <f t="shared" si="83"/>
        <v>3.6503623908886951E-2</v>
      </c>
    </row>
    <row r="1333" spans="1:13" x14ac:dyDescent="0.2">
      <c r="A1333" s="1" t="s">
        <v>255</v>
      </c>
      <c r="B1333" s="1" t="s">
        <v>126</v>
      </c>
      <c r="C1333" s="5">
        <v>0</v>
      </c>
      <c r="D1333" s="5">
        <v>0</v>
      </c>
      <c r="E1333" s="6" t="str">
        <f t="shared" si="80"/>
        <v/>
      </c>
      <c r="F1333" s="5">
        <v>86.4</v>
      </c>
      <c r="G1333" s="5">
        <v>0</v>
      </c>
      <c r="H1333" s="6">
        <f t="shared" si="81"/>
        <v>-1</v>
      </c>
      <c r="I1333" s="5">
        <v>0</v>
      </c>
      <c r="J1333" s="6" t="str">
        <f t="shared" si="82"/>
        <v/>
      </c>
      <c r="K1333" s="5">
        <v>203.23840000000001</v>
      </c>
      <c r="L1333" s="5">
        <v>220</v>
      </c>
      <c r="M1333" s="6">
        <f t="shared" si="83"/>
        <v>8.2472603602468775E-2</v>
      </c>
    </row>
    <row r="1334" spans="1:13" x14ac:dyDescent="0.2">
      <c r="A1334" s="1" t="s">
        <v>255</v>
      </c>
      <c r="B1334" s="1" t="s">
        <v>128</v>
      </c>
      <c r="C1334" s="5">
        <v>0</v>
      </c>
      <c r="D1334" s="5">
        <v>0</v>
      </c>
      <c r="E1334" s="6" t="str">
        <f t="shared" si="80"/>
        <v/>
      </c>
      <c r="F1334" s="5">
        <v>0</v>
      </c>
      <c r="G1334" s="5">
        <v>0</v>
      </c>
      <c r="H1334" s="6" t="str">
        <f t="shared" si="81"/>
        <v/>
      </c>
      <c r="I1334" s="5">
        <v>2.6099600000000001</v>
      </c>
      <c r="J1334" s="6">
        <f t="shared" si="82"/>
        <v>-1</v>
      </c>
      <c r="K1334" s="5">
        <v>0</v>
      </c>
      <c r="L1334" s="5">
        <v>2.6099600000000001</v>
      </c>
      <c r="M1334" s="6" t="str">
        <f t="shared" si="83"/>
        <v/>
      </c>
    </row>
    <row r="1335" spans="1:13" x14ac:dyDescent="0.2">
      <c r="A1335" s="1" t="s">
        <v>255</v>
      </c>
      <c r="B1335" s="1" t="s">
        <v>130</v>
      </c>
      <c r="C1335" s="5">
        <v>2.1836500000000001</v>
      </c>
      <c r="D1335" s="5">
        <v>0</v>
      </c>
      <c r="E1335" s="6">
        <f t="shared" si="80"/>
        <v>-1</v>
      </c>
      <c r="F1335" s="5">
        <v>42.074759999999998</v>
      </c>
      <c r="G1335" s="5">
        <v>30.119969999999999</v>
      </c>
      <c r="H1335" s="6">
        <f t="shared" si="81"/>
        <v>-0.2841321020012948</v>
      </c>
      <c r="I1335" s="5">
        <v>22.502479999999998</v>
      </c>
      <c r="J1335" s="6">
        <f t="shared" si="82"/>
        <v>0.33851779892705158</v>
      </c>
      <c r="K1335" s="5">
        <v>205.68673000000001</v>
      </c>
      <c r="L1335" s="5">
        <v>147.74432999999999</v>
      </c>
      <c r="M1335" s="6">
        <f t="shared" si="83"/>
        <v>-0.28170217884255355</v>
      </c>
    </row>
    <row r="1336" spans="1:13" x14ac:dyDescent="0.2">
      <c r="A1336" s="1" t="s">
        <v>255</v>
      </c>
      <c r="B1336" s="1" t="s">
        <v>131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143.47999999999999</v>
      </c>
      <c r="H1336" s="6" t="str">
        <f t="shared" si="81"/>
        <v/>
      </c>
      <c r="I1336" s="5">
        <v>0</v>
      </c>
      <c r="J1336" s="6" t="str">
        <f t="shared" si="82"/>
        <v/>
      </c>
      <c r="K1336" s="5">
        <v>0</v>
      </c>
      <c r="L1336" s="5">
        <v>143.47999999999999</v>
      </c>
      <c r="M1336" s="6" t="str">
        <f t="shared" si="83"/>
        <v/>
      </c>
    </row>
    <row r="1337" spans="1:13" x14ac:dyDescent="0.2">
      <c r="A1337" s="1" t="s">
        <v>255</v>
      </c>
      <c r="B1337" s="1" t="s">
        <v>132</v>
      </c>
      <c r="C1337" s="5">
        <v>0</v>
      </c>
      <c r="D1337" s="5">
        <v>0</v>
      </c>
      <c r="E1337" s="6" t="str">
        <f t="shared" si="80"/>
        <v/>
      </c>
      <c r="F1337" s="5">
        <v>159.125</v>
      </c>
      <c r="G1337" s="5">
        <v>169.15</v>
      </c>
      <c r="H1337" s="6">
        <f t="shared" si="81"/>
        <v>6.3000785545954452E-2</v>
      </c>
      <c r="I1337" s="5">
        <v>0</v>
      </c>
      <c r="J1337" s="6" t="str">
        <f t="shared" si="82"/>
        <v/>
      </c>
      <c r="K1337" s="5">
        <v>743.21686999999997</v>
      </c>
      <c r="L1337" s="5">
        <v>1099.4266</v>
      </c>
      <c r="M1337" s="6">
        <f t="shared" si="83"/>
        <v>0.47928100717089483</v>
      </c>
    </row>
    <row r="1338" spans="1:13" x14ac:dyDescent="0.2">
      <c r="A1338" s="1" t="s">
        <v>255</v>
      </c>
      <c r="B1338" s="1" t="s">
        <v>135</v>
      </c>
      <c r="C1338" s="5">
        <v>0</v>
      </c>
      <c r="D1338" s="5">
        <v>0</v>
      </c>
      <c r="E1338" s="6" t="str">
        <f t="shared" si="80"/>
        <v/>
      </c>
      <c r="F1338" s="5">
        <v>0</v>
      </c>
      <c r="G1338" s="5">
        <v>0</v>
      </c>
      <c r="H1338" s="6" t="str">
        <f t="shared" si="81"/>
        <v/>
      </c>
      <c r="I1338" s="5">
        <v>0</v>
      </c>
      <c r="J1338" s="6" t="str">
        <f t="shared" si="82"/>
        <v/>
      </c>
      <c r="K1338" s="5">
        <v>0</v>
      </c>
      <c r="L1338" s="5">
        <v>0</v>
      </c>
      <c r="M1338" s="6" t="str">
        <f t="shared" si="83"/>
        <v/>
      </c>
    </row>
    <row r="1339" spans="1:13" x14ac:dyDescent="0.2">
      <c r="A1339" s="1" t="s">
        <v>255</v>
      </c>
      <c r="B1339" s="1" t="s">
        <v>137</v>
      </c>
      <c r="C1339" s="5">
        <v>0</v>
      </c>
      <c r="D1339" s="5">
        <v>0</v>
      </c>
      <c r="E1339" s="6" t="str">
        <f t="shared" si="80"/>
        <v/>
      </c>
      <c r="F1339" s="5">
        <v>279.75</v>
      </c>
      <c r="G1339" s="5">
        <v>401.62374</v>
      </c>
      <c r="H1339" s="6">
        <f t="shared" si="81"/>
        <v>0.43565233243967838</v>
      </c>
      <c r="I1339" s="5">
        <v>266.8</v>
      </c>
      <c r="J1339" s="6">
        <f t="shared" si="82"/>
        <v>0.50533635682158917</v>
      </c>
      <c r="K1339" s="5">
        <v>4883.8187799999996</v>
      </c>
      <c r="L1339" s="5">
        <v>3843.1675700000001</v>
      </c>
      <c r="M1339" s="6">
        <f t="shared" si="83"/>
        <v>-0.2130814546726485</v>
      </c>
    </row>
    <row r="1340" spans="1:13" x14ac:dyDescent="0.2">
      <c r="A1340" s="1" t="s">
        <v>255</v>
      </c>
      <c r="B1340" s="1" t="s">
        <v>139</v>
      </c>
      <c r="C1340" s="5">
        <v>0</v>
      </c>
      <c r="D1340" s="5">
        <v>0</v>
      </c>
      <c r="E1340" s="6" t="str">
        <f t="shared" si="80"/>
        <v/>
      </c>
      <c r="F1340" s="5">
        <v>543.67191000000003</v>
      </c>
      <c r="G1340" s="5">
        <v>786.40561000000002</v>
      </c>
      <c r="H1340" s="6">
        <f t="shared" si="81"/>
        <v>0.44647092398060439</v>
      </c>
      <c r="I1340" s="5">
        <v>298.64864</v>
      </c>
      <c r="J1340" s="6">
        <f t="shared" si="82"/>
        <v>1.633213431007086</v>
      </c>
      <c r="K1340" s="5">
        <v>4297.7662499999997</v>
      </c>
      <c r="L1340" s="5">
        <v>4523.9174300000004</v>
      </c>
      <c r="M1340" s="6">
        <f t="shared" si="83"/>
        <v>5.2620632869458728E-2</v>
      </c>
    </row>
    <row r="1341" spans="1:13" x14ac:dyDescent="0.2">
      <c r="A1341" s="1" t="s">
        <v>255</v>
      </c>
      <c r="B1341" s="1" t="s">
        <v>140</v>
      </c>
      <c r="C1341" s="5">
        <v>200.4</v>
      </c>
      <c r="D1341" s="5">
        <v>0</v>
      </c>
      <c r="E1341" s="6">
        <f t="shared" si="80"/>
        <v>-1</v>
      </c>
      <c r="F1341" s="5">
        <v>850.5634</v>
      </c>
      <c r="G1341" s="5">
        <v>872.21500000000003</v>
      </c>
      <c r="H1341" s="6">
        <f t="shared" si="81"/>
        <v>2.5455598018913062E-2</v>
      </c>
      <c r="I1341" s="5">
        <v>0</v>
      </c>
      <c r="J1341" s="6" t="str">
        <f t="shared" si="82"/>
        <v/>
      </c>
      <c r="K1341" s="5">
        <v>4509.8919800000003</v>
      </c>
      <c r="L1341" s="5">
        <v>3351.3107100000002</v>
      </c>
      <c r="M1341" s="6">
        <f t="shared" si="83"/>
        <v>-0.25689778716163403</v>
      </c>
    </row>
    <row r="1342" spans="1:13" x14ac:dyDescent="0.2">
      <c r="A1342" s="1" t="s">
        <v>255</v>
      </c>
      <c r="B1342" s="1" t="s">
        <v>142</v>
      </c>
      <c r="C1342" s="5">
        <v>0</v>
      </c>
      <c r="D1342" s="5">
        <v>0</v>
      </c>
      <c r="E1342" s="6" t="str">
        <f t="shared" si="80"/>
        <v/>
      </c>
      <c r="F1342" s="5">
        <v>219.75200000000001</v>
      </c>
      <c r="G1342" s="5">
        <v>190.25880000000001</v>
      </c>
      <c r="H1342" s="6">
        <f t="shared" si="81"/>
        <v>-0.13421129272998655</v>
      </c>
      <c r="I1342" s="5">
        <v>0</v>
      </c>
      <c r="J1342" s="6" t="str">
        <f t="shared" si="82"/>
        <v/>
      </c>
      <c r="K1342" s="5">
        <v>1174.2898</v>
      </c>
      <c r="L1342" s="5">
        <v>1154.5133000000001</v>
      </c>
      <c r="M1342" s="6">
        <f t="shared" si="83"/>
        <v>-1.6841243107110326E-2</v>
      </c>
    </row>
    <row r="1343" spans="1:13" x14ac:dyDescent="0.2">
      <c r="A1343" s="1" t="s">
        <v>255</v>
      </c>
      <c r="B1343" s="1" t="s">
        <v>144</v>
      </c>
      <c r="C1343" s="5">
        <v>255.4034</v>
      </c>
      <c r="D1343" s="5">
        <v>0</v>
      </c>
      <c r="E1343" s="6">
        <f t="shared" si="80"/>
        <v>-1</v>
      </c>
      <c r="F1343" s="5">
        <v>646.93794000000003</v>
      </c>
      <c r="G1343" s="5">
        <v>440.74169000000001</v>
      </c>
      <c r="H1343" s="6">
        <f t="shared" si="81"/>
        <v>-0.31872647629848394</v>
      </c>
      <c r="I1343" s="5">
        <v>0</v>
      </c>
      <c r="J1343" s="6" t="str">
        <f t="shared" si="82"/>
        <v/>
      </c>
      <c r="K1343" s="5">
        <v>1927.4692</v>
      </c>
      <c r="L1343" s="5">
        <v>871.37909000000002</v>
      </c>
      <c r="M1343" s="6">
        <f t="shared" si="83"/>
        <v>-0.54791542713107944</v>
      </c>
    </row>
    <row r="1344" spans="1:13" x14ac:dyDescent="0.2">
      <c r="A1344" s="1" t="s">
        <v>255</v>
      </c>
      <c r="B1344" s="1" t="s">
        <v>146</v>
      </c>
      <c r="C1344" s="5">
        <v>0</v>
      </c>
      <c r="D1344" s="5">
        <v>0</v>
      </c>
      <c r="E1344" s="6" t="str">
        <f t="shared" si="80"/>
        <v/>
      </c>
      <c r="F1344" s="5">
        <v>0</v>
      </c>
      <c r="G1344" s="5">
        <v>0</v>
      </c>
      <c r="H1344" s="6" t="str">
        <f t="shared" si="81"/>
        <v/>
      </c>
      <c r="I1344" s="5">
        <v>0</v>
      </c>
      <c r="J1344" s="6" t="str">
        <f t="shared" si="82"/>
        <v/>
      </c>
      <c r="K1344" s="5">
        <v>0</v>
      </c>
      <c r="L1344" s="5">
        <v>2.7067899999999998</v>
      </c>
      <c r="M1344" s="6" t="str">
        <f t="shared" si="83"/>
        <v/>
      </c>
    </row>
    <row r="1345" spans="1:13" x14ac:dyDescent="0.2">
      <c r="A1345" s="1" t="s">
        <v>255</v>
      </c>
      <c r="B1345" s="1" t="s">
        <v>147</v>
      </c>
      <c r="C1345" s="5">
        <v>151.5</v>
      </c>
      <c r="D1345" s="5">
        <v>58.54</v>
      </c>
      <c r="E1345" s="6">
        <f t="shared" si="80"/>
        <v>-0.61359735973597362</v>
      </c>
      <c r="F1345" s="5">
        <v>328.41915999999998</v>
      </c>
      <c r="G1345" s="5">
        <v>630.31150000000002</v>
      </c>
      <c r="H1345" s="6">
        <f t="shared" si="81"/>
        <v>0.9192287685042495</v>
      </c>
      <c r="I1345" s="5">
        <v>152.8185</v>
      </c>
      <c r="J1345" s="6">
        <f t="shared" si="82"/>
        <v>3.1245758857729919</v>
      </c>
      <c r="K1345" s="5">
        <v>1331.9249199999999</v>
      </c>
      <c r="L1345" s="5">
        <v>2261.0804400000002</v>
      </c>
      <c r="M1345" s="6">
        <f t="shared" si="83"/>
        <v>0.69760352558010585</v>
      </c>
    </row>
    <row r="1346" spans="1:13" x14ac:dyDescent="0.2">
      <c r="A1346" s="1" t="s">
        <v>255</v>
      </c>
      <c r="B1346" s="1" t="s">
        <v>153</v>
      </c>
      <c r="C1346" s="5">
        <v>0</v>
      </c>
      <c r="D1346" s="5">
        <v>128.80000000000001</v>
      </c>
      <c r="E1346" s="6" t="str">
        <f t="shared" si="80"/>
        <v/>
      </c>
      <c r="F1346" s="5">
        <v>752.26930000000004</v>
      </c>
      <c r="G1346" s="5">
        <v>3062.85259</v>
      </c>
      <c r="H1346" s="6">
        <f t="shared" si="81"/>
        <v>3.0714842277891705</v>
      </c>
      <c r="I1346" s="5">
        <v>901.93709000000001</v>
      </c>
      <c r="J1346" s="6">
        <f t="shared" si="82"/>
        <v>2.3958605583012447</v>
      </c>
      <c r="K1346" s="5">
        <v>5881.1977900000002</v>
      </c>
      <c r="L1346" s="5">
        <v>21516.620780000001</v>
      </c>
      <c r="M1346" s="6">
        <f t="shared" si="83"/>
        <v>2.6585439817353942</v>
      </c>
    </row>
    <row r="1347" spans="1:13" x14ac:dyDescent="0.2">
      <c r="A1347" s="1" t="s">
        <v>255</v>
      </c>
      <c r="B1347" s="1" t="s">
        <v>155</v>
      </c>
      <c r="C1347" s="5">
        <v>0</v>
      </c>
      <c r="D1347" s="5">
        <v>0</v>
      </c>
      <c r="E1347" s="6" t="str">
        <f t="shared" si="80"/>
        <v/>
      </c>
      <c r="F1347" s="5">
        <v>72.08</v>
      </c>
      <c r="G1347" s="5">
        <v>102</v>
      </c>
      <c r="H1347" s="6">
        <f t="shared" si="81"/>
        <v>0.41509433962264164</v>
      </c>
      <c r="I1347" s="5">
        <v>0</v>
      </c>
      <c r="J1347" s="6" t="str">
        <f t="shared" si="82"/>
        <v/>
      </c>
      <c r="K1347" s="5">
        <v>447.99099999999999</v>
      </c>
      <c r="L1347" s="5">
        <v>724.63699999999994</v>
      </c>
      <c r="M1347" s="6">
        <f t="shared" si="83"/>
        <v>0.61752579850934497</v>
      </c>
    </row>
    <row r="1348" spans="1:13" x14ac:dyDescent="0.2">
      <c r="A1348" s="1" t="s">
        <v>255</v>
      </c>
      <c r="B1348" s="1" t="s">
        <v>156</v>
      </c>
      <c r="C1348" s="5">
        <v>153.12</v>
      </c>
      <c r="D1348" s="5">
        <v>43</v>
      </c>
      <c r="E1348" s="6">
        <f t="shared" si="80"/>
        <v>-0.71917450365726232</v>
      </c>
      <c r="F1348" s="5">
        <v>1863.5050000000001</v>
      </c>
      <c r="G1348" s="5">
        <v>3182.4725600000002</v>
      </c>
      <c r="H1348" s="6">
        <f t="shared" si="81"/>
        <v>0.70778858119511345</v>
      </c>
      <c r="I1348" s="5">
        <v>737.30967999999996</v>
      </c>
      <c r="J1348" s="6">
        <f t="shared" si="82"/>
        <v>3.3163309072518894</v>
      </c>
      <c r="K1348" s="5">
        <v>17901.448540000001</v>
      </c>
      <c r="L1348" s="5">
        <v>21085.99079</v>
      </c>
      <c r="M1348" s="6">
        <f t="shared" si="83"/>
        <v>0.1778929924516599</v>
      </c>
    </row>
    <row r="1349" spans="1:13" x14ac:dyDescent="0.2">
      <c r="A1349" s="1" t="s">
        <v>255</v>
      </c>
      <c r="B1349" s="1" t="s">
        <v>157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0</v>
      </c>
      <c r="G1349" s="5">
        <v>0</v>
      </c>
      <c r="H1349" s="6" t="str">
        <f t="shared" ref="H1349:H1412" si="85">IF(F1349=0,"",(G1349/F1349-1))</f>
        <v/>
      </c>
      <c r="I1349" s="5">
        <v>0</v>
      </c>
      <c r="J1349" s="6" t="str">
        <f t="shared" ref="J1349:J1412" si="86">IF(I1349=0,"",(G1349/I1349-1))</f>
        <v/>
      </c>
      <c r="K1349" s="5">
        <v>2.9230200000000002</v>
      </c>
      <c r="L1349" s="5">
        <v>0.72</v>
      </c>
      <c r="M1349" s="6">
        <f t="shared" ref="M1349:M1412" si="87">IF(K1349=0,"",(L1349/K1349-1))</f>
        <v>-0.75367941375700476</v>
      </c>
    </row>
    <row r="1350" spans="1:13" x14ac:dyDescent="0.2">
      <c r="A1350" s="1" t="s">
        <v>255</v>
      </c>
      <c r="B1350" s="1" t="s">
        <v>158</v>
      </c>
      <c r="C1350" s="5">
        <v>0</v>
      </c>
      <c r="D1350" s="5">
        <v>0</v>
      </c>
      <c r="E1350" s="6" t="str">
        <f t="shared" si="84"/>
        <v/>
      </c>
      <c r="F1350" s="5">
        <v>45.780430000000003</v>
      </c>
      <c r="G1350" s="5">
        <v>9.5</v>
      </c>
      <c r="H1350" s="6">
        <f t="shared" si="85"/>
        <v>-0.79248775077036193</v>
      </c>
      <c r="I1350" s="5">
        <v>39.222540000000002</v>
      </c>
      <c r="J1350" s="6">
        <f t="shared" si="86"/>
        <v>-0.75779233063437501</v>
      </c>
      <c r="K1350" s="5">
        <v>222.74213</v>
      </c>
      <c r="L1350" s="5">
        <v>242.69604000000001</v>
      </c>
      <c r="M1350" s="6">
        <f t="shared" si="87"/>
        <v>8.9583007938372594E-2</v>
      </c>
    </row>
    <row r="1351" spans="1:13" x14ac:dyDescent="0.2">
      <c r="A1351" s="1" t="s">
        <v>255</v>
      </c>
      <c r="B1351" s="1" t="s">
        <v>161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0</v>
      </c>
      <c r="H1351" s="6" t="str">
        <f t="shared" si="85"/>
        <v/>
      </c>
      <c r="I1351" s="5">
        <v>0</v>
      </c>
      <c r="J1351" s="6" t="str">
        <f t="shared" si="86"/>
        <v/>
      </c>
      <c r="K1351" s="5">
        <v>1</v>
      </c>
      <c r="L1351" s="5">
        <v>2.46</v>
      </c>
      <c r="M1351" s="6">
        <f t="shared" si="87"/>
        <v>1.46</v>
      </c>
    </row>
    <row r="1352" spans="1:13" x14ac:dyDescent="0.2">
      <c r="A1352" s="1" t="s">
        <v>255</v>
      </c>
      <c r="B1352" s="1" t="s">
        <v>167</v>
      </c>
      <c r="C1352" s="5">
        <v>0</v>
      </c>
      <c r="D1352" s="5">
        <v>0</v>
      </c>
      <c r="E1352" s="6" t="str">
        <f t="shared" si="84"/>
        <v/>
      </c>
      <c r="F1352" s="5">
        <v>942.59361000000001</v>
      </c>
      <c r="G1352" s="5">
        <v>2843.0337800000002</v>
      </c>
      <c r="H1352" s="6">
        <f t="shared" si="85"/>
        <v>2.0161818941250833</v>
      </c>
      <c r="I1352" s="5">
        <v>922.09496999999999</v>
      </c>
      <c r="J1352" s="6">
        <f t="shared" si="86"/>
        <v>2.0832331511362656</v>
      </c>
      <c r="K1352" s="5">
        <v>6166.4256800000003</v>
      </c>
      <c r="L1352" s="5">
        <v>11763.219880000001</v>
      </c>
      <c r="M1352" s="6">
        <f t="shared" si="87"/>
        <v>0.90762371760231764</v>
      </c>
    </row>
    <row r="1353" spans="1:13" x14ac:dyDescent="0.2">
      <c r="A1353" s="1" t="s">
        <v>255</v>
      </c>
      <c r="B1353" s="1" t="s">
        <v>169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12.48</v>
      </c>
      <c r="H1353" s="6" t="str">
        <f t="shared" si="85"/>
        <v/>
      </c>
      <c r="I1353" s="5">
        <v>0</v>
      </c>
      <c r="J1353" s="6" t="str">
        <f t="shared" si="86"/>
        <v/>
      </c>
      <c r="K1353" s="5">
        <v>125.34711</v>
      </c>
      <c r="L1353" s="5">
        <v>132.61500000000001</v>
      </c>
      <c r="M1353" s="6">
        <f t="shared" si="87"/>
        <v>5.7982110636615403E-2</v>
      </c>
    </row>
    <row r="1354" spans="1:13" x14ac:dyDescent="0.2">
      <c r="A1354" s="1" t="s">
        <v>255</v>
      </c>
      <c r="B1354" s="1" t="s">
        <v>170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52.896349999999998</v>
      </c>
      <c r="L1354" s="5">
        <v>0</v>
      </c>
      <c r="M1354" s="6">
        <f t="shared" si="87"/>
        <v>-1</v>
      </c>
    </row>
    <row r="1355" spans="1:13" x14ac:dyDescent="0.2">
      <c r="A1355" s="1" t="s">
        <v>255</v>
      </c>
      <c r="B1355" s="1" t="s">
        <v>171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0</v>
      </c>
      <c r="H1355" s="6" t="str">
        <f t="shared" si="85"/>
        <v/>
      </c>
      <c r="I1355" s="5">
        <v>0</v>
      </c>
      <c r="J1355" s="6" t="str">
        <f t="shared" si="86"/>
        <v/>
      </c>
      <c r="K1355" s="5">
        <v>0.9</v>
      </c>
      <c r="L1355" s="5">
        <v>0</v>
      </c>
      <c r="M1355" s="6">
        <f t="shared" si="87"/>
        <v>-1</v>
      </c>
    </row>
    <row r="1356" spans="1:13" x14ac:dyDescent="0.2">
      <c r="A1356" s="1" t="s">
        <v>255</v>
      </c>
      <c r="B1356" s="1" t="s">
        <v>173</v>
      </c>
      <c r="C1356" s="5">
        <v>0</v>
      </c>
      <c r="D1356" s="5">
        <v>0</v>
      </c>
      <c r="E1356" s="6" t="str">
        <f t="shared" si="84"/>
        <v/>
      </c>
      <c r="F1356" s="5">
        <v>0</v>
      </c>
      <c r="G1356" s="5">
        <v>0</v>
      </c>
      <c r="H1356" s="6" t="str">
        <f t="shared" si="85"/>
        <v/>
      </c>
      <c r="I1356" s="5">
        <v>0</v>
      </c>
      <c r="J1356" s="6" t="str">
        <f t="shared" si="86"/>
        <v/>
      </c>
      <c r="K1356" s="5">
        <v>0</v>
      </c>
      <c r="L1356" s="5">
        <v>3.8423799999999999</v>
      </c>
      <c r="M1356" s="6" t="str">
        <f t="shared" si="87"/>
        <v/>
      </c>
    </row>
    <row r="1357" spans="1:13" x14ac:dyDescent="0.2">
      <c r="A1357" s="1" t="s">
        <v>255</v>
      </c>
      <c r="B1357" s="1" t="s">
        <v>175</v>
      </c>
      <c r="C1357" s="5">
        <v>0</v>
      </c>
      <c r="D1357" s="5">
        <v>1679.01936</v>
      </c>
      <c r="E1357" s="6" t="str">
        <f t="shared" si="84"/>
        <v/>
      </c>
      <c r="F1357" s="5">
        <v>2111.3835600000002</v>
      </c>
      <c r="G1357" s="5">
        <v>11897.5291</v>
      </c>
      <c r="H1357" s="6">
        <f t="shared" si="85"/>
        <v>4.6349444626726175</v>
      </c>
      <c r="I1357" s="5">
        <v>5708.42083</v>
      </c>
      <c r="J1357" s="6">
        <f t="shared" si="86"/>
        <v>1.0842067279752392</v>
      </c>
      <c r="K1357" s="5">
        <v>47565.453609999997</v>
      </c>
      <c r="L1357" s="5">
        <v>108871.44130000001</v>
      </c>
      <c r="M1357" s="6">
        <f t="shared" si="87"/>
        <v>1.2888763385431323</v>
      </c>
    </row>
    <row r="1358" spans="1:13" x14ac:dyDescent="0.2">
      <c r="A1358" s="1" t="s">
        <v>255</v>
      </c>
      <c r="B1358" s="1" t="s">
        <v>176</v>
      </c>
      <c r="C1358" s="5">
        <v>0</v>
      </c>
      <c r="D1358" s="5">
        <v>0</v>
      </c>
      <c r="E1358" s="6" t="str">
        <f t="shared" si="84"/>
        <v/>
      </c>
      <c r="F1358" s="5">
        <v>249</v>
      </c>
      <c r="G1358" s="5">
        <v>387.04232999999999</v>
      </c>
      <c r="H1358" s="6">
        <f t="shared" si="85"/>
        <v>0.55438686746987953</v>
      </c>
      <c r="I1358" s="5">
        <v>33.881680000000003</v>
      </c>
      <c r="J1358" s="6">
        <f t="shared" si="86"/>
        <v>10.423351203364177</v>
      </c>
      <c r="K1358" s="5">
        <v>438.56081</v>
      </c>
      <c r="L1358" s="5">
        <v>478.67763000000002</v>
      </c>
      <c r="M1358" s="6">
        <f t="shared" si="87"/>
        <v>9.1473791285637152E-2</v>
      </c>
    </row>
    <row r="1359" spans="1:13" x14ac:dyDescent="0.2">
      <c r="A1359" s="1" t="s">
        <v>255</v>
      </c>
      <c r="B1359" s="1" t="s">
        <v>256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2.1175000000000002</v>
      </c>
      <c r="L1359" s="5">
        <v>0</v>
      </c>
      <c r="M1359" s="6">
        <f t="shared" si="87"/>
        <v>-1</v>
      </c>
    </row>
    <row r="1360" spans="1:13" x14ac:dyDescent="0.2">
      <c r="A1360" s="1" t="s">
        <v>255</v>
      </c>
      <c r="B1360" s="1" t="s">
        <v>178</v>
      </c>
      <c r="C1360" s="5">
        <v>0</v>
      </c>
      <c r="D1360" s="5">
        <v>21.973320000000001</v>
      </c>
      <c r="E1360" s="6" t="str">
        <f t="shared" si="84"/>
        <v/>
      </c>
      <c r="F1360" s="5">
        <v>2.4260100000000002</v>
      </c>
      <c r="G1360" s="5">
        <v>264.61452000000003</v>
      </c>
      <c r="H1360" s="6">
        <f t="shared" si="85"/>
        <v>108.07396094822363</v>
      </c>
      <c r="I1360" s="5">
        <v>19.264399999999998</v>
      </c>
      <c r="J1360" s="6">
        <f t="shared" si="86"/>
        <v>12.735933639251678</v>
      </c>
      <c r="K1360" s="5">
        <v>774.42855999999995</v>
      </c>
      <c r="L1360" s="5">
        <v>877.41474000000005</v>
      </c>
      <c r="M1360" s="6">
        <f t="shared" si="87"/>
        <v>0.13298344782119109</v>
      </c>
    </row>
    <row r="1361" spans="1:13" x14ac:dyDescent="0.2">
      <c r="A1361" s="1" t="s">
        <v>255</v>
      </c>
      <c r="B1361" s="1" t="s">
        <v>180</v>
      </c>
      <c r="C1361" s="5">
        <v>562.06600000000003</v>
      </c>
      <c r="D1361" s="5">
        <v>0</v>
      </c>
      <c r="E1361" s="6">
        <f t="shared" si="84"/>
        <v>-1</v>
      </c>
      <c r="F1361" s="5">
        <v>4650.9080000000004</v>
      </c>
      <c r="G1361" s="5">
        <v>5373.3504999999996</v>
      </c>
      <c r="H1361" s="6">
        <f t="shared" si="85"/>
        <v>0.15533364667716487</v>
      </c>
      <c r="I1361" s="5">
        <v>4000.90173</v>
      </c>
      <c r="J1361" s="6">
        <f t="shared" si="86"/>
        <v>0.34303486129363137</v>
      </c>
      <c r="K1361" s="5">
        <v>33420.354610000002</v>
      </c>
      <c r="L1361" s="5">
        <v>34263.307430000001</v>
      </c>
      <c r="M1361" s="6">
        <f t="shared" si="87"/>
        <v>2.5222737156348707E-2</v>
      </c>
    </row>
    <row r="1362" spans="1:13" x14ac:dyDescent="0.2">
      <c r="A1362" s="1" t="s">
        <v>255</v>
      </c>
      <c r="B1362" s="1" t="s">
        <v>183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10.404</v>
      </c>
      <c r="L1362" s="5">
        <v>0</v>
      </c>
      <c r="M1362" s="6">
        <f t="shared" si="87"/>
        <v>-1</v>
      </c>
    </row>
    <row r="1363" spans="1:13" x14ac:dyDescent="0.2">
      <c r="A1363" s="1" t="s">
        <v>255</v>
      </c>
      <c r="B1363" s="1" t="s">
        <v>186</v>
      </c>
      <c r="C1363" s="5">
        <v>0</v>
      </c>
      <c r="D1363" s="5">
        <v>74.0625</v>
      </c>
      <c r="E1363" s="6" t="str">
        <f t="shared" si="84"/>
        <v/>
      </c>
      <c r="F1363" s="5">
        <v>0</v>
      </c>
      <c r="G1363" s="5">
        <v>135.38749999999999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353.35663</v>
      </c>
      <c r="L1363" s="5">
        <v>794.22928999999999</v>
      </c>
      <c r="M1363" s="6">
        <f t="shared" si="87"/>
        <v>1.2476705474579606</v>
      </c>
    </row>
    <row r="1364" spans="1:13" x14ac:dyDescent="0.2">
      <c r="A1364" s="1" t="s">
        <v>255</v>
      </c>
      <c r="B1364" s="1" t="s">
        <v>187</v>
      </c>
      <c r="C1364" s="5">
        <v>0</v>
      </c>
      <c r="D1364" s="5">
        <v>0</v>
      </c>
      <c r="E1364" s="6" t="str">
        <f t="shared" si="84"/>
        <v/>
      </c>
      <c r="F1364" s="5">
        <v>1075.0061000000001</v>
      </c>
      <c r="G1364" s="5">
        <v>792.65139999999997</v>
      </c>
      <c r="H1364" s="6">
        <f t="shared" si="85"/>
        <v>-0.2626540444747244</v>
      </c>
      <c r="I1364" s="5">
        <v>85.716999999999999</v>
      </c>
      <c r="J1364" s="6">
        <f t="shared" si="86"/>
        <v>8.247306835283549</v>
      </c>
      <c r="K1364" s="5">
        <v>4801.9223499999998</v>
      </c>
      <c r="L1364" s="5">
        <v>6849.9406399999998</v>
      </c>
      <c r="M1364" s="6">
        <f t="shared" si="87"/>
        <v>0.42649966840884046</v>
      </c>
    </row>
    <row r="1365" spans="1:13" x14ac:dyDescent="0.2">
      <c r="A1365" s="1" t="s">
        <v>255</v>
      </c>
      <c r="B1365" s="1" t="s">
        <v>188</v>
      </c>
      <c r="C1365" s="5">
        <v>0</v>
      </c>
      <c r="D1365" s="5">
        <v>0</v>
      </c>
      <c r="E1365" s="6" t="str">
        <f t="shared" si="84"/>
        <v/>
      </c>
      <c r="F1365" s="5">
        <v>560.74112000000002</v>
      </c>
      <c r="G1365" s="5">
        <v>776.42467999999997</v>
      </c>
      <c r="H1365" s="6">
        <f t="shared" si="85"/>
        <v>0.38464017049436272</v>
      </c>
      <c r="I1365" s="5">
        <v>89.141760000000005</v>
      </c>
      <c r="J1365" s="6">
        <f t="shared" si="86"/>
        <v>7.7099994435828947</v>
      </c>
      <c r="K1365" s="5">
        <v>3582.3606500000001</v>
      </c>
      <c r="L1365" s="5">
        <v>3552.5513700000001</v>
      </c>
      <c r="M1365" s="6">
        <f t="shared" si="87"/>
        <v>-8.3211275782631988E-3</v>
      </c>
    </row>
    <row r="1366" spans="1:13" x14ac:dyDescent="0.2">
      <c r="A1366" s="1" t="s">
        <v>255</v>
      </c>
      <c r="B1366" s="1" t="s">
        <v>189</v>
      </c>
      <c r="C1366" s="5">
        <v>221.59069</v>
      </c>
      <c r="D1366" s="5">
        <v>0</v>
      </c>
      <c r="E1366" s="6">
        <f t="shared" si="84"/>
        <v>-1</v>
      </c>
      <c r="F1366" s="5">
        <v>221.59069</v>
      </c>
      <c r="G1366" s="5">
        <v>374.41579000000002</v>
      </c>
      <c r="H1366" s="6">
        <f t="shared" si="85"/>
        <v>0.6896729280458489</v>
      </c>
      <c r="I1366" s="5">
        <v>0</v>
      </c>
      <c r="J1366" s="6" t="str">
        <f t="shared" si="86"/>
        <v/>
      </c>
      <c r="K1366" s="5">
        <v>404.71251999999998</v>
      </c>
      <c r="L1366" s="5">
        <v>1541.4083700000001</v>
      </c>
      <c r="M1366" s="6">
        <f t="shared" si="87"/>
        <v>2.808650075861256</v>
      </c>
    </row>
    <row r="1367" spans="1:13" x14ac:dyDescent="0.2">
      <c r="A1367" s="1" t="s">
        <v>255</v>
      </c>
      <c r="B1367" s="1" t="s">
        <v>190</v>
      </c>
      <c r="C1367" s="5">
        <v>0</v>
      </c>
      <c r="D1367" s="5">
        <v>0</v>
      </c>
      <c r="E1367" s="6" t="str">
        <f t="shared" si="84"/>
        <v/>
      </c>
      <c r="F1367" s="5">
        <v>0</v>
      </c>
      <c r="G1367" s="5">
        <v>0</v>
      </c>
      <c r="H1367" s="6" t="str">
        <f t="shared" si="85"/>
        <v/>
      </c>
      <c r="I1367" s="5">
        <v>0</v>
      </c>
      <c r="J1367" s="6" t="str">
        <f t="shared" si="86"/>
        <v/>
      </c>
      <c r="K1367" s="5">
        <v>1E-3</v>
      </c>
      <c r="L1367" s="5">
        <v>0</v>
      </c>
      <c r="M1367" s="6">
        <f t="shared" si="87"/>
        <v>-1</v>
      </c>
    </row>
    <row r="1368" spans="1:13" x14ac:dyDescent="0.2">
      <c r="A1368" s="1" t="s">
        <v>255</v>
      </c>
      <c r="B1368" s="1" t="s">
        <v>191</v>
      </c>
      <c r="C1368" s="5">
        <v>0</v>
      </c>
      <c r="D1368" s="5">
        <v>0</v>
      </c>
      <c r="E1368" s="6" t="str">
        <f t="shared" si="84"/>
        <v/>
      </c>
      <c r="F1368" s="5">
        <v>0</v>
      </c>
      <c r="G1368" s="5">
        <v>7.4</v>
      </c>
      <c r="H1368" s="6" t="str">
        <f t="shared" si="85"/>
        <v/>
      </c>
      <c r="I1368" s="5">
        <v>0</v>
      </c>
      <c r="J1368" s="6" t="str">
        <f t="shared" si="86"/>
        <v/>
      </c>
      <c r="K1368" s="5">
        <v>25.937999999999999</v>
      </c>
      <c r="L1368" s="5">
        <v>55.4</v>
      </c>
      <c r="M1368" s="6">
        <f t="shared" si="87"/>
        <v>1.1358624412059526</v>
      </c>
    </row>
    <row r="1369" spans="1:13" x14ac:dyDescent="0.2">
      <c r="A1369" s="1" t="s">
        <v>255</v>
      </c>
      <c r="B1369" s="1" t="s">
        <v>195</v>
      </c>
      <c r="C1369" s="5">
        <v>0</v>
      </c>
      <c r="D1369" s="5">
        <v>0</v>
      </c>
      <c r="E1369" s="6" t="str">
        <f t="shared" si="84"/>
        <v/>
      </c>
      <c r="F1369" s="5">
        <v>0</v>
      </c>
      <c r="G1369" s="5">
        <v>0</v>
      </c>
      <c r="H1369" s="6" t="str">
        <f t="shared" si="85"/>
        <v/>
      </c>
      <c r="I1369" s="5">
        <v>0</v>
      </c>
      <c r="J1369" s="6" t="str">
        <f t="shared" si="86"/>
        <v/>
      </c>
      <c r="K1369" s="5">
        <v>7.1604000000000001</v>
      </c>
      <c r="L1369" s="5">
        <v>25.50506</v>
      </c>
      <c r="M1369" s="6">
        <f t="shared" si="87"/>
        <v>2.5619602256857159</v>
      </c>
    </row>
    <row r="1370" spans="1:13" x14ac:dyDescent="0.2">
      <c r="A1370" s="1" t="s">
        <v>255</v>
      </c>
      <c r="B1370" s="1" t="s">
        <v>197</v>
      </c>
      <c r="C1370" s="5">
        <v>0</v>
      </c>
      <c r="D1370" s="5">
        <v>0</v>
      </c>
      <c r="E1370" s="6" t="str">
        <f t="shared" si="84"/>
        <v/>
      </c>
      <c r="F1370" s="5">
        <v>0</v>
      </c>
      <c r="G1370" s="5">
        <v>14.08029</v>
      </c>
      <c r="H1370" s="6" t="str">
        <f t="shared" si="85"/>
        <v/>
      </c>
      <c r="I1370" s="5">
        <v>0</v>
      </c>
      <c r="J1370" s="6" t="str">
        <f t="shared" si="86"/>
        <v/>
      </c>
      <c r="K1370" s="5">
        <v>403.00734999999997</v>
      </c>
      <c r="L1370" s="5">
        <v>325.17547000000002</v>
      </c>
      <c r="M1370" s="6">
        <f t="shared" si="87"/>
        <v>-0.19312769357680437</v>
      </c>
    </row>
    <row r="1371" spans="1:13" x14ac:dyDescent="0.2">
      <c r="A1371" s="1" t="s">
        <v>255</v>
      </c>
      <c r="B1371" s="1" t="s">
        <v>198</v>
      </c>
      <c r="C1371" s="5">
        <v>0</v>
      </c>
      <c r="D1371" s="5">
        <v>0</v>
      </c>
      <c r="E1371" s="6" t="str">
        <f t="shared" si="84"/>
        <v/>
      </c>
      <c r="F1371" s="5">
        <v>120.95399999999999</v>
      </c>
      <c r="G1371" s="5">
        <v>1439.6366499999999</v>
      </c>
      <c r="H1371" s="6">
        <f t="shared" si="85"/>
        <v>10.902348413446434</v>
      </c>
      <c r="I1371" s="5">
        <v>687.09514999999999</v>
      </c>
      <c r="J1371" s="6">
        <f t="shared" si="86"/>
        <v>1.0952507814965657</v>
      </c>
      <c r="K1371" s="5">
        <v>6679.2927499999996</v>
      </c>
      <c r="L1371" s="5">
        <v>11139.88855</v>
      </c>
      <c r="M1371" s="6">
        <f t="shared" si="87"/>
        <v>0.66782456870152918</v>
      </c>
    </row>
    <row r="1372" spans="1:13" x14ac:dyDescent="0.2">
      <c r="A1372" s="1" t="s">
        <v>255</v>
      </c>
      <c r="B1372" s="1" t="s">
        <v>200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0</v>
      </c>
      <c r="H1372" s="6" t="str">
        <f t="shared" si="85"/>
        <v/>
      </c>
      <c r="I1372" s="5">
        <v>0</v>
      </c>
      <c r="J1372" s="6" t="str">
        <f t="shared" si="86"/>
        <v/>
      </c>
      <c r="K1372" s="5">
        <v>67.760000000000005</v>
      </c>
      <c r="L1372" s="5">
        <v>0</v>
      </c>
      <c r="M1372" s="6">
        <f t="shared" si="87"/>
        <v>-1</v>
      </c>
    </row>
    <row r="1373" spans="1:13" x14ac:dyDescent="0.2">
      <c r="A1373" s="1" t="s">
        <v>255</v>
      </c>
      <c r="B1373" s="1" t="s">
        <v>201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0</v>
      </c>
      <c r="H1373" s="6" t="str">
        <f t="shared" si="85"/>
        <v/>
      </c>
      <c r="I1373" s="5">
        <v>0</v>
      </c>
      <c r="J1373" s="6" t="str">
        <f t="shared" si="86"/>
        <v/>
      </c>
      <c r="K1373" s="5">
        <v>1.2392099999999999</v>
      </c>
      <c r="L1373" s="5">
        <v>1.6482000000000001</v>
      </c>
      <c r="M1373" s="6">
        <f t="shared" si="87"/>
        <v>0.33004091316241824</v>
      </c>
    </row>
    <row r="1374" spans="1:13" x14ac:dyDescent="0.2">
      <c r="A1374" s="1" t="s">
        <v>255</v>
      </c>
      <c r="B1374" s="1" t="s">
        <v>202</v>
      </c>
      <c r="C1374" s="5">
        <v>0</v>
      </c>
      <c r="D1374" s="5">
        <v>0</v>
      </c>
      <c r="E1374" s="6" t="str">
        <f t="shared" si="84"/>
        <v/>
      </c>
      <c r="F1374" s="5">
        <v>0</v>
      </c>
      <c r="G1374" s="5">
        <v>5.22</v>
      </c>
      <c r="H1374" s="6" t="str">
        <f t="shared" si="85"/>
        <v/>
      </c>
      <c r="I1374" s="5">
        <v>0</v>
      </c>
      <c r="J1374" s="6" t="str">
        <f t="shared" si="86"/>
        <v/>
      </c>
      <c r="K1374" s="5">
        <v>0</v>
      </c>
      <c r="L1374" s="5">
        <v>11.78</v>
      </c>
      <c r="M1374" s="6" t="str">
        <f t="shared" si="87"/>
        <v/>
      </c>
    </row>
    <row r="1375" spans="1:13" x14ac:dyDescent="0.2">
      <c r="A1375" s="1" t="s">
        <v>255</v>
      </c>
      <c r="B1375" s="1" t="s">
        <v>204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79.193749999999994</v>
      </c>
      <c r="H1375" s="6" t="str">
        <f t="shared" si="85"/>
        <v/>
      </c>
      <c r="I1375" s="5">
        <v>0</v>
      </c>
      <c r="J1375" s="6" t="str">
        <f t="shared" si="86"/>
        <v/>
      </c>
      <c r="K1375" s="5">
        <v>179.55</v>
      </c>
      <c r="L1375" s="5">
        <v>79.193749999999994</v>
      </c>
      <c r="M1375" s="6">
        <f t="shared" si="87"/>
        <v>-0.55893205235310506</v>
      </c>
    </row>
    <row r="1376" spans="1:13" x14ac:dyDescent="0.2">
      <c r="A1376" s="1" t="s">
        <v>255</v>
      </c>
      <c r="B1376" s="1" t="s">
        <v>205</v>
      </c>
      <c r="C1376" s="5">
        <v>0</v>
      </c>
      <c r="D1376" s="5">
        <v>0</v>
      </c>
      <c r="E1376" s="6" t="str">
        <f t="shared" si="84"/>
        <v/>
      </c>
      <c r="F1376" s="5">
        <v>0</v>
      </c>
      <c r="G1376" s="5">
        <v>252.03</v>
      </c>
      <c r="H1376" s="6" t="str">
        <f t="shared" si="85"/>
        <v/>
      </c>
      <c r="I1376" s="5">
        <v>28.069600000000001</v>
      </c>
      <c r="J1376" s="6">
        <f t="shared" si="86"/>
        <v>7.9787528144326956</v>
      </c>
      <c r="K1376" s="5">
        <v>1254.5014000000001</v>
      </c>
      <c r="L1376" s="5">
        <v>1169.6695999999999</v>
      </c>
      <c r="M1376" s="6">
        <f t="shared" si="87"/>
        <v>-6.7621925332247645E-2</v>
      </c>
    </row>
    <row r="1377" spans="1:13" x14ac:dyDescent="0.2">
      <c r="A1377" s="1" t="s">
        <v>255</v>
      </c>
      <c r="B1377" s="1" t="s">
        <v>210</v>
      </c>
      <c r="C1377" s="5">
        <v>0</v>
      </c>
      <c r="D1377" s="5">
        <v>72.400000000000006</v>
      </c>
      <c r="E1377" s="6" t="str">
        <f t="shared" si="84"/>
        <v/>
      </c>
      <c r="F1377" s="5">
        <v>746.34</v>
      </c>
      <c r="G1377" s="5">
        <v>898.77499999999998</v>
      </c>
      <c r="H1377" s="6">
        <f t="shared" si="85"/>
        <v>0.20424337433341355</v>
      </c>
      <c r="I1377" s="5">
        <v>156.15199999999999</v>
      </c>
      <c r="J1377" s="6">
        <f t="shared" si="86"/>
        <v>4.7557700189558894</v>
      </c>
      <c r="K1377" s="5">
        <v>3470.011</v>
      </c>
      <c r="L1377" s="5">
        <v>3536.049</v>
      </c>
      <c r="M1377" s="6">
        <f t="shared" si="87"/>
        <v>1.9031063590288388E-2</v>
      </c>
    </row>
    <row r="1378" spans="1:13" x14ac:dyDescent="0.2">
      <c r="A1378" s="1" t="s">
        <v>255</v>
      </c>
      <c r="B1378" s="1" t="s">
        <v>212</v>
      </c>
      <c r="C1378" s="5">
        <v>0</v>
      </c>
      <c r="D1378" s="5">
        <v>0</v>
      </c>
      <c r="E1378" s="6" t="str">
        <f t="shared" si="84"/>
        <v/>
      </c>
      <c r="F1378" s="5">
        <v>207.71247</v>
      </c>
      <c r="G1378" s="5">
        <v>178.09384</v>
      </c>
      <c r="H1378" s="6">
        <f t="shared" si="85"/>
        <v>-0.14259437577339484</v>
      </c>
      <c r="I1378" s="5">
        <v>18.8018</v>
      </c>
      <c r="J1378" s="6">
        <f t="shared" si="86"/>
        <v>8.4721696858811395</v>
      </c>
      <c r="K1378" s="5">
        <v>892.35338999999999</v>
      </c>
      <c r="L1378" s="5">
        <v>356.47257000000002</v>
      </c>
      <c r="M1378" s="6">
        <f t="shared" si="87"/>
        <v>-0.60052533671665653</v>
      </c>
    </row>
    <row r="1379" spans="1:13" x14ac:dyDescent="0.2">
      <c r="A1379" s="1" t="s">
        <v>255</v>
      </c>
      <c r="B1379" s="1" t="s">
        <v>214</v>
      </c>
      <c r="C1379" s="5">
        <v>282.59199999999998</v>
      </c>
      <c r="D1379" s="5">
        <v>0</v>
      </c>
      <c r="E1379" s="6">
        <f t="shared" si="84"/>
        <v>-1</v>
      </c>
      <c r="F1379" s="5">
        <v>3593.1895199999999</v>
      </c>
      <c r="G1379" s="5">
        <v>1946.22956</v>
      </c>
      <c r="H1379" s="6">
        <f t="shared" si="85"/>
        <v>-0.45835599565034912</v>
      </c>
      <c r="I1379" s="5">
        <v>1339.4839999999999</v>
      </c>
      <c r="J1379" s="6">
        <f t="shared" si="86"/>
        <v>0.4529696211376919</v>
      </c>
      <c r="K1379" s="5">
        <v>23450.0602</v>
      </c>
      <c r="L1379" s="5">
        <v>9693.6211999999996</v>
      </c>
      <c r="M1379" s="6">
        <f t="shared" si="87"/>
        <v>-0.58662702281676871</v>
      </c>
    </row>
    <row r="1380" spans="1:13" x14ac:dyDescent="0.2">
      <c r="A1380" s="1" t="s">
        <v>255</v>
      </c>
      <c r="B1380" s="1" t="s">
        <v>215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0</v>
      </c>
      <c r="H1380" s="6" t="str">
        <f t="shared" si="85"/>
        <v/>
      </c>
      <c r="I1380" s="5">
        <v>0</v>
      </c>
      <c r="J1380" s="6" t="str">
        <f t="shared" si="86"/>
        <v/>
      </c>
      <c r="K1380" s="5">
        <v>0.36280000000000001</v>
      </c>
      <c r="L1380" s="5">
        <v>3.1465000000000001</v>
      </c>
      <c r="M1380" s="6">
        <f t="shared" si="87"/>
        <v>7.6728224917309813</v>
      </c>
    </row>
    <row r="1381" spans="1:13" x14ac:dyDescent="0.2">
      <c r="A1381" s="1" t="s">
        <v>255</v>
      </c>
      <c r="B1381" s="1" t="s">
        <v>216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99.054490000000001</v>
      </c>
      <c r="H1381" s="6" t="str">
        <f t="shared" si="85"/>
        <v/>
      </c>
      <c r="I1381" s="5">
        <v>0</v>
      </c>
      <c r="J1381" s="6" t="str">
        <f t="shared" si="86"/>
        <v/>
      </c>
      <c r="K1381" s="5">
        <v>0</v>
      </c>
      <c r="L1381" s="5">
        <v>99.054490000000001</v>
      </c>
      <c r="M1381" s="6" t="str">
        <f t="shared" si="87"/>
        <v/>
      </c>
    </row>
    <row r="1382" spans="1:13" x14ac:dyDescent="0.2">
      <c r="A1382" s="1" t="s">
        <v>255</v>
      </c>
      <c r="B1382" s="1" t="s">
        <v>217</v>
      </c>
      <c r="C1382" s="5">
        <v>0</v>
      </c>
      <c r="D1382" s="5">
        <v>0</v>
      </c>
      <c r="E1382" s="6" t="str">
        <f t="shared" si="84"/>
        <v/>
      </c>
      <c r="F1382" s="5">
        <v>0</v>
      </c>
      <c r="G1382" s="5">
        <v>181.73246</v>
      </c>
      <c r="H1382" s="6" t="str">
        <f t="shared" si="85"/>
        <v/>
      </c>
      <c r="I1382" s="5">
        <v>20.78</v>
      </c>
      <c r="J1382" s="6">
        <f t="shared" si="86"/>
        <v>7.7455466794995189</v>
      </c>
      <c r="K1382" s="5">
        <v>2184.3321999999998</v>
      </c>
      <c r="L1382" s="5">
        <v>834.84261000000004</v>
      </c>
      <c r="M1382" s="6">
        <f t="shared" si="87"/>
        <v>-0.61780419205466997</v>
      </c>
    </row>
    <row r="1383" spans="1:13" x14ac:dyDescent="0.2">
      <c r="A1383" s="1" t="s">
        <v>255</v>
      </c>
      <c r="B1383" s="1" t="s">
        <v>218</v>
      </c>
      <c r="C1383" s="5">
        <v>0</v>
      </c>
      <c r="D1383" s="5">
        <v>0</v>
      </c>
      <c r="E1383" s="6" t="str">
        <f t="shared" si="84"/>
        <v/>
      </c>
      <c r="F1383" s="5">
        <v>6.62669</v>
      </c>
      <c r="G1383" s="5">
        <v>0</v>
      </c>
      <c r="H1383" s="6">
        <f t="shared" si="85"/>
        <v>-1</v>
      </c>
      <c r="I1383" s="5">
        <v>0</v>
      </c>
      <c r="J1383" s="6" t="str">
        <f t="shared" si="86"/>
        <v/>
      </c>
      <c r="K1383" s="5">
        <v>6.62669</v>
      </c>
      <c r="L1383" s="5">
        <v>0</v>
      </c>
      <c r="M1383" s="6">
        <f t="shared" si="87"/>
        <v>-1</v>
      </c>
    </row>
    <row r="1384" spans="1:13" x14ac:dyDescent="0.2">
      <c r="A1384" s="1" t="s">
        <v>255</v>
      </c>
      <c r="B1384" s="1" t="s">
        <v>220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</v>
      </c>
      <c r="H1384" s="6" t="str">
        <f t="shared" si="85"/>
        <v/>
      </c>
      <c r="I1384" s="5">
        <v>0</v>
      </c>
      <c r="J1384" s="6" t="str">
        <f t="shared" si="86"/>
        <v/>
      </c>
      <c r="K1384" s="5">
        <v>20</v>
      </c>
      <c r="L1384" s="5">
        <v>0</v>
      </c>
      <c r="M1384" s="6">
        <f t="shared" si="87"/>
        <v>-1</v>
      </c>
    </row>
    <row r="1385" spans="1:13" x14ac:dyDescent="0.2">
      <c r="A1385" s="1" t="s">
        <v>255</v>
      </c>
      <c r="B1385" s="1" t="s">
        <v>221</v>
      </c>
      <c r="C1385" s="5">
        <v>0</v>
      </c>
      <c r="D1385" s="5">
        <v>0</v>
      </c>
      <c r="E1385" s="6" t="str">
        <f t="shared" si="84"/>
        <v/>
      </c>
      <c r="F1385" s="5">
        <v>0</v>
      </c>
      <c r="G1385" s="5">
        <v>0</v>
      </c>
      <c r="H1385" s="6" t="str">
        <f t="shared" si="85"/>
        <v/>
      </c>
      <c r="I1385" s="5">
        <v>0</v>
      </c>
      <c r="J1385" s="6" t="str">
        <f t="shared" si="86"/>
        <v/>
      </c>
      <c r="K1385" s="5">
        <v>4.8083499999999999</v>
      </c>
      <c r="L1385" s="5">
        <v>72.5</v>
      </c>
      <c r="M1385" s="6">
        <f t="shared" si="87"/>
        <v>14.077937338172138</v>
      </c>
    </row>
    <row r="1386" spans="1:13" x14ac:dyDescent="0.2">
      <c r="A1386" s="1" t="s">
        <v>255</v>
      </c>
      <c r="B1386" s="1" t="s">
        <v>223</v>
      </c>
      <c r="C1386" s="5">
        <v>0</v>
      </c>
      <c r="D1386" s="5">
        <v>111.86499999999999</v>
      </c>
      <c r="E1386" s="6" t="str">
        <f t="shared" si="84"/>
        <v/>
      </c>
      <c r="F1386" s="5">
        <v>482.91750000000002</v>
      </c>
      <c r="G1386" s="5">
        <v>167.41499999999999</v>
      </c>
      <c r="H1386" s="6">
        <f t="shared" si="85"/>
        <v>-0.65332587864386782</v>
      </c>
      <c r="I1386" s="5">
        <v>0</v>
      </c>
      <c r="J1386" s="6" t="str">
        <f t="shared" si="86"/>
        <v/>
      </c>
      <c r="K1386" s="5">
        <v>2258.2118</v>
      </c>
      <c r="L1386" s="5">
        <v>1943.01</v>
      </c>
      <c r="M1386" s="6">
        <f t="shared" si="87"/>
        <v>-0.13958026434898629</v>
      </c>
    </row>
    <row r="1387" spans="1:13" x14ac:dyDescent="0.2">
      <c r="A1387" s="1" t="s">
        <v>255</v>
      </c>
      <c r="B1387" s="1" t="s">
        <v>224</v>
      </c>
      <c r="C1387" s="5">
        <v>0</v>
      </c>
      <c r="D1387" s="5">
        <v>0</v>
      </c>
      <c r="E1387" s="6" t="str">
        <f t="shared" si="84"/>
        <v/>
      </c>
      <c r="F1387" s="5">
        <v>1930.30204</v>
      </c>
      <c r="G1387" s="5">
        <v>2166.8626100000001</v>
      </c>
      <c r="H1387" s="6">
        <f t="shared" si="85"/>
        <v>0.12255106459919607</v>
      </c>
      <c r="I1387" s="5">
        <v>1764.4128599999999</v>
      </c>
      <c r="J1387" s="6">
        <f t="shared" si="86"/>
        <v>0.2280927322191475</v>
      </c>
      <c r="K1387" s="5">
        <v>14451.898300000001</v>
      </c>
      <c r="L1387" s="5">
        <v>15797.83106</v>
      </c>
      <c r="M1387" s="6">
        <f t="shared" si="87"/>
        <v>9.3131900879761975E-2</v>
      </c>
    </row>
    <row r="1388" spans="1:13" x14ac:dyDescent="0.2">
      <c r="A1388" s="2" t="s">
        <v>255</v>
      </c>
      <c r="B1388" s="2" t="s">
        <v>227</v>
      </c>
      <c r="C1388" s="7">
        <v>12097.78429</v>
      </c>
      <c r="D1388" s="7">
        <v>13157.96536</v>
      </c>
      <c r="E1388" s="8">
        <f t="shared" si="84"/>
        <v>8.7634317539976525E-2</v>
      </c>
      <c r="F1388" s="7">
        <v>216013.98303</v>
      </c>
      <c r="G1388" s="7">
        <v>265994.85264</v>
      </c>
      <c r="H1388" s="8">
        <f t="shared" si="85"/>
        <v>0.23137793632118098</v>
      </c>
      <c r="I1388" s="7">
        <v>153863.76707</v>
      </c>
      <c r="J1388" s="8">
        <f t="shared" si="86"/>
        <v>0.72876862243328655</v>
      </c>
      <c r="K1388" s="7">
        <v>1436380.8627599999</v>
      </c>
      <c r="L1388" s="7">
        <v>1998914.5954</v>
      </c>
      <c r="M1388" s="8">
        <f t="shared" si="87"/>
        <v>0.39163271192509064</v>
      </c>
    </row>
    <row r="1389" spans="1:13" x14ac:dyDescent="0.2">
      <c r="A1389" s="1" t="s">
        <v>257</v>
      </c>
      <c r="B1389" s="1" t="s">
        <v>10</v>
      </c>
      <c r="C1389" s="5">
        <v>0</v>
      </c>
      <c r="D1389" s="5">
        <v>0</v>
      </c>
      <c r="E1389" s="6" t="str">
        <f t="shared" si="84"/>
        <v/>
      </c>
      <c r="F1389" s="5">
        <v>30</v>
      </c>
      <c r="G1389" s="5">
        <v>0</v>
      </c>
      <c r="H1389" s="6">
        <f t="shared" si="85"/>
        <v>-1</v>
      </c>
      <c r="I1389" s="5">
        <v>44.54665</v>
      </c>
      <c r="J1389" s="6">
        <f t="shared" si="86"/>
        <v>-1</v>
      </c>
      <c r="K1389" s="5">
        <v>295.35998000000001</v>
      </c>
      <c r="L1389" s="5">
        <v>114.86292</v>
      </c>
      <c r="M1389" s="6">
        <f t="shared" si="87"/>
        <v>-0.6111087223123457</v>
      </c>
    </row>
    <row r="1390" spans="1:13" x14ac:dyDescent="0.2">
      <c r="A1390" s="1" t="s">
        <v>257</v>
      </c>
      <c r="B1390" s="1" t="s">
        <v>11</v>
      </c>
      <c r="C1390" s="5">
        <v>0</v>
      </c>
      <c r="D1390" s="5">
        <v>0</v>
      </c>
      <c r="E1390" s="6" t="str">
        <f t="shared" si="84"/>
        <v/>
      </c>
      <c r="F1390" s="5">
        <v>0</v>
      </c>
      <c r="G1390" s="5">
        <v>0</v>
      </c>
      <c r="H1390" s="6" t="str">
        <f t="shared" si="85"/>
        <v/>
      </c>
      <c r="I1390" s="5">
        <v>0</v>
      </c>
      <c r="J1390" s="6" t="str">
        <f t="shared" si="86"/>
        <v/>
      </c>
      <c r="K1390" s="5">
        <v>0</v>
      </c>
      <c r="L1390" s="5">
        <v>1.1057699999999999</v>
      </c>
      <c r="M1390" s="6" t="str">
        <f t="shared" si="87"/>
        <v/>
      </c>
    </row>
    <row r="1391" spans="1:13" x14ac:dyDescent="0.2">
      <c r="A1391" s="1" t="s">
        <v>257</v>
      </c>
      <c r="B1391" s="1" t="s">
        <v>13</v>
      </c>
      <c r="C1391" s="5">
        <v>0</v>
      </c>
      <c r="D1391" s="5">
        <v>0</v>
      </c>
      <c r="E1391" s="6" t="str">
        <f t="shared" si="84"/>
        <v/>
      </c>
      <c r="F1391" s="5">
        <v>145.04527999999999</v>
      </c>
      <c r="G1391" s="5">
        <v>32.310769999999998</v>
      </c>
      <c r="H1391" s="6">
        <f t="shared" si="85"/>
        <v>-0.77723666706010697</v>
      </c>
      <c r="I1391" s="5">
        <v>39.358699999999999</v>
      </c>
      <c r="J1391" s="6">
        <f t="shared" si="86"/>
        <v>-0.17906917657341326</v>
      </c>
      <c r="K1391" s="5">
        <v>60521.290970000002</v>
      </c>
      <c r="L1391" s="5">
        <v>32612.422719999999</v>
      </c>
      <c r="M1391" s="6">
        <f t="shared" si="87"/>
        <v>-0.46114132403147579</v>
      </c>
    </row>
    <row r="1392" spans="1:13" x14ac:dyDescent="0.2">
      <c r="A1392" s="1" t="s">
        <v>257</v>
      </c>
      <c r="B1392" s="1" t="s">
        <v>16</v>
      </c>
      <c r="C1392" s="5">
        <v>0</v>
      </c>
      <c r="D1392" s="5">
        <v>0</v>
      </c>
      <c r="E1392" s="6" t="str">
        <f t="shared" si="84"/>
        <v/>
      </c>
      <c r="F1392" s="5">
        <v>0</v>
      </c>
      <c r="G1392" s="5">
        <v>0</v>
      </c>
      <c r="H1392" s="6" t="str">
        <f t="shared" si="85"/>
        <v/>
      </c>
      <c r="I1392" s="5">
        <v>0</v>
      </c>
      <c r="J1392" s="6" t="str">
        <f t="shared" si="86"/>
        <v/>
      </c>
      <c r="K1392" s="5">
        <v>249.25046</v>
      </c>
      <c r="L1392" s="5">
        <v>0</v>
      </c>
      <c r="M1392" s="6">
        <f t="shared" si="87"/>
        <v>-1</v>
      </c>
    </row>
    <row r="1393" spans="1:13" x14ac:dyDescent="0.2">
      <c r="A1393" s="1" t="s">
        <v>257</v>
      </c>
      <c r="B1393" s="1" t="s">
        <v>17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0</v>
      </c>
      <c r="H1393" s="6" t="str">
        <f t="shared" si="85"/>
        <v/>
      </c>
      <c r="I1393" s="5">
        <v>0</v>
      </c>
      <c r="J1393" s="6" t="str">
        <f t="shared" si="86"/>
        <v/>
      </c>
      <c r="K1393" s="5">
        <v>0</v>
      </c>
      <c r="L1393" s="5">
        <v>5.9551999999999996</v>
      </c>
      <c r="M1393" s="6" t="str">
        <f t="shared" si="87"/>
        <v/>
      </c>
    </row>
    <row r="1394" spans="1:13" x14ac:dyDescent="0.2">
      <c r="A1394" s="1" t="s">
        <v>257</v>
      </c>
      <c r="B1394" s="1" t="s">
        <v>18</v>
      </c>
      <c r="C1394" s="5">
        <v>0</v>
      </c>
      <c r="D1394" s="5">
        <v>0</v>
      </c>
      <c r="E1394" s="6" t="str">
        <f t="shared" si="84"/>
        <v/>
      </c>
      <c r="F1394" s="5">
        <v>36.991930000000004</v>
      </c>
      <c r="G1394" s="5">
        <v>34.134439999999998</v>
      </c>
      <c r="H1394" s="6">
        <f t="shared" si="85"/>
        <v>-7.724630750544792E-2</v>
      </c>
      <c r="I1394" s="5">
        <v>9.5444700000000005</v>
      </c>
      <c r="J1394" s="6">
        <f t="shared" si="86"/>
        <v>2.576357828145512</v>
      </c>
      <c r="K1394" s="5">
        <v>347.54342000000003</v>
      </c>
      <c r="L1394" s="5">
        <v>217.17239000000001</v>
      </c>
      <c r="M1394" s="6">
        <f t="shared" si="87"/>
        <v>-0.37512156035064625</v>
      </c>
    </row>
    <row r="1395" spans="1:13" x14ac:dyDescent="0.2">
      <c r="A1395" s="1" t="s">
        <v>257</v>
      </c>
      <c r="B1395" s="1" t="s">
        <v>19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</v>
      </c>
      <c r="H1395" s="6" t="str">
        <f t="shared" si="85"/>
        <v/>
      </c>
      <c r="I1395" s="5">
        <v>0</v>
      </c>
      <c r="J1395" s="6" t="str">
        <f t="shared" si="86"/>
        <v/>
      </c>
      <c r="K1395" s="5">
        <v>3.2808600000000001</v>
      </c>
      <c r="L1395" s="5">
        <v>5.59084</v>
      </c>
      <c r="M1395" s="6">
        <f t="shared" si="87"/>
        <v>0.70407758941253196</v>
      </c>
    </row>
    <row r="1396" spans="1:13" x14ac:dyDescent="0.2">
      <c r="A1396" s="1" t="s">
        <v>257</v>
      </c>
      <c r="B1396" s="1" t="s">
        <v>20</v>
      </c>
      <c r="C1396" s="5">
        <v>0</v>
      </c>
      <c r="D1396" s="5">
        <v>0</v>
      </c>
      <c r="E1396" s="6" t="str">
        <f t="shared" si="84"/>
        <v/>
      </c>
      <c r="F1396" s="5">
        <v>4150</v>
      </c>
      <c r="G1396" s="5">
        <v>0</v>
      </c>
      <c r="H1396" s="6">
        <f t="shared" si="85"/>
        <v>-1</v>
      </c>
      <c r="I1396" s="5">
        <v>0</v>
      </c>
      <c r="J1396" s="6" t="str">
        <f t="shared" si="86"/>
        <v/>
      </c>
      <c r="K1396" s="5">
        <v>4150</v>
      </c>
      <c r="L1396" s="5">
        <v>0</v>
      </c>
      <c r="M1396" s="6">
        <f t="shared" si="87"/>
        <v>-1</v>
      </c>
    </row>
    <row r="1397" spans="1:13" x14ac:dyDescent="0.2">
      <c r="A1397" s="1" t="s">
        <v>257</v>
      </c>
      <c r="B1397" s="1" t="s">
        <v>21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1.12906</v>
      </c>
      <c r="H1397" s="6" t="str">
        <f t="shared" si="85"/>
        <v/>
      </c>
      <c r="I1397" s="5">
        <v>0.9</v>
      </c>
      <c r="J1397" s="6">
        <f t="shared" si="86"/>
        <v>0.25451111111111113</v>
      </c>
      <c r="K1397" s="5">
        <v>654.21524999999997</v>
      </c>
      <c r="L1397" s="5">
        <v>116.77606</v>
      </c>
      <c r="M1397" s="6">
        <f t="shared" si="87"/>
        <v>-0.82150208207466879</v>
      </c>
    </row>
    <row r="1398" spans="1:13" x14ac:dyDescent="0.2">
      <c r="A1398" s="1" t="s">
        <v>257</v>
      </c>
      <c r="B1398" s="1" t="s">
        <v>23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0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10.473330000000001</v>
      </c>
      <c r="L1398" s="5">
        <v>55.871920000000003</v>
      </c>
      <c r="M1398" s="6">
        <f t="shared" si="87"/>
        <v>4.3346853388559321</v>
      </c>
    </row>
    <row r="1399" spans="1:13" x14ac:dyDescent="0.2">
      <c r="A1399" s="1" t="s">
        <v>257</v>
      </c>
      <c r="B1399" s="1" t="s">
        <v>24</v>
      </c>
      <c r="C1399" s="5">
        <v>0</v>
      </c>
      <c r="D1399" s="5">
        <v>0</v>
      </c>
      <c r="E1399" s="6" t="str">
        <f t="shared" si="84"/>
        <v/>
      </c>
      <c r="F1399" s="5">
        <v>0</v>
      </c>
      <c r="G1399" s="5">
        <v>0</v>
      </c>
      <c r="H1399" s="6" t="str">
        <f t="shared" si="85"/>
        <v/>
      </c>
      <c r="I1399" s="5">
        <v>71.737480000000005</v>
      </c>
      <c r="J1399" s="6">
        <f t="shared" si="86"/>
        <v>-1</v>
      </c>
      <c r="K1399" s="5">
        <v>362.36986000000002</v>
      </c>
      <c r="L1399" s="5">
        <v>1298.57583</v>
      </c>
      <c r="M1399" s="6">
        <f t="shared" si="87"/>
        <v>2.5835646761571174</v>
      </c>
    </row>
    <row r="1400" spans="1:13" x14ac:dyDescent="0.2">
      <c r="A1400" s="1" t="s">
        <v>257</v>
      </c>
      <c r="B1400" s="1" t="s">
        <v>25</v>
      </c>
      <c r="C1400" s="5">
        <v>0</v>
      </c>
      <c r="D1400" s="5">
        <v>0</v>
      </c>
      <c r="E1400" s="6" t="str">
        <f t="shared" si="84"/>
        <v/>
      </c>
      <c r="F1400" s="5">
        <v>618.54308000000003</v>
      </c>
      <c r="G1400" s="5">
        <v>1283.9666500000001</v>
      </c>
      <c r="H1400" s="6">
        <f t="shared" si="85"/>
        <v>1.0757917944858426</v>
      </c>
      <c r="I1400" s="5">
        <v>953.53012000000001</v>
      </c>
      <c r="J1400" s="6">
        <f t="shared" si="86"/>
        <v>0.34654021207007091</v>
      </c>
      <c r="K1400" s="5">
        <v>7005.1296599999996</v>
      </c>
      <c r="L1400" s="5">
        <v>14193.89424</v>
      </c>
      <c r="M1400" s="6">
        <f t="shared" si="87"/>
        <v>1.026214349899699</v>
      </c>
    </row>
    <row r="1401" spans="1:13" x14ac:dyDescent="0.2">
      <c r="A1401" s="1" t="s">
        <v>257</v>
      </c>
      <c r="B1401" s="1" t="s">
        <v>26</v>
      </c>
      <c r="C1401" s="5">
        <v>0</v>
      </c>
      <c r="D1401" s="5">
        <v>0</v>
      </c>
      <c r="E1401" s="6" t="str">
        <f t="shared" si="84"/>
        <v/>
      </c>
      <c r="F1401" s="5">
        <v>17.510729999999999</v>
      </c>
      <c r="G1401" s="5">
        <v>8.84131</v>
      </c>
      <c r="H1401" s="6">
        <f t="shared" si="85"/>
        <v>-0.49509186652983628</v>
      </c>
      <c r="I1401" s="5">
        <v>176.92697999999999</v>
      </c>
      <c r="J1401" s="6">
        <f t="shared" si="86"/>
        <v>-0.95002848067603929</v>
      </c>
      <c r="K1401" s="5">
        <v>616.23442999999997</v>
      </c>
      <c r="L1401" s="5">
        <v>332.09440999999998</v>
      </c>
      <c r="M1401" s="6">
        <f t="shared" si="87"/>
        <v>-0.46109078975025786</v>
      </c>
    </row>
    <row r="1402" spans="1:13" x14ac:dyDescent="0.2">
      <c r="A1402" s="1" t="s">
        <v>257</v>
      </c>
      <c r="B1402" s="1" t="s">
        <v>27</v>
      </c>
      <c r="C1402" s="5">
        <v>0</v>
      </c>
      <c r="D1402" s="5">
        <v>0</v>
      </c>
      <c r="E1402" s="6" t="str">
        <f t="shared" si="84"/>
        <v/>
      </c>
      <c r="F1402" s="5">
        <v>0</v>
      </c>
      <c r="G1402" s="5">
        <v>1.47</v>
      </c>
      <c r="H1402" s="6" t="str">
        <f t="shared" si="85"/>
        <v/>
      </c>
      <c r="I1402" s="5">
        <v>0</v>
      </c>
      <c r="J1402" s="6" t="str">
        <f t="shared" si="86"/>
        <v/>
      </c>
      <c r="K1402" s="5">
        <v>6.04</v>
      </c>
      <c r="L1402" s="5">
        <v>11.57</v>
      </c>
      <c r="M1402" s="6">
        <f t="shared" si="87"/>
        <v>0.91556291390728473</v>
      </c>
    </row>
    <row r="1403" spans="1:13" x14ac:dyDescent="0.2">
      <c r="A1403" s="1" t="s">
        <v>257</v>
      </c>
      <c r="B1403" s="1" t="s">
        <v>28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76.223299999999995</v>
      </c>
      <c r="H1403" s="6" t="str">
        <f t="shared" si="85"/>
        <v/>
      </c>
      <c r="I1403" s="5">
        <v>22.085260000000002</v>
      </c>
      <c r="J1403" s="6">
        <f t="shared" si="86"/>
        <v>2.451320020683478</v>
      </c>
      <c r="K1403" s="5">
        <v>214.80885000000001</v>
      </c>
      <c r="L1403" s="5">
        <v>201.89352</v>
      </c>
      <c r="M1403" s="6">
        <f t="shared" si="87"/>
        <v>-6.0124757429686926E-2</v>
      </c>
    </row>
    <row r="1404" spans="1:13" x14ac:dyDescent="0.2">
      <c r="A1404" s="1" t="s">
        <v>257</v>
      </c>
      <c r="B1404" s="1" t="s">
        <v>29</v>
      </c>
      <c r="C1404" s="5">
        <v>0</v>
      </c>
      <c r="D1404" s="5">
        <v>0</v>
      </c>
      <c r="E1404" s="6" t="str">
        <f t="shared" si="84"/>
        <v/>
      </c>
      <c r="F1404" s="5">
        <v>0</v>
      </c>
      <c r="G1404" s="5">
        <v>0</v>
      </c>
      <c r="H1404" s="6" t="str">
        <f t="shared" si="85"/>
        <v/>
      </c>
      <c r="I1404" s="5">
        <v>0</v>
      </c>
      <c r="J1404" s="6" t="str">
        <f t="shared" si="86"/>
        <v/>
      </c>
      <c r="K1404" s="5">
        <v>0</v>
      </c>
      <c r="L1404" s="5">
        <v>0</v>
      </c>
      <c r="M1404" s="6" t="str">
        <f t="shared" si="87"/>
        <v/>
      </c>
    </row>
    <row r="1405" spans="1:13" x14ac:dyDescent="0.2">
      <c r="A1405" s="1" t="s">
        <v>257</v>
      </c>
      <c r="B1405" s="1" t="s">
        <v>30</v>
      </c>
      <c r="C1405" s="5">
        <v>0</v>
      </c>
      <c r="D1405" s="5">
        <v>0</v>
      </c>
      <c r="E1405" s="6" t="str">
        <f t="shared" si="84"/>
        <v/>
      </c>
      <c r="F1405" s="5">
        <v>0</v>
      </c>
      <c r="G1405" s="5">
        <v>0</v>
      </c>
      <c r="H1405" s="6" t="str">
        <f t="shared" si="85"/>
        <v/>
      </c>
      <c r="I1405" s="5">
        <v>0</v>
      </c>
      <c r="J1405" s="6" t="str">
        <f t="shared" si="86"/>
        <v/>
      </c>
      <c r="K1405" s="5">
        <v>0</v>
      </c>
      <c r="L1405" s="5">
        <v>0</v>
      </c>
      <c r="M1405" s="6" t="str">
        <f t="shared" si="87"/>
        <v/>
      </c>
    </row>
    <row r="1406" spans="1:13" x14ac:dyDescent="0.2">
      <c r="A1406" s="1" t="s">
        <v>257</v>
      </c>
      <c r="B1406" s="1" t="s">
        <v>31</v>
      </c>
      <c r="C1406" s="5">
        <v>0</v>
      </c>
      <c r="D1406" s="5">
        <v>0</v>
      </c>
      <c r="E1406" s="6" t="str">
        <f t="shared" si="84"/>
        <v/>
      </c>
      <c r="F1406" s="5">
        <v>29.168659999999999</v>
      </c>
      <c r="G1406" s="5">
        <v>5.8126499999999997</v>
      </c>
      <c r="H1406" s="6">
        <f t="shared" si="85"/>
        <v>-0.80072276203294912</v>
      </c>
      <c r="I1406" s="5">
        <v>2.74912</v>
      </c>
      <c r="J1406" s="6">
        <f t="shared" si="86"/>
        <v>1.1143675066930507</v>
      </c>
      <c r="K1406" s="5">
        <v>1146.3971100000001</v>
      </c>
      <c r="L1406" s="5">
        <v>350.16802999999999</v>
      </c>
      <c r="M1406" s="6">
        <f t="shared" si="87"/>
        <v>-0.69454909913371998</v>
      </c>
    </row>
    <row r="1407" spans="1:13" x14ac:dyDescent="0.2">
      <c r="A1407" s="1" t="s">
        <v>257</v>
      </c>
      <c r="B1407" s="1" t="s">
        <v>32</v>
      </c>
      <c r="C1407" s="5">
        <v>0</v>
      </c>
      <c r="D1407" s="5">
        <v>0</v>
      </c>
      <c r="E1407" s="6" t="str">
        <f t="shared" si="84"/>
        <v/>
      </c>
      <c r="F1407" s="5">
        <v>0</v>
      </c>
      <c r="G1407" s="5">
        <v>0</v>
      </c>
      <c r="H1407" s="6" t="str">
        <f t="shared" si="85"/>
        <v/>
      </c>
      <c r="I1407" s="5">
        <v>0</v>
      </c>
      <c r="J1407" s="6" t="str">
        <f t="shared" si="86"/>
        <v/>
      </c>
      <c r="K1407" s="5">
        <v>7225</v>
      </c>
      <c r="L1407" s="5">
        <v>3.5032399999999999</v>
      </c>
      <c r="M1407" s="6">
        <f t="shared" si="87"/>
        <v>-0.99951512249134944</v>
      </c>
    </row>
    <row r="1408" spans="1:13" x14ac:dyDescent="0.2">
      <c r="A1408" s="1" t="s">
        <v>257</v>
      </c>
      <c r="B1408" s="1" t="s">
        <v>34</v>
      </c>
      <c r="C1408" s="5">
        <v>0</v>
      </c>
      <c r="D1408" s="5">
        <v>0</v>
      </c>
      <c r="E1408" s="6" t="str">
        <f t="shared" si="84"/>
        <v/>
      </c>
      <c r="F1408" s="5">
        <v>0</v>
      </c>
      <c r="G1408" s="5">
        <v>0</v>
      </c>
      <c r="H1408" s="6" t="str">
        <f t="shared" si="85"/>
        <v/>
      </c>
      <c r="I1408" s="5">
        <v>0</v>
      </c>
      <c r="J1408" s="6" t="str">
        <f t="shared" si="86"/>
        <v/>
      </c>
      <c r="K1408" s="5">
        <v>0</v>
      </c>
      <c r="L1408" s="5">
        <v>3.04196</v>
      </c>
      <c r="M1408" s="6" t="str">
        <f t="shared" si="87"/>
        <v/>
      </c>
    </row>
    <row r="1409" spans="1:13" x14ac:dyDescent="0.2">
      <c r="A1409" s="1" t="s">
        <v>257</v>
      </c>
      <c r="B1409" s="1" t="s">
        <v>37</v>
      </c>
      <c r="C1409" s="5">
        <v>2.6054599999999999</v>
      </c>
      <c r="D1409" s="5">
        <v>0</v>
      </c>
      <c r="E1409" s="6">
        <f t="shared" si="84"/>
        <v>-1</v>
      </c>
      <c r="F1409" s="5">
        <v>116.95771000000001</v>
      </c>
      <c r="G1409" s="5">
        <v>56.55</v>
      </c>
      <c r="H1409" s="6">
        <f t="shared" si="85"/>
        <v>-0.51649190121797028</v>
      </c>
      <c r="I1409" s="5">
        <v>147.12406999999999</v>
      </c>
      <c r="J1409" s="6">
        <f t="shared" si="86"/>
        <v>-0.61563053550652858</v>
      </c>
      <c r="K1409" s="5">
        <v>17737.601419999999</v>
      </c>
      <c r="L1409" s="5">
        <v>17913.100689999999</v>
      </c>
      <c r="M1409" s="6">
        <f t="shared" si="87"/>
        <v>9.8941940256993544E-3</v>
      </c>
    </row>
    <row r="1410" spans="1:13" x14ac:dyDescent="0.2">
      <c r="A1410" s="1" t="s">
        <v>257</v>
      </c>
      <c r="B1410" s="1" t="s">
        <v>38</v>
      </c>
      <c r="C1410" s="5">
        <v>0</v>
      </c>
      <c r="D1410" s="5">
        <v>31.53</v>
      </c>
      <c r="E1410" s="6" t="str">
        <f t="shared" si="84"/>
        <v/>
      </c>
      <c r="F1410" s="5">
        <v>3784.2447699999998</v>
      </c>
      <c r="G1410" s="5">
        <v>860.57104000000004</v>
      </c>
      <c r="H1410" s="6">
        <f t="shared" si="85"/>
        <v>-0.77259107370055236</v>
      </c>
      <c r="I1410" s="5">
        <v>2955.3420599999999</v>
      </c>
      <c r="J1410" s="6">
        <f t="shared" si="86"/>
        <v>-0.70880831303838987</v>
      </c>
      <c r="K1410" s="5">
        <v>29742.324250000001</v>
      </c>
      <c r="L1410" s="5">
        <v>18519.612550000002</v>
      </c>
      <c r="M1410" s="6">
        <f t="shared" si="87"/>
        <v>-0.37733136138477807</v>
      </c>
    </row>
    <row r="1411" spans="1:13" x14ac:dyDescent="0.2">
      <c r="A1411" s="1" t="s">
        <v>257</v>
      </c>
      <c r="B1411" s="1" t="s">
        <v>39</v>
      </c>
      <c r="C1411" s="5">
        <v>0</v>
      </c>
      <c r="D1411" s="5">
        <v>0</v>
      </c>
      <c r="E1411" s="6" t="str">
        <f t="shared" si="84"/>
        <v/>
      </c>
      <c r="F1411" s="5">
        <v>10.1325</v>
      </c>
      <c r="G1411" s="5">
        <v>7.3040399999999996</v>
      </c>
      <c r="H1411" s="6">
        <f t="shared" si="85"/>
        <v>-0.27914729829755747</v>
      </c>
      <c r="I1411" s="5">
        <v>4558.0112900000004</v>
      </c>
      <c r="J1411" s="6">
        <f t="shared" si="86"/>
        <v>-0.99839753797538311</v>
      </c>
      <c r="K1411" s="5">
        <v>7884.6769700000004</v>
      </c>
      <c r="L1411" s="5">
        <v>37759.295989999999</v>
      </c>
      <c r="M1411" s="6">
        <f t="shared" si="87"/>
        <v>3.7889464760152372</v>
      </c>
    </row>
    <row r="1412" spans="1:13" x14ac:dyDescent="0.2">
      <c r="A1412" s="1" t="s">
        <v>257</v>
      </c>
      <c r="B1412" s="1" t="s">
        <v>40</v>
      </c>
      <c r="C1412" s="5">
        <v>0</v>
      </c>
      <c r="D1412" s="5">
        <v>0</v>
      </c>
      <c r="E1412" s="6" t="str">
        <f t="shared" si="84"/>
        <v/>
      </c>
      <c r="F1412" s="5">
        <v>0</v>
      </c>
      <c r="G1412" s="5">
        <v>0</v>
      </c>
      <c r="H1412" s="6" t="str">
        <f t="shared" si="85"/>
        <v/>
      </c>
      <c r="I1412" s="5">
        <v>0</v>
      </c>
      <c r="J1412" s="6" t="str">
        <f t="shared" si="86"/>
        <v/>
      </c>
      <c r="K1412" s="5">
        <v>0.11</v>
      </c>
      <c r="L1412" s="5">
        <v>0</v>
      </c>
      <c r="M1412" s="6">
        <f t="shared" si="87"/>
        <v>-1</v>
      </c>
    </row>
    <row r="1413" spans="1:13" x14ac:dyDescent="0.2">
      <c r="A1413" s="1" t="s">
        <v>257</v>
      </c>
      <c r="B1413" s="1" t="s">
        <v>41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0.17072000000000001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3.0349999999999999E-2</v>
      </c>
      <c r="L1413" s="5">
        <v>0.17072000000000001</v>
      </c>
      <c r="M1413" s="6">
        <f t="shared" ref="M1413:M1476" si="91">IF(K1413=0,"",(L1413/K1413-1))</f>
        <v>4.6250411861614502</v>
      </c>
    </row>
    <row r="1414" spans="1:13" x14ac:dyDescent="0.2">
      <c r="A1414" s="1" t="s">
        <v>257</v>
      </c>
      <c r="B1414" s="1" t="s">
        <v>43</v>
      </c>
      <c r="C1414" s="5">
        <v>0</v>
      </c>
      <c r="D1414" s="5">
        <v>0</v>
      </c>
      <c r="E1414" s="6" t="str">
        <f t="shared" si="88"/>
        <v/>
      </c>
      <c r="F1414" s="5">
        <v>16156.026599999999</v>
      </c>
      <c r="G1414" s="5">
        <v>773.27076999999997</v>
      </c>
      <c r="H1414" s="6">
        <f t="shared" si="89"/>
        <v>-0.95213731760010845</v>
      </c>
      <c r="I1414" s="5">
        <v>1005.36479</v>
      </c>
      <c r="J1414" s="6">
        <f t="shared" si="90"/>
        <v>-0.23085552856888891</v>
      </c>
      <c r="K1414" s="5">
        <v>30958.48835</v>
      </c>
      <c r="L1414" s="5">
        <v>15193.44817</v>
      </c>
      <c r="M1414" s="6">
        <f t="shared" si="91"/>
        <v>-0.50923158785302902</v>
      </c>
    </row>
    <row r="1415" spans="1:13" x14ac:dyDescent="0.2">
      <c r="A1415" s="1" t="s">
        <v>257</v>
      </c>
      <c r="B1415" s="1" t="s">
        <v>46</v>
      </c>
      <c r="C1415" s="5">
        <v>0</v>
      </c>
      <c r="D1415" s="5">
        <v>0</v>
      </c>
      <c r="E1415" s="6" t="str">
        <f t="shared" si="88"/>
        <v/>
      </c>
      <c r="F1415" s="5">
        <v>0.61890000000000001</v>
      </c>
      <c r="G1415" s="5">
        <v>16.161490000000001</v>
      </c>
      <c r="H1415" s="6">
        <f t="shared" si="89"/>
        <v>25.113249313297786</v>
      </c>
      <c r="I1415" s="5">
        <v>66.929969999999997</v>
      </c>
      <c r="J1415" s="6">
        <f t="shared" si="90"/>
        <v>-0.75853134253608656</v>
      </c>
      <c r="K1415" s="5">
        <v>456.20808</v>
      </c>
      <c r="L1415" s="5">
        <v>1174.7322999999999</v>
      </c>
      <c r="M1415" s="6">
        <f t="shared" si="91"/>
        <v>1.5749923149103364</v>
      </c>
    </row>
    <row r="1416" spans="1:13" x14ac:dyDescent="0.2">
      <c r="A1416" s="1" t="s">
        <v>257</v>
      </c>
      <c r="B1416" s="1" t="s">
        <v>48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0</v>
      </c>
      <c r="L1416" s="5">
        <v>1.9619899999999999</v>
      </c>
      <c r="M1416" s="6" t="str">
        <f t="shared" si="91"/>
        <v/>
      </c>
    </row>
    <row r="1417" spans="1:13" x14ac:dyDescent="0.2">
      <c r="A1417" s="1" t="s">
        <v>257</v>
      </c>
      <c r="B1417" s="1" t="s">
        <v>52</v>
      </c>
      <c r="C1417" s="5">
        <v>0</v>
      </c>
      <c r="D1417" s="5">
        <v>0</v>
      </c>
      <c r="E1417" s="6" t="str">
        <f t="shared" si="88"/>
        <v/>
      </c>
      <c r="F1417" s="5">
        <v>0</v>
      </c>
      <c r="G1417" s="5">
        <v>0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173.71759</v>
      </c>
      <c r="L1417" s="5">
        <v>9350.0622600000006</v>
      </c>
      <c r="M1417" s="6">
        <f t="shared" si="91"/>
        <v>52.823347768064252</v>
      </c>
    </row>
    <row r="1418" spans="1:13" x14ac:dyDescent="0.2">
      <c r="A1418" s="1" t="s">
        <v>257</v>
      </c>
      <c r="B1418" s="1" t="s">
        <v>53</v>
      </c>
      <c r="C1418" s="5">
        <v>0</v>
      </c>
      <c r="D1418" s="5">
        <v>0</v>
      </c>
      <c r="E1418" s="6" t="str">
        <f t="shared" si="88"/>
        <v/>
      </c>
      <c r="F1418" s="5">
        <v>26.996110000000002</v>
      </c>
      <c r="G1418" s="5">
        <v>0</v>
      </c>
      <c r="H1418" s="6">
        <f t="shared" si="89"/>
        <v>-1</v>
      </c>
      <c r="I1418" s="5">
        <v>0</v>
      </c>
      <c r="J1418" s="6" t="str">
        <f t="shared" si="90"/>
        <v/>
      </c>
      <c r="K1418" s="5">
        <v>49.664439999999999</v>
      </c>
      <c r="L1418" s="5">
        <v>703.65585999999996</v>
      </c>
      <c r="M1418" s="6">
        <f t="shared" si="91"/>
        <v>13.168202842919401</v>
      </c>
    </row>
    <row r="1419" spans="1:13" x14ac:dyDescent="0.2">
      <c r="A1419" s="1" t="s">
        <v>257</v>
      </c>
      <c r="B1419" s="1" t="s">
        <v>54</v>
      </c>
      <c r="C1419" s="5">
        <v>0</v>
      </c>
      <c r="D1419" s="5">
        <v>0</v>
      </c>
      <c r="E1419" s="6" t="str">
        <f t="shared" si="88"/>
        <v/>
      </c>
      <c r="F1419" s="5">
        <v>1.51092</v>
      </c>
      <c r="G1419" s="5">
        <v>3.5445099999999998</v>
      </c>
      <c r="H1419" s="6">
        <f t="shared" si="89"/>
        <v>1.3459283085802025</v>
      </c>
      <c r="I1419" s="5">
        <v>8.5370000000000001E-2</v>
      </c>
      <c r="J1419" s="6">
        <f t="shared" si="90"/>
        <v>40.519386201241652</v>
      </c>
      <c r="K1419" s="5">
        <v>368.24178999999998</v>
      </c>
      <c r="L1419" s="5">
        <v>74.071619999999996</v>
      </c>
      <c r="M1419" s="6">
        <f t="shared" si="91"/>
        <v>-0.79885058672998521</v>
      </c>
    </row>
    <row r="1420" spans="1:13" x14ac:dyDescent="0.2">
      <c r="A1420" s="1" t="s">
        <v>257</v>
      </c>
      <c r="B1420" s="1" t="s">
        <v>55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</v>
      </c>
      <c r="L1420" s="5">
        <v>0</v>
      </c>
      <c r="M1420" s="6" t="str">
        <f t="shared" si="91"/>
        <v/>
      </c>
    </row>
    <row r="1421" spans="1:13" x14ac:dyDescent="0.2">
      <c r="A1421" s="1" t="s">
        <v>257</v>
      </c>
      <c r="B1421" s="1" t="s">
        <v>251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1650</v>
      </c>
      <c r="M1421" s="6" t="str">
        <f t="shared" si="91"/>
        <v/>
      </c>
    </row>
    <row r="1422" spans="1:13" x14ac:dyDescent="0.2">
      <c r="A1422" s="1" t="s">
        <v>257</v>
      </c>
      <c r="B1422" s="1" t="s">
        <v>57</v>
      </c>
      <c r="C1422" s="5">
        <v>0</v>
      </c>
      <c r="D1422" s="5">
        <v>0</v>
      </c>
      <c r="E1422" s="6" t="str">
        <f t="shared" si="88"/>
        <v/>
      </c>
      <c r="F1422" s="5">
        <v>73.557050000000004</v>
      </c>
      <c r="G1422" s="5">
        <v>87.784319999999994</v>
      </c>
      <c r="H1422" s="6">
        <f t="shared" si="89"/>
        <v>0.19341816997826844</v>
      </c>
      <c r="I1422" s="5">
        <v>127.39061</v>
      </c>
      <c r="J1422" s="6">
        <f t="shared" si="90"/>
        <v>-0.31090431233510851</v>
      </c>
      <c r="K1422" s="5">
        <v>1041.5274999999999</v>
      </c>
      <c r="L1422" s="5">
        <v>1013.8018499999999</v>
      </c>
      <c r="M1422" s="6">
        <f t="shared" si="91"/>
        <v>-2.6620180456108922E-2</v>
      </c>
    </row>
    <row r="1423" spans="1:13" x14ac:dyDescent="0.2">
      <c r="A1423" s="1" t="s">
        <v>257</v>
      </c>
      <c r="B1423" s="1" t="s">
        <v>58</v>
      </c>
      <c r="C1423" s="5">
        <v>3.90781</v>
      </c>
      <c r="D1423" s="5">
        <v>0</v>
      </c>
      <c r="E1423" s="6">
        <f t="shared" si="88"/>
        <v>-1</v>
      </c>
      <c r="F1423" s="5">
        <v>3.90781</v>
      </c>
      <c r="G1423" s="5">
        <v>1344.6828</v>
      </c>
      <c r="H1423" s="6">
        <f t="shared" si="89"/>
        <v>343.10137647429121</v>
      </c>
      <c r="I1423" s="5">
        <v>0</v>
      </c>
      <c r="J1423" s="6" t="str">
        <f t="shared" si="90"/>
        <v/>
      </c>
      <c r="K1423" s="5">
        <v>142.34285</v>
      </c>
      <c r="L1423" s="5">
        <v>1404.33357</v>
      </c>
      <c r="M1423" s="6">
        <f t="shared" si="91"/>
        <v>8.8658525524815612</v>
      </c>
    </row>
    <row r="1424" spans="1:13" x14ac:dyDescent="0.2">
      <c r="A1424" s="1" t="s">
        <v>257</v>
      </c>
      <c r="B1424" s="1" t="s">
        <v>60</v>
      </c>
      <c r="C1424" s="5">
        <v>0</v>
      </c>
      <c r="D1424" s="5">
        <v>0</v>
      </c>
      <c r="E1424" s="6" t="str">
        <f t="shared" si="88"/>
        <v/>
      </c>
      <c r="F1424" s="5">
        <v>4900</v>
      </c>
      <c r="G1424" s="5">
        <v>0</v>
      </c>
      <c r="H1424" s="6">
        <f t="shared" si="89"/>
        <v>-1</v>
      </c>
      <c r="I1424" s="5">
        <v>3.2815799999999999</v>
      </c>
      <c r="J1424" s="6">
        <f t="shared" si="90"/>
        <v>-1</v>
      </c>
      <c r="K1424" s="5">
        <v>39430.903729999998</v>
      </c>
      <c r="L1424" s="5">
        <v>85.91601</v>
      </c>
      <c r="M1424" s="6">
        <f t="shared" si="91"/>
        <v>-0.99782109964843047</v>
      </c>
    </row>
    <row r="1425" spans="1:13" x14ac:dyDescent="0.2">
      <c r="A1425" s="1" t="s">
        <v>257</v>
      </c>
      <c r="B1425" s="1" t="s">
        <v>62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0</v>
      </c>
      <c r="L1425" s="5">
        <v>43.990389999999998</v>
      </c>
      <c r="M1425" s="6" t="str">
        <f t="shared" si="91"/>
        <v/>
      </c>
    </row>
    <row r="1426" spans="1:13" x14ac:dyDescent="0.2">
      <c r="A1426" s="1" t="s">
        <v>257</v>
      </c>
      <c r="B1426" s="1" t="s">
        <v>64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0</v>
      </c>
      <c r="L1426" s="5">
        <v>1.52495</v>
      </c>
      <c r="M1426" s="6" t="str">
        <f t="shared" si="91"/>
        <v/>
      </c>
    </row>
    <row r="1427" spans="1:13" x14ac:dyDescent="0.2">
      <c r="A1427" s="1" t="s">
        <v>257</v>
      </c>
      <c r="B1427" s="1" t="s">
        <v>65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0.1041</v>
      </c>
      <c r="J1427" s="6">
        <f t="shared" si="90"/>
        <v>-1</v>
      </c>
      <c r="K1427" s="5">
        <v>3.6559699999999999</v>
      </c>
      <c r="L1427" s="5">
        <v>0.1041</v>
      </c>
      <c r="M1427" s="6">
        <f t="shared" si="91"/>
        <v>-0.97152602455709425</v>
      </c>
    </row>
    <row r="1428" spans="1:13" x14ac:dyDescent="0.2">
      <c r="A1428" s="1" t="s">
        <v>257</v>
      </c>
      <c r="B1428" s="1" t="s">
        <v>66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0</v>
      </c>
      <c r="H1428" s="6" t="str">
        <f t="shared" si="89"/>
        <v/>
      </c>
      <c r="I1428" s="5">
        <v>0</v>
      </c>
      <c r="J1428" s="6" t="str">
        <f t="shared" si="90"/>
        <v/>
      </c>
      <c r="K1428" s="5">
        <v>0</v>
      </c>
      <c r="L1428" s="5">
        <v>0.12325</v>
      </c>
      <c r="M1428" s="6" t="str">
        <f t="shared" si="91"/>
        <v/>
      </c>
    </row>
    <row r="1429" spans="1:13" x14ac:dyDescent="0.2">
      <c r="A1429" s="1" t="s">
        <v>257</v>
      </c>
      <c r="B1429" s="1" t="s">
        <v>69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0</v>
      </c>
      <c r="H1429" s="6" t="str">
        <f t="shared" si="89"/>
        <v/>
      </c>
      <c r="I1429" s="5">
        <v>1</v>
      </c>
      <c r="J1429" s="6">
        <f t="shared" si="90"/>
        <v>-1</v>
      </c>
      <c r="K1429" s="5">
        <v>0</v>
      </c>
      <c r="L1429" s="5">
        <v>2</v>
      </c>
      <c r="M1429" s="6" t="str">
        <f t="shared" si="91"/>
        <v/>
      </c>
    </row>
    <row r="1430" spans="1:13" x14ac:dyDescent="0.2">
      <c r="A1430" s="1" t="s">
        <v>257</v>
      </c>
      <c r="B1430" s="1" t="s">
        <v>71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8.5210100000000004</v>
      </c>
      <c r="J1430" s="6">
        <f t="shared" si="90"/>
        <v>-1</v>
      </c>
      <c r="K1430" s="5">
        <v>2.3121100000000001</v>
      </c>
      <c r="L1430" s="5">
        <v>70.781239999999997</v>
      </c>
      <c r="M1430" s="6">
        <f t="shared" si="91"/>
        <v>29.613266669838371</v>
      </c>
    </row>
    <row r="1431" spans="1:13" x14ac:dyDescent="0.2">
      <c r="A1431" s="1" t="s">
        <v>257</v>
      </c>
      <c r="B1431" s="1" t="s">
        <v>72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37.881279999999997</v>
      </c>
      <c r="L1431" s="5">
        <v>9.2724399999999996</v>
      </c>
      <c r="M1431" s="6">
        <f t="shared" si="91"/>
        <v>-0.75522368832309783</v>
      </c>
    </row>
    <row r="1432" spans="1:13" x14ac:dyDescent="0.2">
      <c r="A1432" s="1" t="s">
        <v>257</v>
      </c>
      <c r="B1432" s="1" t="s">
        <v>73</v>
      </c>
      <c r="C1432" s="5">
        <v>0</v>
      </c>
      <c r="D1432" s="5">
        <v>21981.59866</v>
      </c>
      <c r="E1432" s="6" t="str">
        <f t="shared" si="88"/>
        <v/>
      </c>
      <c r="F1432" s="5">
        <v>0</v>
      </c>
      <c r="G1432" s="5">
        <v>21981.59866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0</v>
      </c>
      <c r="L1432" s="5">
        <v>119290.20849</v>
      </c>
      <c r="M1432" s="6" t="str">
        <f t="shared" si="91"/>
        <v/>
      </c>
    </row>
    <row r="1433" spans="1:13" x14ac:dyDescent="0.2">
      <c r="A1433" s="1" t="s">
        <v>257</v>
      </c>
      <c r="B1433" s="1" t="s">
        <v>74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0</v>
      </c>
      <c r="H1433" s="6" t="str">
        <f t="shared" si="89"/>
        <v/>
      </c>
      <c r="I1433" s="5">
        <v>0</v>
      </c>
      <c r="J1433" s="6" t="str">
        <f t="shared" si="90"/>
        <v/>
      </c>
      <c r="K1433" s="5">
        <v>68.046139999999994</v>
      </c>
      <c r="L1433" s="5">
        <v>3041.4789500000002</v>
      </c>
      <c r="M1433" s="6">
        <f t="shared" si="91"/>
        <v>43.697303182810963</v>
      </c>
    </row>
    <row r="1434" spans="1:13" x14ac:dyDescent="0.2">
      <c r="A1434" s="1" t="s">
        <v>257</v>
      </c>
      <c r="B1434" s="1" t="s">
        <v>75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5.4140100000000002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0</v>
      </c>
      <c r="L1434" s="5">
        <v>89.409009999999995</v>
      </c>
      <c r="M1434" s="6" t="str">
        <f t="shared" si="91"/>
        <v/>
      </c>
    </row>
    <row r="1435" spans="1:13" x14ac:dyDescent="0.2">
      <c r="A1435" s="1" t="s">
        <v>257</v>
      </c>
      <c r="B1435" s="1" t="s">
        <v>76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2.6939999999999999E-2</v>
      </c>
      <c r="H1435" s="6" t="str">
        <f t="shared" si="89"/>
        <v/>
      </c>
      <c r="I1435" s="5">
        <v>26.216740000000001</v>
      </c>
      <c r="J1435" s="6">
        <f t="shared" si="90"/>
        <v>-0.99897241228314426</v>
      </c>
      <c r="K1435" s="5">
        <v>0</v>
      </c>
      <c r="L1435" s="5">
        <v>31.4572</v>
      </c>
      <c r="M1435" s="6" t="str">
        <f t="shared" si="91"/>
        <v/>
      </c>
    </row>
    <row r="1436" spans="1:13" x14ac:dyDescent="0.2">
      <c r="A1436" s="1" t="s">
        <v>257</v>
      </c>
      <c r="B1436" s="1" t="s">
        <v>77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0</v>
      </c>
      <c r="H1436" s="6" t="str">
        <f t="shared" si="89"/>
        <v/>
      </c>
      <c r="I1436" s="5">
        <v>0</v>
      </c>
      <c r="J1436" s="6" t="str">
        <f t="shared" si="90"/>
        <v/>
      </c>
      <c r="K1436" s="5">
        <v>2944.9580000000001</v>
      </c>
      <c r="L1436" s="5">
        <v>399.23880000000003</v>
      </c>
      <c r="M1436" s="6">
        <f t="shared" si="91"/>
        <v>-0.86443310906301551</v>
      </c>
    </row>
    <row r="1437" spans="1:13" x14ac:dyDescent="0.2">
      <c r="A1437" s="1" t="s">
        <v>257</v>
      </c>
      <c r="B1437" s="1" t="s">
        <v>78</v>
      </c>
      <c r="C1437" s="5">
        <v>38.118180000000002</v>
      </c>
      <c r="D1437" s="5">
        <v>0</v>
      </c>
      <c r="E1437" s="6">
        <f t="shared" si="88"/>
        <v>-1</v>
      </c>
      <c r="F1437" s="5">
        <v>390.55896000000001</v>
      </c>
      <c r="G1437" s="5">
        <v>1233.67383</v>
      </c>
      <c r="H1437" s="6">
        <f t="shared" si="89"/>
        <v>2.1587390288011825</v>
      </c>
      <c r="I1437" s="5">
        <v>306.54074000000003</v>
      </c>
      <c r="J1437" s="6">
        <f t="shared" si="90"/>
        <v>3.02450202866999</v>
      </c>
      <c r="K1437" s="5">
        <v>7041.9615000000003</v>
      </c>
      <c r="L1437" s="5">
        <v>4602.7831699999997</v>
      </c>
      <c r="M1437" s="6">
        <f t="shared" si="91"/>
        <v>-0.34637768610350972</v>
      </c>
    </row>
    <row r="1438" spans="1:13" x14ac:dyDescent="0.2">
      <c r="A1438" s="1" t="s">
        <v>257</v>
      </c>
      <c r="B1438" s="1" t="s">
        <v>81</v>
      </c>
      <c r="C1438" s="5">
        <v>0</v>
      </c>
      <c r="D1438" s="5">
        <v>0</v>
      </c>
      <c r="E1438" s="6" t="str">
        <f t="shared" si="88"/>
        <v/>
      </c>
      <c r="F1438" s="5">
        <v>0.10693999999999999</v>
      </c>
      <c r="G1438" s="5">
        <v>0</v>
      </c>
      <c r="H1438" s="6">
        <f t="shared" si="89"/>
        <v>-1</v>
      </c>
      <c r="I1438" s="5">
        <v>0</v>
      </c>
      <c r="J1438" s="6" t="str">
        <f t="shared" si="90"/>
        <v/>
      </c>
      <c r="K1438" s="5">
        <v>0.10693999999999999</v>
      </c>
      <c r="L1438" s="5">
        <v>3256.3484600000002</v>
      </c>
      <c r="M1438" s="6">
        <f t="shared" si="91"/>
        <v>30449.238077426598</v>
      </c>
    </row>
    <row r="1439" spans="1:13" x14ac:dyDescent="0.2">
      <c r="A1439" s="1" t="s">
        <v>257</v>
      </c>
      <c r="B1439" s="1" t="s">
        <v>83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0</v>
      </c>
      <c r="H1439" s="6" t="str">
        <f t="shared" si="89"/>
        <v/>
      </c>
      <c r="I1439" s="5">
        <v>1.75</v>
      </c>
      <c r="J1439" s="6">
        <f t="shared" si="90"/>
        <v>-1</v>
      </c>
      <c r="K1439" s="5">
        <v>9.2489299999999997</v>
      </c>
      <c r="L1439" s="5">
        <v>1.75</v>
      </c>
      <c r="M1439" s="6">
        <f t="shared" si="91"/>
        <v>-0.81078892369171351</v>
      </c>
    </row>
    <row r="1440" spans="1:13" x14ac:dyDescent="0.2">
      <c r="A1440" s="1" t="s">
        <v>257</v>
      </c>
      <c r="B1440" s="1" t="s">
        <v>90</v>
      </c>
      <c r="C1440" s="5">
        <v>4.6031000000000004</v>
      </c>
      <c r="D1440" s="5">
        <v>0</v>
      </c>
      <c r="E1440" s="6">
        <f t="shared" si="88"/>
        <v>-1</v>
      </c>
      <c r="F1440" s="5">
        <v>10.63381</v>
      </c>
      <c r="G1440" s="5">
        <v>0</v>
      </c>
      <c r="H1440" s="6">
        <f t="shared" si="89"/>
        <v>-1</v>
      </c>
      <c r="I1440" s="5">
        <v>0</v>
      </c>
      <c r="J1440" s="6" t="str">
        <f t="shared" si="90"/>
        <v/>
      </c>
      <c r="K1440" s="5">
        <v>312.30635999999998</v>
      </c>
      <c r="L1440" s="5">
        <v>529.78098999999997</v>
      </c>
      <c r="M1440" s="6">
        <f t="shared" si="91"/>
        <v>0.69635030807569853</v>
      </c>
    </row>
    <row r="1441" spans="1:13" x14ac:dyDescent="0.2">
      <c r="A1441" s="1" t="s">
        <v>257</v>
      </c>
      <c r="B1441" s="1" t="s">
        <v>91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0</v>
      </c>
      <c r="H1441" s="6" t="str">
        <f t="shared" si="89"/>
        <v/>
      </c>
      <c r="I1441" s="5">
        <v>0</v>
      </c>
      <c r="J1441" s="6" t="str">
        <f t="shared" si="90"/>
        <v/>
      </c>
      <c r="K1441" s="5">
        <v>52.029649999999997</v>
      </c>
      <c r="L1441" s="5">
        <v>5682.4781499999999</v>
      </c>
      <c r="M1441" s="6">
        <f t="shared" si="91"/>
        <v>108.21615175193377</v>
      </c>
    </row>
    <row r="1442" spans="1:13" x14ac:dyDescent="0.2">
      <c r="A1442" s="1" t="s">
        <v>257</v>
      </c>
      <c r="B1442" s="1" t="s">
        <v>92</v>
      </c>
      <c r="C1442" s="5">
        <v>0</v>
      </c>
      <c r="D1442" s="5">
        <v>0</v>
      </c>
      <c r="E1442" s="6" t="str">
        <f t="shared" si="88"/>
        <v/>
      </c>
      <c r="F1442" s="5">
        <v>9.4105500000000006</v>
      </c>
      <c r="G1442" s="5">
        <v>1.37103</v>
      </c>
      <c r="H1442" s="6">
        <f t="shared" si="89"/>
        <v>-0.85430925928877699</v>
      </c>
      <c r="I1442" s="5">
        <v>24.989080000000001</v>
      </c>
      <c r="J1442" s="6">
        <f t="shared" si="90"/>
        <v>-0.94513483489588257</v>
      </c>
      <c r="K1442" s="5">
        <v>84.344030000000004</v>
      </c>
      <c r="L1442" s="5">
        <v>62.552610000000001</v>
      </c>
      <c r="M1442" s="6">
        <f t="shared" si="91"/>
        <v>-0.25836351428785176</v>
      </c>
    </row>
    <row r="1443" spans="1:13" x14ac:dyDescent="0.2">
      <c r="A1443" s="1" t="s">
        <v>257</v>
      </c>
      <c r="B1443" s="1" t="s">
        <v>94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24.5916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0</v>
      </c>
      <c r="L1443" s="5">
        <v>35.151629999999997</v>
      </c>
      <c r="M1443" s="6" t="str">
        <f t="shared" si="91"/>
        <v/>
      </c>
    </row>
    <row r="1444" spans="1:13" x14ac:dyDescent="0.2">
      <c r="A1444" s="1" t="s">
        <v>257</v>
      </c>
      <c r="B1444" s="1" t="s">
        <v>95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524.84565999999995</v>
      </c>
      <c r="L1444" s="5">
        <v>914.42415000000005</v>
      </c>
      <c r="M1444" s="6">
        <f t="shared" si="91"/>
        <v>0.74227248063745099</v>
      </c>
    </row>
    <row r="1445" spans="1:13" x14ac:dyDescent="0.2">
      <c r="A1445" s="1" t="s">
        <v>257</v>
      </c>
      <c r="B1445" s="1" t="s">
        <v>96</v>
      </c>
      <c r="C1445" s="5">
        <v>0</v>
      </c>
      <c r="D1445" s="5">
        <v>0</v>
      </c>
      <c r="E1445" s="6" t="str">
        <f t="shared" si="88"/>
        <v/>
      </c>
      <c r="F1445" s="5">
        <v>923.02698999999996</v>
      </c>
      <c r="G1445" s="5">
        <v>849.13939000000005</v>
      </c>
      <c r="H1445" s="6">
        <f t="shared" si="89"/>
        <v>-8.0049230196399646E-2</v>
      </c>
      <c r="I1445" s="5">
        <v>959.06759</v>
      </c>
      <c r="J1445" s="6">
        <f t="shared" si="90"/>
        <v>-0.11461986740684249</v>
      </c>
      <c r="K1445" s="5">
        <v>32154.047760000001</v>
      </c>
      <c r="L1445" s="5">
        <v>8746.62147</v>
      </c>
      <c r="M1445" s="6">
        <f t="shared" si="91"/>
        <v>-0.72797759289015873</v>
      </c>
    </row>
    <row r="1446" spans="1:13" x14ac:dyDescent="0.2">
      <c r="A1446" s="1" t="s">
        <v>257</v>
      </c>
      <c r="B1446" s="1" t="s">
        <v>97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</v>
      </c>
      <c r="H1446" s="6" t="str">
        <f t="shared" si="89"/>
        <v/>
      </c>
      <c r="I1446" s="5">
        <v>0</v>
      </c>
      <c r="J1446" s="6" t="str">
        <f t="shared" si="90"/>
        <v/>
      </c>
      <c r="K1446" s="5">
        <v>0</v>
      </c>
      <c r="L1446" s="5">
        <v>0</v>
      </c>
      <c r="M1446" s="6" t="str">
        <f t="shared" si="91"/>
        <v/>
      </c>
    </row>
    <row r="1447" spans="1:13" x14ac:dyDescent="0.2">
      <c r="A1447" s="1" t="s">
        <v>257</v>
      </c>
      <c r="B1447" s="1" t="s">
        <v>99</v>
      </c>
      <c r="C1447" s="5">
        <v>0</v>
      </c>
      <c r="D1447" s="5">
        <v>0</v>
      </c>
      <c r="E1447" s="6" t="str">
        <f t="shared" si="88"/>
        <v/>
      </c>
      <c r="F1447" s="5">
        <v>0</v>
      </c>
      <c r="G1447" s="5">
        <v>7.0369999999999999</v>
      </c>
      <c r="H1447" s="6" t="str">
        <f t="shared" si="89"/>
        <v/>
      </c>
      <c r="I1447" s="5">
        <v>0</v>
      </c>
      <c r="J1447" s="6" t="str">
        <f t="shared" si="90"/>
        <v/>
      </c>
      <c r="K1447" s="5">
        <v>11934.328229999999</v>
      </c>
      <c r="L1447" s="5">
        <v>2742.6243899999999</v>
      </c>
      <c r="M1447" s="6">
        <f t="shared" si="91"/>
        <v>-0.77019030001992828</v>
      </c>
    </row>
    <row r="1448" spans="1:13" x14ac:dyDescent="0.2">
      <c r="A1448" s="1" t="s">
        <v>257</v>
      </c>
      <c r="B1448" s="1" t="s">
        <v>100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0</v>
      </c>
      <c r="H1448" s="6" t="str">
        <f t="shared" si="89"/>
        <v/>
      </c>
      <c r="I1448" s="5">
        <v>6000</v>
      </c>
      <c r="J1448" s="6">
        <f t="shared" si="90"/>
        <v>-1</v>
      </c>
      <c r="K1448" s="5">
        <v>13661.26634</v>
      </c>
      <c r="L1448" s="5">
        <v>8590.3561800000007</v>
      </c>
      <c r="M1448" s="6">
        <f t="shared" si="91"/>
        <v>-0.37118888057635213</v>
      </c>
    </row>
    <row r="1449" spans="1:13" x14ac:dyDescent="0.2">
      <c r="A1449" s="1" t="s">
        <v>257</v>
      </c>
      <c r="B1449" s="1" t="s">
        <v>101</v>
      </c>
      <c r="C1449" s="5">
        <v>0</v>
      </c>
      <c r="D1449" s="5">
        <v>0</v>
      </c>
      <c r="E1449" s="6" t="str">
        <f t="shared" si="88"/>
        <v/>
      </c>
      <c r="F1449" s="5">
        <v>67.351380000000006</v>
      </c>
      <c r="G1449" s="5">
        <v>23.271180000000001</v>
      </c>
      <c r="H1449" s="6">
        <f t="shared" si="89"/>
        <v>-0.6544810217697099</v>
      </c>
      <c r="I1449" s="5">
        <v>12.64859</v>
      </c>
      <c r="J1449" s="6">
        <f t="shared" si="90"/>
        <v>0.83982404362857843</v>
      </c>
      <c r="K1449" s="5">
        <v>7863.3295900000003</v>
      </c>
      <c r="L1449" s="5">
        <v>255.91899000000001</v>
      </c>
      <c r="M1449" s="6">
        <f t="shared" si="91"/>
        <v>-0.96745411888553434</v>
      </c>
    </row>
    <row r="1450" spans="1:13" x14ac:dyDescent="0.2">
      <c r="A1450" s="1" t="s">
        <v>257</v>
      </c>
      <c r="B1450" s="1" t="s">
        <v>102</v>
      </c>
      <c r="C1450" s="5">
        <v>0</v>
      </c>
      <c r="D1450" s="5">
        <v>0</v>
      </c>
      <c r="E1450" s="6" t="str">
        <f t="shared" si="88"/>
        <v/>
      </c>
      <c r="F1450" s="5">
        <v>0</v>
      </c>
      <c r="G1450" s="5">
        <v>6.9</v>
      </c>
      <c r="H1450" s="6" t="str">
        <f t="shared" si="89"/>
        <v/>
      </c>
      <c r="I1450" s="5">
        <v>0</v>
      </c>
      <c r="J1450" s="6" t="str">
        <f t="shared" si="90"/>
        <v/>
      </c>
      <c r="K1450" s="5">
        <v>542.62451999999996</v>
      </c>
      <c r="L1450" s="5">
        <v>59.016500000000001</v>
      </c>
      <c r="M1450" s="6">
        <f t="shared" si="91"/>
        <v>-0.89123878884057794</v>
      </c>
    </row>
    <row r="1451" spans="1:13" x14ac:dyDescent="0.2">
      <c r="A1451" s="1" t="s">
        <v>257</v>
      </c>
      <c r="B1451" s="1" t="s">
        <v>103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21005.18391</v>
      </c>
      <c r="J1451" s="6">
        <f t="shared" si="90"/>
        <v>-1</v>
      </c>
      <c r="K1451" s="5">
        <v>0</v>
      </c>
      <c r="L1451" s="5">
        <v>21005.18391</v>
      </c>
      <c r="M1451" s="6" t="str">
        <f t="shared" si="91"/>
        <v/>
      </c>
    </row>
    <row r="1452" spans="1:13" x14ac:dyDescent="0.2">
      <c r="A1452" s="1" t="s">
        <v>257</v>
      </c>
      <c r="B1452" s="1" t="s">
        <v>104</v>
      </c>
      <c r="C1452" s="5">
        <v>0</v>
      </c>
      <c r="D1452" s="5">
        <v>0</v>
      </c>
      <c r="E1452" s="6" t="str">
        <f t="shared" si="88"/>
        <v/>
      </c>
      <c r="F1452" s="5">
        <v>0.21535000000000001</v>
      </c>
      <c r="G1452" s="5">
        <v>17.940760000000001</v>
      </c>
      <c r="H1452" s="6">
        <f t="shared" si="89"/>
        <v>82.309774785233344</v>
      </c>
      <c r="I1452" s="5">
        <v>2.28776</v>
      </c>
      <c r="J1452" s="6">
        <f t="shared" si="90"/>
        <v>6.8420638528516982</v>
      </c>
      <c r="K1452" s="5">
        <v>449.14922999999999</v>
      </c>
      <c r="L1452" s="5">
        <v>565.97978999999998</v>
      </c>
      <c r="M1452" s="6">
        <f t="shared" si="91"/>
        <v>0.26011524054043234</v>
      </c>
    </row>
    <row r="1453" spans="1:13" x14ac:dyDescent="0.2">
      <c r="A1453" s="1" t="s">
        <v>257</v>
      </c>
      <c r="B1453" s="1" t="s">
        <v>105</v>
      </c>
      <c r="C1453" s="5">
        <v>0</v>
      </c>
      <c r="D1453" s="5">
        <v>0</v>
      </c>
      <c r="E1453" s="6" t="str">
        <f t="shared" si="88"/>
        <v/>
      </c>
      <c r="F1453" s="5">
        <v>15.47</v>
      </c>
      <c r="G1453" s="5">
        <v>373.93045999999998</v>
      </c>
      <c r="H1453" s="6">
        <f t="shared" si="89"/>
        <v>23.171329023917256</v>
      </c>
      <c r="I1453" s="5">
        <v>12.75</v>
      </c>
      <c r="J1453" s="6">
        <f t="shared" si="90"/>
        <v>28.327879215686274</v>
      </c>
      <c r="K1453" s="5">
        <v>1070.0117600000001</v>
      </c>
      <c r="L1453" s="5">
        <v>962.17056000000002</v>
      </c>
      <c r="M1453" s="6">
        <f t="shared" si="91"/>
        <v>-0.1007850605305497</v>
      </c>
    </row>
    <row r="1454" spans="1:13" x14ac:dyDescent="0.2">
      <c r="A1454" s="1" t="s">
        <v>257</v>
      </c>
      <c r="B1454" s="1" t="s">
        <v>106</v>
      </c>
      <c r="C1454" s="5">
        <v>1.5753900000000001</v>
      </c>
      <c r="D1454" s="5">
        <v>0</v>
      </c>
      <c r="E1454" s="6">
        <f t="shared" si="88"/>
        <v>-1</v>
      </c>
      <c r="F1454" s="5">
        <v>15.350569999999999</v>
      </c>
      <c r="G1454" s="5">
        <v>71.287809999999993</v>
      </c>
      <c r="H1454" s="6">
        <f t="shared" si="89"/>
        <v>3.6439845556223647</v>
      </c>
      <c r="I1454" s="5">
        <v>117.5455</v>
      </c>
      <c r="J1454" s="6">
        <f t="shared" si="90"/>
        <v>-0.39353007984142319</v>
      </c>
      <c r="K1454" s="5">
        <v>674.67993999999999</v>
      </c>
      <c r="L1454" s="5">
        <v>868.94766000000004</v>
      </c>
      <c r="M1454" s="6">
        <f t="shared" si="91"/>
        <v>0.28794056037889626</v>
      </c>
    </row>
    <row r="1455" spans="1:13" x14ac:dyDescent="0.2">
      <c r="A1455" s="1" t="s">
        <v>257</v>
      </c>
      <c r="B1455" s="1" t="s">
        <v>107</v>
      </c>
      <c r="C1455" s="5">
        <v>0</v>
      </c>
      <c r="D1455" s="5">
        <v>0</v>
      </c>
      <c r="E1455" s="6" t="str">
        <f t="shared" si="88"/>
        <v/>
      </c>
      <c r="F1455" s="5">
        <v>6.2923999999999998</v>
      </c>
      <c r="G1455" s="5">
        <v>663.27088000000003</v>
      </c>
      <c r="H1455" s="6">
        <f t="shared" si="89"/>
        <v>104.40825122369844</v>
      </c>
      <c r="I1455" s="5">
        <v>0</v>
      </c>
      <c r="J1455" s="6" t="str">
        <f t="shared" si="90"/>
        <v/>
      </c>
      <c r="K1455" s="5">
        <v>53.272100000000002</v>
      </c>
      <c r="L1455" s="5">
        <v>767.21131000000003</v>
      </c>
      <c r="M1455" s="6">
        <f t="shared" si="91"/>
        <v>13.401747068352853</v>
      </c>
    </row>
    <row r="1456" spans="1:13" x14ac:dyDescent="0.2">
      <c r="A1456" s="1" t="s">
        <v>257</v>
      </c>
      <c r="B1456" s="1" t="s">
        <v>108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0</v>
      </c>
      <c r="H1456" s="6" t="str">
        <f t="shared" si="89"/>
        <v/>
      </c>
      <c r="I1456" s="5">
        <v>0</v>
      </c>
      <c r="J1456" s="6" t="str">
        <f t="shared" si="90"/>
        <v/>
      </c>
      <c r="K1456" s="5">
        <v>0</v>
      </c>
      <c r="L1456" s="5">
        <v>0</v>
      </c>
      <c r="M1456" s="6" t="str">
        <f t="shared" si="91"/>
        <v/>
      </c>
    </row>
    <row r="1457" spans="1:13" x14ac:dyDescent="0.2">
      <c r="A1457" s="1" t="s">
        <v>257</v>
      </c>
      <c r="B1457" s="1" t="s">
        <v>110</v>
      </c>
      <c r="C1457" s="5">
        <v>0</v>
      </c>
      <c r="D1457" s="5">
        <v>0</v>
      </c>
      <c r="E1457" s="6" t="str">
        <f t="shared" si="88"/>
        <v/>
      </c>
      <c r="F1457" s="5">
        <v>7.7215199999999999</v>
      </c>
      <c r="G1457" s="5">
        <v>0</v>
      </c>
      <c r="H1457" s="6">
        <f t="shared" si="89"/>
        <v>-1</v>
      </c>
      <c r="I1457" s="5">
        <v>144.73523</v>
      </c>
      <c r="J1457" s="6">
        <f t="shared" si="90"/>
        <v>-1</v>
      </c>
      <c r="K1457" s="5">
        <v>64070.148269999998</v>
      </c>
      <c r="L1457" s="5">
        <v>45344.0933</v>
      </c>
      <c r="M1457" s="6">
        <f t="shared" si="91"/>
        <v>-0.29227425682060149</v>
      </c>
    </row>
    <row r="1458" spans="1:13" x14ac:dyDescent="0.2">
      <c r="A1458" s="1" t="s">
        <v>257</v>
      </c>
      <c r="B1458" s="1" t="s">
        <v>111</v>
      </c>
      <c r="C1458" s="5">
        <v>0</v>
      </c>
      <c r="D1458" s="5">
        <v>0</v>
      </c>
      <c r="E1458" s="6" t="str">
        <f t="shared" si="88"/>
        <v/>
      </c>
      <c r="F1458" s="5">
        <v>0</v>
      </c>
      <c r="G1458" s="5">
        <v>0</v>
      </c>
      <c r="H1458" s="6" t="str">
        <f t="shared" si="89"/>
        <v/>
      </c>
      <c r="I1458" s="5">
        <v>0</v>
      </c>
      <c r="J1458" s="6" t="str">
        <f t="shared" si="90"/>
        <v/>
      </c>
      <c r="K1458" s="5">
        <v>0</v>
      </c>
      <c r="L1458" s="5">
        <v>25606.08296</v>
      </c>
      <c r="M1458" s="6" t="str">
        <f t="shared" si="91"/>
        <v/>
      </c>
    </row>
    <row r="1459" spans="1:13" x14ac:dyDescent="0.2">
      <c r="A1459" s="1" t="s">
        <v>257</v>
      </c>
      <c r="B1459" s="1" t="s">
        <v>113</v>
      </c>
      <c r="C1459" s="5">
        <v>0</v>
      </c>
      <c r="D1459" s="5">
        <v>0</v>
      </c>
      <c r="E1459" s="6" t="str">
        <f t="shared" si="88"/>
        <v/>
      </c>
      <c r="F1459" s="5">
        <v>0.14901</v>
      </c>
      <c r="G1459" s="5">
        <v>0</v>
      </c>
      <c r="H1459" s="6">
        <f t="shared" si="89"/>
        <v>-1</v>
      </c>
      <c r="I1459" s="5">
        <v>0</v>
      </c>
      <c r="J1459" s="6" t="str">
        <f t="shared" si="90"/>
        <v/>
      </c>
      <c r="K1459" s="5">
        <v>1.27118</v>
      </c>
      <c r="L1459" s="5">
        <v>82.612750000000005</v>
      </c>
      <c r="M1459" s="6">
        <f t="shared" si="91"/>
        <v>63.989025944398122</v>
      </c>
    </row>
    <row r="1460" spans="1:13" x14ac:dyDescent="0.2">
      <c r="A1460" s="1" t="s">
        <v>257</v>
      </c>
      <c r="B1460" s="1" t="s">
        <v>116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0</v>
      </c>
      <c r="H1460" s="6" t="str">
        <f t="shared" si="89"/>
        <v/>
      </c>
      <c r="I1460" s="5">
        <v>0</v>
      </c>
      <c r="J1460" s="6" t="str">
        <f t="shared" si="90"/>
        <v/>
      </c>
      <c r="K1460" s="5">
        <v>2.4135900000000001</v>
      </c>
      <c r="L1460" s="5">
        <v>104.63727</v>
      </c>
      <c r="M1460" s="6">
        <f t="shared" si="91"/>
        <v>42.353374019613938</v>
      </c>
    </row>
    <row r="1461" spans="1:13" x14ac:dyDescent="0.2">
      <c r="A1461" s="1" t="s">
        <v>257</v>
      </c>
      <c r="B1461" s="1" t="s">
        <v>117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0</v>
      </c>
      <c r="H1461" s="6" t="str">
        <f t="shared" si="89"/>
        <v/>
      </c>
      <c r="I1461" s="5">
        <v>0</v>
      </c>
      <c r="J1461" s="6" t="str">
        <f t="shared" si="90"/>
        <v/>
      </c>
      <c r="K1461" s="5">
        <v>25.584489999999999</v>
      </c>
      <c r="L1461" s="5">
        <v>8.6326300000000007</v>
      </c>
      <c r="M1461" s="6">
        <f t="shared" si="91"/>
        <v>-0.66258346365317422</v>
      </c>
    </row>
    <row r="1462" spans="1:13" x14ac:dyDescent="0.2">
      <c r="A1462" s="1" t="s">
        <v>257</v>
      </c>
      <c r="B1462" s="1" t="s">
        <v>118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11.472770000000001</v>
      </c>
      <c r="H1462" s="6" t="str">
        <f t="shared" si="89"/>
        <v/>
      </c>
      <c r="I1462" s="5">
        <v>2926.55834</v>
      </c>
      <c r="J1462" s="6">
        <f t="shared" si="90"/>
        <v>-0.99607977403245618</v>
      </c>
      <c r="K1462" s="5">
        <v>6702.5</v>
      </c>
      <c r="L1462" s="5">
        <v>3011.8436400000001</v>
      </c>
      <c r="M1462" s="6">
        <f t="shared" si="91"/>
        <v>-0.55063877060798205</v>
      </c>
    </row>
    <row r="1463" spans="1:13" x14ac:dyDescent="0.2">
      <c r="A1463" s="1" t="s">
        <v>257</v>
      </c>
      <c r="B1463" s="1" t="s">
        <v>119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0</v>
      </c>
      <c r="H1463" s="6" t="str">
        <f t="shared" si="89"/>
        <v/>
      </c>
      <c r="I1463" s="5">
        <v>0</v>
      </c>
      <c r="J1463" s="6" t="str">
        <f t="shared" si="90"/>
        <v/>
      </c>
      <c r="K1463" s="5">
        <v>0</v>
      </c>
      <c r="L1463" s="5">
        <v>0</v>
      </c>
      <c r="M1463" s="6" t="str">
        <f t="shared" si="91"/>
        <v/>
      </c>
    </row>
    <row r="1464" spans="1:13" x14ac:dyDescent="0.2">
      <c r="A1464" s="1" t="s">
        <v>257</v>
      </c>
      <c r="B1464" s="1" t="s">
        <v>120</v>
      </c>
      <c r="C1464" s="5">
        <v>0</v>
      </c>
      <c r="D1464" s="5">
        <v>0</v>
      </c>
      <c r="E1464" s="6" t="str">
        <f t="shared" si="88"/>
        <v/>
      </c>
      <c r="F1464" s="5">
        <v>0</v>
      </c>
      <c r="G1464" s="5">
        <v>29.65361</v>
      </c>
      <c r="H1464" s="6" t="str">
        <f t="shared" si="89"/>
        <v/>
      </c>
      <c r="I1464" s="5">
        <v>1.19048</v>
      </c>
      <c r="J1464" s="6">
        <f t="shared" si="90"/>
        <v>23.908952691351388</v>
      </c>
      <c r="K1464" s="5">
        <v>173.65557000000001</v>
      </c>
      <c r="L1464" s="5">
        <v>62.048250000000003</v>
      </c>
      <c r="M1464" s="6">
        <f t="shared" si="91"/>
        <v>-0.64269358017137024</v>
      </c>
    </row>
    <row r="1465" spans="1:13" x14ac:dyDescent="0.2">
      <c r="A1465" s="1" t="s">
        <v>257</v>
      </c>
      <c r="B1465" s="1" t="s">
        <v>123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0</v>
      </c>
      <c r="H1465" s="6" t="str">
        <f t="shared" si="89"/>
        <v/>
      </c>
      <c r="I1465" s="5">
        <v>0</v>
      </c>
      <c r="J1465" s="6" t="str">
        <f t="shared" si="90"/>
        <v/>
      </c>
      <c r="K1465" s="5">
        <v>0.6</v>
      </c>
      <c r="L1465" s="5">
        <v>0</v>
      </c>
      <c r="M1465" s="6">
        <f t="shared" si="91"/>
        <v>-1</v>
      </c>
    </row>
    <row r="1466" spans="1:13" x14ac:dyDescent="0.2">
      <c r="A1466" s="1" t="s">
        <v>257</v>
      </c>
      <c r="B1466" s="1" t="s">
        <v>124</v>
      </c>
      <c r="C1466" s="5">
        <v>0</v>
      </c>
      <c r="D1466" s="5">
        <v>0.21357999999999999</v>
      </c>
      <c r="E1466" s="6" t="str">
        <f t="shared" si="88"/>
        <v/>
      </c>
      <c r="F1466" s="5">
        <v>7.31494</v>
      </c>
      <c r="G1466" s="5">
        <v>11.66769</v>
      </c>
      <c r="H1466" s="6">
        <f t="shared" si="89"/>
        <v>0.59504931004218764</v>
      </c>
      <c r="I1466" s="5">
        <v>24.15053</v>
      </c>
      <c r="J1466" s="6">
        <f t="shared" si="90"/>
        <v>-0.51687644122095877</v>
      </c>
      <c r="K1466" s="5">
        <v>275.79894000000002</v>
      </c>
      <c r="L1466" s="5">
        <v>181.51249999999999</v>
      </c>
      <c r="M1466" s="6">
        <f t="shared" si="91"/>
        <v>-0.3418665786025139</v>
      </c>
    </row>
    <row r="1467" spans="1:13" x14ac:dyDescent="0.2">
      <c r="A1467" s="1" t="s">
        <v>257</v>
      </c>
      <c r="B1467" s="1" t="s">
        <v>125</v>
      </c>
      <c r="C1467" s="5">
        <v>0</v>
      </c>
      <c r="D1467" s="5">
        <v>0</v>
      </c>
      <c r="E1467" s="6" t="str">
        <f t="shared" si="88"/>
        <v/>
      </c>
      <c r="F1467" s="5">
        <v>113.62293</v>
      </c>
      <c r="G1467" s="5">
        <v>7.66439</v>
      </c>
      <c r="H1467" s="6">
        <f t="shared" si="89"/>
        <v>-0.93254539378627188</v>
      </c>
      <c r="I1467" s="5">
        <v>0</v>
      </c>
      <c r="J1467" s="6" t="str">
        <f t="shared" si="90"/>
        <v/>
      </c>
      <c r="K1467" s="5">
        <v>525.45654000000002</v>
      </c>
      <c r="L1467" s="5">
        <v>53.92557</v>
      </c>
      <c r="M1467" s="6">
        <f t="shared" si="91"/>
        <v>-0.89737387225211818</v>
      </c>
    </row>
    <row r="1468" spans="1:13" x14ac:dyDescent="0.2">
      <c r="A1468" s="1" t="s">
        <v>257</v>
      </c>
      <c r="B1468" s="1" t="s">
        <v>126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0</v>
      </c>
      <c r="H1468" s="6" t="str">
        <f t="shared" si="89"/>
        <v/>
      </c>
      <c r="I1468" s="5">
        <v>0</v>
      </c>
      <c r="J1468" s="6" t="str">
        <f t="shared" si="90"/>
        <v/>
      </c>
      <c r="K1468" s="5">
        <v>0</v>
      </c>
      <c r="L1468" s="5">
        <v>0</v>
      </c>
      <c r="M1468" s="6" t="str">
        <f t="shared" si="91"/>
        <v/>
      </c>
    </row>
    <row r="1469" spans="1:13" x14ac:dyDescent="0.2">
      <c r="A1469" s="1" t="s">
        <v>257</v>
      </c>
      <c r="B1469" s="1" t="s">
        <v>128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</v>
      </c>
      <c r="H1469" s="6" t="str">
        <f t="shared" si="89"/>
        <v/>
      </c>
      <c r="I1469" s="5">
        <v>0.69338</v>
      </c>
      <c r="J1469" s="6">
        <f t="shared" si="90"/>
        <v>-1</v>
      </c>
      <c r="K1469" s="5">
        <v>0</v>
      </c>
      <c r="L1469" s="5">
        <v>0.69338</v>
      </c>
      <c r="M1469" s="6" t="str">
        <f t="shared" si="91"/>
        <v/>
      </c>
    </row>
    <row r="1470" spans="1:13" x14ac:dyDescent="0.2">
      <c r="A1470" s="1" t="s">
        <v>257</v>
      </c>
      <c r="B1470" s="1" t="s">
        <v>129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34</v>
      </c>
      <c r="L1470" s="5">
        <v>0</v>
      </c>
      <c r="M1470" s="6">
        <f t="shared" si="91"/>
        <v>-1</v>
      </c>
    </row>
    <row r="1471" spans="1:13" x14ac:dyDescent="0.2">
      <c r="A1471" s="1" t="s">
        <v>257</v>
      </c>
      <c r="B1471" s="1" t="s">
        <v>130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0.12277</v>
      </c>
      <c r="L1471" s="5">
        <v>3.90707</v>
      </c>
      <c r="M1471" s="6">
        <f t="shared" si="91"/>
        <v>30.824305612120224</v>
      </c>
    </row>
    <row r="1472" spans="1:13" x14ac:dyDescent="0.2">
      <c r="A1472" s="1" t="s">
        <v>257</v>
      </c>
      <c r="B1472" s="1" t="s">
        <v>132</v>
      </c>
      <c r="C1472" s="5">
        <v>0</v>
      </c>
      <c r="D1472" s="5">
        <v>0</v>
      </c>
      <c r="E1472" s="6" t="str">
        <f t="shared" si="88"/>
        <v/>
      </c>
      <c r="F1472" s="5">
        <v>0</v>
      </c>
      <c r="G1472" s="5">
        <v>0</v>
      </c>
      <c r="H1472" s="6" t="str">
        <f t="shared" si="89"/>
        <v/>
      </c>
      <c r="I1472" s="5">
        <v>0</v>
      </c>
      <c r="J1472" s="6" t="str">
        <f t="shared" si="90"/>
        <v/>
      </c>
      <c r="K1472" s="5">
        <v>30.293410000000002</v>
      </c>
      <c r="L1472" s="5">
        <v>11.32535</v>
      </c>
      <c r="M1472" s="6">
        <f t="shared" si="91"/>
        <v>-0.62614476217764858</v>
      </c>
    </row>
    <row r="1473" spans="1:13" x14ac:dyDescent="0.2">
      <c r="A1473" s="1" t="s">
        <v>257</v>
      </c>
      <c r="B1473" s="1" t="s">
        <v>135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</v>
      </c>
      <c r="J1473" s="6" t="str">
        <f t="shared" si="90"/>
        <v/>
      </c>
      <c r="K1473" s="5">
        <v>0.43298999999999999</v>
      </c>
      <c r="L1473" s="5">
        <v>6.4000000000000001E-2</v>
      </c>
      <c r="M1473" s="6">
        <f t="shared" si="91"/>
        <v>-0.85219058176863205</v>
      </c>
    </row>
    <row r="1474" spans="1:13" x14ac:dyDescent="0.2">
      <c r="A1474" s="1" t="s">
        <v>257</v>
      </c>
      <c r="B1474" s="1" t="s">
        <v>136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9.51281</v>
      </c>
      <c r="H1474" s="6" t="str">
        <f t="shared" si="89"/>
        <v/>
      </c>
      <c r="I1474" s="5">
        <v>5.4009799999999997</v>
      </c>
      <c r="J1474" s="6">
        <f t="shared" si="90"/>
        <v>0.76131183600013341</v>
      </c>
      <c r="K1474" s="5">
        <v>11901.60498</v>
      </c>
      <c r="L1474" s="5">
        <v>5444.2216900000003</v>
      </c>
      <c r="M1474" s="6">
        <f t="shared" si="91"/>
        <v>-0.54256407441276044</v>
      </c>
    </row>
    <row r="1475" spans="1:13" x14ac:dyDescent="0.2">
      <c r="A1475" s="1" t="s">
        <v>257</v>
      </c>
      <c r="B1475" s="1" t="s">
        <v>137</v>
      </c>
      <c r="C1475" s="5">
        <v>0</v>
      </c>
      <c r="D1475" s="5">
        <v>0</v>
      </c>
      <c r="E1475" s="6" t="str">
        <f t="shared" si="88"/>
        <v/>
      </c>
      <c r="F1475" s="5">
        <v>0.65059</v>
      </c>
      <c r="G1475" s="5">
        <v>319.68004999999999</v>
      </c>
      <c r="H1475" s="6">
        <f t="shared" si="89"/>
        <v>490.36944926912491</v>
      </c>
      <c r="I1475" s="5">
        <v>36.700000000000003</v>
      </c>
      <c r="J1475" s="6">
        <f t="shared" si="90"/>
        <v>7.7106280653950954</v>
      </c>
      <c r="K1475" s="5">
        <v>368.03737999999998</v>
      </c>
      <c r="L1475" s="5">
        <v>646.70200999999997</v>
      </c>
      <c r="M1475" s="6">
        <f t="shared" si="91"/>
        <v>0.75716393264184201</v>
      </c>
    </row>
    <row r="1476" spans="1:13" x14ac:dyDescent="0.2">
      <c r="A1476" s="1" t="s">
        <v>257</v>
      </c>
      <c r="B1476" s="1" t="s">
        <v>139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0</v>
      </c>
      <c r="H1476" s="6" t="str">
        <f t="shared" si="89"/>
        <v/>
      </c>
      <c r="I1476" s="5">
        <v>0</v>
      </c>
      <c r="J1476" s="6" t="str">
        <f t="shared" si="90"/>
        <v/>
      </c>
      <c r="K1476" s="5">
        <v>0</v>
      </c>
      <c r="L1476" s="5">
        <v>22.77862</v>
      </c>
      <c r="M1476" s="6" t="str">
        <f t="shared" si="91"/>
        <v/>
      </c>
    </row>
    <row r="1477" spans="1:13" x14ac:dyDescent="0.2">
      <c r="A1477" s="1" t="s">
        <v>257</v>
      </c>
      <c r="B1477" s="1" t="s">
        <v>140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543.99995999999999</v>
      </c>
      <c r="G1477" s="5">
        <v>0</v>
      </c>
      <c r="H1477" s="6">
        <f t="shared" ref="H1477:H1540" si="93">IF(F1477=0,"",(G1477/F1477-1))</f>
        <v>-1</v>
      </c>
      <c r="I1477" s="5">
        <v>6.2E-2</v>
      </c>
      <c r="J1477" s="6">
        <f t="shared" ref="J1477:J1540" si="94">IF(I1477=0,"",(G1477/I1477-1))</f>
        <v>-1</v>
      </c>
      <c r="K1477" s="5">
        <v>579.65531999999996</v>
      </c>
      <c r="L1477" s="5">
        <v>301.75472000000002</v>
      </c>
      <c r="M1477" s="6">
        <f t="shared" ref="M1477:M1540" si="95">IF(K1477=0,"",(L1477/K1477-1))</f>
        <v>-0.47942387555418275</v>
      </c>
    </row>
    <row r="1478" spans="1:13" x14ac:dyDescent="0.2">
      <c r="A1478" s="1" t="s">
        <v>257</v>
      </c>
      <c r="B1478" s="1" t="s">
        <v>142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65.708169999999996</v>
      </c>
      <c r="L1478" s="5">
        <v>7.2700399999999998</v>
      </c>
      <c r="M1478" s="6">
        <f t="shared" si="95"/>
        <v>-0.88935865966134808</v>
      </c>
    </row>
    <row r="1479" spans="1:13" x14ac:dyDescent="0.2">
      <c r="A1479" s="1" t="s">
        <v>257</v>
      </c>
      <c r="B1479" s="1" t="s">
        <v>144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0</v>
      </c>
      <c r="H1479" s="6" t="str">
        <f t="shared" si="93"/>
        <v/>
      </c>
      <c r="I1479" s="5">
        <v>0</v>
      </c>
      <c r="J1479" s="6" t="str">
        <f t="shared" si="94"/>
        <v/>
      </c>
      <c r="K1479" s="5">
        <v>33.147669999999998</v>
      </c>
      <c r="L1479" s="5">
        <v>9.1494300000000006</v>
      </c>
      <c r="M1479" s="6">
        <f t="shared" si="95"/>
        <v>-0.72397969450039779</v>
      </c>
    </row>
    <row r="1480" spans="1:13" x14ac:dyDescent="0.2">
      <c r="A1480" s="1" t="s">
        <v>257</v>
      </c>
      <c r="B1480" s="1" t="s">
        <v>146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0</v>
      </c>
      <c r="H1480" s="6" t="str">
        <f t="shared" si="93"/>
        <v/>
      </c>
      <c r="I1480" s="5">
        <v>4.6820000000000004</v>
      </c>
      <c r="J1480" s="6">
        <f t="shared" si="94"/>
        <v>-1</v>
      </c>
      <c r="K1480" s="5">
        <v>21.623930000000001</v>
      </c>
      <c r="L1480" s="5">
        <v>308.68221</v>
      </c>
      <c r="M1480" s="6">
        <f t="shared" si="95"/>
        <v>13.275028174804486</v>
      </c>
    </row>
    <row r="1481" spans="1:13" x14ac:dyDescent="0.2">
      <c r="A1481" s="1" t="s">
        <v>257</v>
      </c>
      <c r="B1481" s="1" t="s">
        <v>147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5.4622099999999998</v>
      </c>
      <c r="J1481" s="6">
        <f t="shared" si="94"/>
        <v>-1</v>
      </c>
      <c r="K1481" s="5">
        <v>6.6102400000000001</v>
      </c>
      <c r="L1481" s="5">
        <v>14.038130000000001</v>
      </c>
      <c r="M1481" s="6">
        <f t="shared" si="95"/>
        <v>1.1236944498233044</v>
      </c>
    </row>
    <row r="1482" spans="1:13" x14ac:dyDescent="0.2">
      <c r="A1482" s="1" t="s">
        <v>257</v>
      </c>
      <c r="B1482" s="1" t="s">
        <v>149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7.7110000000000003</v>
      </c>
      <c r="H1482" s="6" t="str">
        <f t="shared" si="93"/>
        <v/>
      </c>
      <c r="I1482" s="5">
        <v>5.2640000000000002</v>
      </c>
      <c r="J1482" s="6">
        <f t="shared" si="94"/>
        <v>0.46485562310030404</v>
      </c>
      <c r="K1482" s="5">
        <v>93626.848700000002</v>
      </c>
      <c r="L1482" s="5">
        <v>5768.2987400000002</v>
      </c>
      <c r="M1482" s="6">
        <f t="shared" si="95"/>
        <v>-0.93839054907761732</v>
      </c>
    </row>
    <row r="1483" spans="1:13" x14ac:dyDescent="0.2">
      <c r="A1483" s="1" t="s">
        <v>257</v>
      </c>
      <c r="B1483" s="1" t="s">
        <v>150</v>
      </c>
      <c r="C1483" s="5">
        <v>800</v>
      </c>
      <c r="D1483" s="5">
        <v>0</v>
      </c>
      <c r="E1483" s="6">
        <f t="shared" si="92"/>
        <v>-1</v>
      </c>
      <c r="F1483" s="5">
        <v>18400</v>
      </c>
      <c r="G1483" s="5">
        <v>508.07758999999999</v>
      </c>
      <c r="H1483" s="6">
        <f t="shared" si="93"/>
        <v>-0.97238708750000002</v>
      </c>
      <c r="I1483" s="5">
        <v>5788.7347900000004</v>
      </c>
      <c r="J1483" s="6">
        <f t="shared" si="94"/>
        <v>-0.91222994170026572</v>
      </c>
      <c r="K1483" s="5">
        <v>32318.987450000001</v>
      </c>
      <c r="L1483" s="5">
        <v>19182.281200000001</v>
      </c>
      <c r="M1483" s="6">
        <f t="shared" si="95"/>
        <v>-0.406470229623484</v>
      </c>
    </row>
    <row r="1484" spans="1:13" x14ac:dyDescent="0.2">
      <c r="A1484" s="1" t="s">
        <v>257</v>
      </c>
      <c r="B1484" s="1" t="s">
        <v>151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4.0430000000000001E-2</v>
      </c>
      <c r="H1484" s="6" t="str">
        <f t="shared" si="93"/>
        <v/>
      </c>
      <c r="I1484" s="5">
        <v>13.52449</v>
      </c>
      <c r="J1484" s="6">
        <f t="shared" si="94"/>
        <v>-0.99701060816341314</v>
      </c>
      <c r="K1484" s="5">
        <v>0</v>
      </c>
      <c r="L1484" s="5">
        <v>13.564920000000001</v>
      </c>
      <c r="M1484" s="6" t="str">
        <f t="shared" si="95"/>
        <v/>
      </c>
    </row>
    <row r="1485" spans="1:13" x14ac:dyDescent="0.2">
      <c r="A1485" s="1" t="s">
        <v>257</v>
      </c>
      <c r="B1485" s="1" t="s">
        <v>153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4.4671000000000003</v>
      </c>
      <c r="H1485" s="6" t="str">
        <f t="shared" si="93"/>
        <v/>
      </c>
      <c r="I1485" s="5">
        <v>560</v>
      </c>
      <c r="J1485" s="6">
        <f t="shared" si="94"/>
        <v>-0.99202303571428574</v>
      </c>
      <c r="K1485" s="5">
        <v>0</v>
      </c>
      <c r="L1485" s="5">
        <v>565.46082999999999</v>
      </c>
      <c r="M1485" s="6" t="str">
        <f t="shared" si="95"/>
        <v/>
      </c>
    </row>
    <row r="1486" spans="1:13" x14ac:dyDescent="0.2">
      <c r="A1486" s="1" t="s">
        <v>257</v>
      </c>
      <c r="B1486" s="1" t="s">
        <v>155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0</v>
      </c>
      <c r="L1486" s="5">
        <v>13.525119999999999</v>
      </c>
      <c r="M1486" s="6" t="str">
        <f t="shared" si="95"/>
        <v/>
      </c>
    </row>
    <row r="1487" spans="1:13" x14ac:dyDescent="0.2">
      <c r="A1487" s="1" t="s">
        <v>257</v>
      </c>
      <c r="B1487" s="1" t="s">
        <v>156</v>
      </c>
      <c r="C1487" s="5">
        <v>0</v>
      </c>
      <c r="D1487" s="5">
        <v>0</v>
      </c>
      <c r="E1487" s="6" t="str">
        <f t="shared" si="92"/>
        <v/>
      </c>
      <c r="F1487" s="5">
        <v>80.714169999999996</v>
      </c>
      <c r="G1487" s="5">
        <v>12.10385</v>
      </c>
      <c r="H1487" s="6">
        <f t="shared" si="93"/>
        <v>-0.85004058147410799</v>
      </c>
      <c r="I1487" s="5">
        <v>5</v>
      </c>
      <c r="J1487" s="6">
        <f t="shared" si="94"/>
        <v>1.4207700000000001</v>
      </c>
      <c r="K1487" s="5">
        <v>15318.197630000001</v>
      </c>
      <c r="L1487" s="5">
        <v>406.78318000000002</v>
      </c>
      <c r="M1487" s="6">
        <f t="shared" si="95"/>
        <v>-0.97344444889499704</v>
      </c>
    </row>
    <row r="1488" spans="1:13" x14ac:dyDescent="0.2">
      <c r="A1488" s="1" t="s">
        <v>257</v>
      </c>
      <c r="B1488" s="1" t="s">
        <v>158</v>
      </c>
      <c r="C1488" s="5">
        <v>0</v>
      </c>
      <c r="D1488" s="5">
        <v>10.737500000000001</v>
      </c>
      <c r="E1488" s="6" t="str">
        <f t="shared" si="92"/>
        <v/>
      </c>
      <c r="F1488" s="5">
        <v>0</v>
      </c>
      <c r="G1488" s="5">
        <v>10.737500000000001</v>
      </c>
      <c r="H1488" s="6" t="str">
        <f t="shared" si="93"/>
        <v/>
      </c>
      <c r="I1488" s="5">
        <v>0</v>
      </c>
      <c r="J1488" s="6" t="str">
        <f t="shared" si="94"/>
        <v/>
      </c>
      <c r="K1488" s="5">
        <v>0</v>
      </c>
      <c r="L1488" s="5">
        <v>21.2425</v>
      </c>
      <c r="M1488" s="6" t="str">
        <f t="shared" si="95"/>
        <v/>
      </c>
    </row>
    <row r="1489" spans="1:13" x14ac:dyDescent="0.2">
      <c r="A1489" s="1" t="s">
        <v>257</v>
      </c>
      <c r="B1489" s="1" t="s">
        <v>159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0</v>
      </c>
      <c r="L1489" s="5">
        <v>0.32812000000000002</v>
      </c>
      <c r="M1489" s="6" t="str">
        <f t="shared" si="95"/>
        <v/>
      </c>
    </row>
    <row r="1490" spans="1:13" x14ac:dyDescent="0.2">
      <c r="A1490" s="1" t="s">
        <v>257</v>
      </c>
      <c r="B1490" s="1" t="s">
        <v>160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0</v>
      </c>
      <c r="J1490" s="6" t="str">
        <f t="shared" si="94"/>
        <v/>
      </c>
      <c r="K1490" s="5">
        <v>0.25900000000000001</v>
      </c>
      <c r="L1490" s="5">
        <v>0.13628999999999999</v>
      </c>
      <c r="M1490" s="6">
        <f t="shared" si="95"/>
        <v>-0.47378378378378383</v>
      </c>
    </row>
    <row r="1491" spans="1:13" x14ac:dyDescent="0.2">
      <c r="A1491" s="1" t="s">
        <v>257</v>
      </c>
      <c r="B1491" s="1" t="s">
        <v>162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2.8009599999999999</v>
      </c>
      <c r="L1491" s="5">
        <v>0</v>
      </c>
      <c r="M1491" s="6">
        <f t="shared" si="95"/>
        <v>-1</v>
      </c>
    </row>
    <row r="1492" spans="1:13" x14ac:dyDescent="0.2">
      <c r="A1492" s="1" t="s">
        <v>257</v>
      </c>
      <c r="B1492" s="1" t="s">
        <v>164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</v>
      </c>
      <c r="H1492" s="6" t="str">
        <f t="shared" si="93"/>
        <v/>
      </c>
      <c r="I1492" s="5">
        <v>0</v>
      </c>
      <c r="J1492" s="6" t="str">
        <f t="shared" si="94"/>
        <v/>
      </c>
      <c r="K1492" s="5">
        <v>6.1349200000000002</v>
      </c>
      <c r="L1492" s="5">
        <v>0</v>
      </c>
      <c r="M1492" s="6">
        <f t="shared" si="95"/>
        <v>-1</v>
      </c>
    </row>
    <row r="1493" spans="1:13" x14ac:dyDescent="0.2">
      <c r="A1493" s="1" t="s">
        <v>257</v>
      </c>
      <c r="B1493" s="1" t="s">
        <v>166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4031.0616300000002</v>
      </c>
      <c r="L1493" s="5">
        <v>1.9354499999999999</v>
      </c>
      <c r="M1493" s="6">
        <f t="shared" si="95"/>
        <v>-0.99951986593665654</v>
      </c>
    </row>
    <row r="1494" spans="1:13" x14ac:dyDescent="0.2">
      <c r="A1494" s="1" t="s">
        <v>257</v>
      </c>
      <c r="B1494" s="1" t="s">
        <v>167</v>
      </c>
      <c r="C1494" s="5">
        <v>0</v>
      </c>
      <c r="D1494" s="5">
        <v>0</v>
      </c>
      <c r="E1494" s="6" t="str">
        <f t="shared" si="92"/>
        <v/>
      </c>
      <c r="F1494" s="5">
        <v>2.8233700000000002</v>
      </c>
      <c r="G1494" s="5">
        <v>23755.436420000002</v>
      </c>
      <c r="H1494" s="6">
        <f t="shared" si="93"/>
        <v>8412.8587645260814</v>
      </c>
      <c r="I1494" s="5">
        <v>39037.000919999999</v>
      </c>
      <c r="J1494" s="6">
        <f t="shared" si="94"/>
        <v>-0.39146358941141723</v>
      </c>
      <c r="K1494" s="5">
        <v>209443.50245999999</v>
      </c>
      <c r="L1494" s="5">
        <v>165273.95746000001</v>
      </c>
      <c r="M1494" s="6">
        <f t="shared" si="95"/>
        <v>-0.21089002275654545</v>
      </c>
    </row>
    <row r="1495" spans="1:13" x14ac:dyDescent="0.2">
      <c r="A1495" s="1" t="s">
        <v>257</v>
      </c>
      <c r="B1495" s="1" t="s">
        <v>169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4.20505</v>
      </c>
      <c r="L1495" s="5">
        <v>0</v>
      </c>
      <c r="M1495" s="6">
        <f t="shared" si="95"/>
        <v>-1</v>
      </c>
    </row>
    <row r="1496" spans="1:13" x14ac:dyDescent="0.2">
      <c r="A1496" s="1" t="s">
        <v>257</v>
      </c>
      <c r="B1496" s="1" t="s">
        <v>170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0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0</v>
      </c>
      <c r="L1496" s="5">
        <v>251.09658999999999</v>
      </c>
      <c r="M1496" s="6" t="str">
        <f t="shared" si="95"/>
        <v/>
      </c>
    </row>
    <row r="1497" spans="1:13" x14ac:dyDescent="0.2">
      <c r="A1497" s="1" t="s">
        <v>257</v>
      </c>
      <c r="B1497" s="1" t="s">
        <v>171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993.71619999999996</v>
      </c>
      <c r="H1497" s="6" t="str">
        <f t="shared" si="93"/>
        <v/>
      </c>
      <c r="I1497" s="5">
        <v>6.5736499999999998</v>
      </c>
      <c r="J1497" s="6">
        <f t="shared" si="94"/>
        <v>150.16658173161028</v>
      </c>
      <c r="K1497" s="5">
        <v>53757.929190000003</v>
      </c>
      <c r="L1497" s="5">
        <v>6963.8367099999996</v>
      </c>
      <c r="M1497" s="6">
        <f t="shared" si="95"/>
        <v>-0.87045935706735877</v>
      </c>
    </row>
    <row r="1498" spans="1:13" x14ac:dyDescent="0.2">
      <c r="A1498" s="1" t="s">
        <v>257</v>
      </c>
      <c r="B1498" s="1" t="s">
        <v>174</v>
      </c>
      <c r="C1498" s="5">
        <v>0</v>
      </c>
      <c r="D1498" s="5">
        <v>0</v>
      </c>
      <c r="E1498" s="6" t="str">
        <f t="shared" si="92"/>
        <v/>
      </c>
      <c r="F1498" s="5">
        <v>0</v>
      </c>
      <c r="G1498" s="5">
        <v>0</v>
      </c>
      <c r="H1498" s="6" t="str">
        <f t="shared" si="93"/>
        <v/>
      </c>
      <c r="I1498" s="5">
        <v>0</v>
      </c>
      <c r="J1498" s="6" t="str">
        <f t="shared" si="94"/>
        <v/>
      </c>
      <c r="K1498" s="5">
        <v>0.8</v>
      </c>
      <c r="L1498" s="5">
        <v>4.2538999999999998</v>
      </c>
      <c r="M1498" s="6">
        <f t="shared" si="95"/>
        <v>4.3173749999999993</v>
      </c>
    </row>
    <row r="1499" spans="1:13" x14ac:dyDescent="0.2">
      <c r="A1499" s="1" t="s">
        <v>257</v>
      </c>
      <c r="B1499" s="1" t="s">
        <v>175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0.20632</v>
      </c>
      <c r="J1499" s="6">
        <f t="shared" si="94"/>
        <v>-1</v>
      </c>
      <c r="K1499" s="5">
        <v>210.31180000000001</v>
      </c>
      <c r="L1499" s="5">
        <v>206.37383</v>
      </c>
      <c r="M1499" s="6">
        <f t="shared" si="95"/>
        <v>-1.872443676484159E-2</v>
      </c>
    </row>
    <row r="1500" spans="1:13" x14ac:dyDescent="0.2">
      <c r="A1500" s="1" t="s">
        <v>257</v>
      </c>
      <c r="B1500" s="1" t="s">
        <v>176</v>
      </c>
      <c r="C1500" s="5">
        <v>0</v>
      </c>
      <c r="D1500" s="5">
        <v>0</v>
      </c>
      <c r="E1500" s="6" t="str">
        <f t="shared" si="92"/>
        <v/>
      </c>
      <c r="F1500" s="5">
        <v>9.5000000000000001E-2</v>
      </c>
      <c r="G1500" s="5">
        <v>0</v>
      </c>
      <c r="H1500" s="6">
        <f t="shared" si="93"/>
        <v>-1</v>
      </c>
      <c r="I1500" s="5">
        <v>7.6119999999999993E-2</v>
      </c>
      <c r="J1500" s="6">
        <f t="shared" si="94"/>
        <v>-1</v>
      </c>
      <c r="K1500" s="5">
        <v>1100.16968</v>
      </c>
      <c r="L1500" s="5">
        <v>32.321129999999997</v>
      </c>
      <c r="M1500" s="6">
        <f t="shared" si="95"/>
        <v>-0.97062168628388301</v>
      </c>
    </row>
    <row r="1501" spans="1:13" x14ac:dyDescent="0.2">
      <c r="A1501" s="1" t="s">
        <v>257</v>
      </c>
      <c r="B1501" s="1" t="s">
        <v>178</v>
      </c>
      <c r="C1501" s="5">
        <v>0</v>
      </c>
      <c r="D1501" s="5">
        <v>0</v>
      </c>
      <c r="E1501" s="6" t="str">
        <f t="shared" si="92"/>
        <v/>
      </c>
      <c r="F1501" s="5">
        <v>1.07192</v>
      </c>
      <c r="G1501" s="5">
        <v>10.06148</v>
      </c>
      <c r="H1501" s="6">
        <f t="shared" si="93"/>
        <v>8.386409433539816</v>
      </c>
      <c r="I1501" s="5">
        <v>22.236519999999999</v>
      </c>
      <c r="J1501" s="6">
        <f t="shared" si="94"/>
        <v>-0.54752452272208063</v>
      </c>
      <c r="K1501" s="5">
        <v>221.56527</v>
      </c>
      <c r="L1501" s="5">
        <v>53.296759999999999</v>
      </c>
      <c r="M1501" s="6">
        <f t="shared" si="95"/>
        <v>-0.75945345585975632</v>
      </c>
    </row>
    <row r="1502" spans="1:13" x14ac:dyDescent="0.2">
      <c r="A1502" s="1" t="s">
        <v>257</v>
      </c>
      <c r="B1502" s="1" t="s">
        <v>179</v>
      </c>
      <c r="C1502" s="5">
        <v>0</v>
      </c>
      <c r="D1502" s="5">
        <v>0</v>
      </c>
      <c r="E1502" s="6" t="str">
        <f t="shared" si="92"/>
        <v/>
      </c>
      <c r="F1502" s="5">
        <v>0</v>
      </c>
      <c r="G1502" s="5">
        <v>0</v>
      </c>
      <c r="H1502" s="6" t="str">
        <f t="shared" si="93"/>
        <v/>
      </c>
      <c r="I1502" s="5">
        <v>0</v>
      </c>
      <c r="J1502" s="6" t="str">
        <f t="shared" si="94"/>
        <v/>
      </c>
      <c r="K1502" s="5">
        <v>3.24</v>
      </c>
      <c r="L1502" s="5">
        <v>0</v>
      </c>
      <c r="M1502" s="6">
        <f t="shared" si="95"/>
        <v>-1</v>
      </c>
    </row>
    <row r="1503" spans="1:13" x14ac:dyDescent="0.2">
      <c r="A1503" s="1" t="s">
        <v>257</v>
      </c>
      <c r="B1503" s="1" t="s">
        <v>180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74.220569999999995</v>
      </c>
      <c r="H1503" s="6" t="str">
        <f t="shared" si="93"/>
        <v/>
      </c>
      <c r="I1503" s="5">
        <v>19603.002670000002</v>
      </c>
      <c r="J1503" s="6">
        <f t="shared" si="94"/>
        <v>-0.9962138162581804</v>
      </c>
      <c r="K1503" s="5">
        <v>847.21648000000005</v>
      </c>
      <c r="L1503" s="5">
        <v>26224.012460000002</v>
      </c>
      <c r="M1503" s="6">
        <f t="shared" si="95"/>
        <v>29.953142530938493</v>
      </c>
    </row>
    <row r="1504" spans="1:13" x14ac:dyDescent="0.2">
      <c r="A1504" s="1" t="s">
        <v>257</v>
      </c>
      <c r="B1504" s="1" t="s">
        <v>183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2.1790400000000001</v>
      </c>
      <c r="L1504" s="5">
        <v>0</v>
      </c>
      <c r="M1504" s="6">
        <f t="shared" si="95"/>
        <v>-1</v>
      </c>
    </row>
    <row r="1505" spans="1:13" x14ac:dyDescent="0.2">
      <c r="A1505" s="1" t="s">
        <v>257</v>
      </c>
      <c r="B1505" s="1" t="s">
        <v>184</v>
      </c>
      <c r="C1505" s="5">
        <v>0</v>
      </c>
      <c r="D1505" s="5">
        <v>0</v>
      </c>
      <c r="E1505" s="6" t="str">
        <f t="shared" si="92"/>
        <v/>
      </c>
      <c r="F1505" s="5">
        <v>9.0326699999999995</v>
      </c>
      <c r="G1505" s="5">
        <v>0</v>
      </c>
      <c r="H1505" s="6">
        <f t="shared" si="93"/>
        <v>-1</v>
      </c>
      <c r="I1505" s="5">
        <v>0</v>
      </c>
      <c r="J1505" s="6" t="str">
        <f t="shared" si="94"/>
        <v/>
      </c>
      <c r="K1505" s="5">
        <v>43.209400000000002</v>
      </c>
      <c r="L1505" s="5">
        <v>1004</v>
      </c>
      <c r="M1505" s="6">
        <f t="shared" si="95"/>
        <v>22.235684827838387</v>
      </c>
    </row>
    <row r="1506" spans="1:13" x14ac:dyDescent="0.2">
      <c r="A1506" s="1" t="s">
        <v>257</v>
      </c>
      <c r="B1506" s="1" t="s">
        <v>186</v>
      </c>
      <c r="C1506" s="5">
        <v>10467.35267</v>
      </c>
      <c r="D1506" s="5">
        <v>0</v>
      </c>
      <c r="E1506" s="6">
        <f t="shared" si="92"/>
        <v>-1</v>
      </c>
      <c r="F1506" s="5">
        <v>10483.654829999999</v>
      </c>
      <c r="G1506" s="5">
        <v>0</v>
      </c>
      <c r="H1506" s="6">
        <f t="shared" si="93"/>
        <v>-1</v>
      </c>
      <c r="I1506" s="5">
        <v>0</v>
      </c>
      <c r="J1506" s="6" t="str">
        <f t="shared" si="94"/>
        <v/>
      </c>
      <c r="K1506" s="5">
        <v>10486.734829999999</v>
      </c>
      <c r="L1506" s="5">
        <v>29852.33929</v>
      </c>
      <c r="M1506" s="6">
        <f t="shared" si="95"/>
        <v>1.8466762795031024</v>
      </c>
    </row>
    <row r="1507" spans="1:13" x14ac:dyDescent="0.2">
      <c r="A1507" s="1" t="s">
        <v>257</v>
      </c>
      <c r="B1507" s="1" t="s">
        <v>187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0</v>
      </c>
      <c r="H1507" s="6" t="str">
        <f t="shared" si="93"/>
        <v/>
      </c>
      <c r="I1507" s="5">
        <v>0</v>
      </c>
      <c r="J1507" s="6" t="str">
        <f t="shared" si="94"/>
        <v/>
      </c>
      <c r="K1507" s="5">
        <v>0</v>
      </c>
      <c r="L1507" s="5">
        <v>17.956520000000001</v>
      </c>
      <c r="M1507" s="6" t="str">
        <f t="shared" si="95"/>
        <v/>
      </c>
    </row>
    <row r="1508" spans="1:13" x14ac:dyDescent="0.2">
      <c r="A1508" s="1" t="s">
        <v>257</v>
      </c>
      <c r="B1508" s="1" t="s">
        <v>188</v>
      </c>
      <c r="C1508" s="5">
        <v>0</v>
      </c>
      <c r="D1508" s="5">
        <v>0</v>
      </c>
      <c r="E1508" s="6" t="str">
        <f t="shared" si="92"/>
        <v/>
      </c>
      <c r="F1508" s="5">
        <v>5.8733300000000002</v>
      </c>
      <c r="G1508" s="5">
        <v>0</v>
      </c>
      <c r="H1508" s="6">
        <f t="shared" si="93"/>
        <v>-1</v>
      </c>
      <c r="I1508" s="5">
        <v>0</v>
      </c>
      <c r="J1508" s="6" t="str">
        <f t="shared" si="94"/>
        <v/>
      </c>
      <c r="K1508" s="5">
        <v>78.712450000000004</v>
      </c>
      <c r="L1508" s="5">
        <v>277.31285000000003</v>
      </c>
      <c r="M1508" s="6">
        <f t="shared" si="95"/>
        <v>2.5231129255918221</v>
      </c>
    </row>
    <row r="1509" spans="1:13" x14ac:dyDescent="0.2">
      <c r="A1509" s="1" t="s">
        <v>257</v>
      </c>
      <c r="B1509" s="1" t="s">
        <v>189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7246.9881400000004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0</v>
      </c>
      <c r="L1509" s="5">
        <v>7247.0959000000003</v>
      </c>
      <c r="M1509" s="6" t="str">
        <f t="shared" si="95"/>
        <v/>
      </c>
    </row>
    <row r="1510" spans="1:13" x14ac:dyDescent="0.2">
      <c r="A1510" s="1" t="s">
        <v>257</v>
      </c>
      <c r="B1510" s="1" t="s">
        <v>190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0</v>
      </c>
      <c r="L1510" s="5">
        <v>0</v>
      </c>
      <c r="M1510" s="6" t="str">
        <f t="shared" si="95"/>
        <v/>
      </c>
    </row>
    <row r="1511" spans="1:13" x14ac:dyDescent="0.2">
      <c r="A1511" s="1" t="s">
        <v>257</v>
      </c>
      <c r="B1511" s="1" t="s">
        <v>192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3396.6271499999998</v>
      </c>
      <c r="L1511" s="5">
        <v>0</v>
      </c>
      <c r="M1511" s="6">
        <f t="shared" si="95"/>
        <v>-1</v>
      </c>
    </row>
    <row r="1512" spans="1:13" x14ac:dyDescent="0.2">
      <c r="A1512" s="1" t="s">
        <v>257</v>
      </c>
      <c r="B1512" s="1" t="s">
        <v>194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13957.71862</v>
      </c>
      <c r="L1512" s="5">
        <v>13910.56775</v>
      </c>
      <c r="M1512" s="6">
        <f t="shared" si="95"/>
        <v>-3.3781215457687752E-3</v>
      </c>
    </row>
    <row r="1513" spans="1:13" x14ac:dyDescent="0.2">
      <c r="A1513" s="1" t="s">
        <v>257</v>
      </c>
      <c r="B1513" s="1" t="s">
        <v>195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1.4762900000000001</v>
      </c>
      <c r="H1513" s="6" t="str">
        <f t="shared" si="93"/>
        <v/>
      </c>
      <c r="I1513" s="5">
        <v>0</v>
      </c>
      <c r="J1513" s="6" t="str">
        <f t="shared" si="94"/>
        <v/>
      </c>
      <c r="K1513" s="5">
        <v>26.944189999999999</v>
      </c>
      <c r="L1513" s="5">
        <v>5.2932800000000002</v>
      </c>
      <c r="M1513" s="6">
        <f t="shared" si="95"/>
        <v>-0.80354651596503734</v>
      </c>
    </row>
    <row r="1514" spans="1:13" x14ac:dyDescent="0.2">
      <c r="A1514" s="1" t="s">
        <v>257</v>
      </c>
      <c r="B1514" s="1" t="s">
        <v>197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0.70499999999999996</v>
      </c>
      <c r="J1514" s="6">
        <f t="shared" si="94"/>
        <v>-1</v>
      </c>
      <c r="K1514" s="5">
        <v>866.43641000000002</v>
      </c>
      <c r="L1514" s="5">
        <v>213.88300000000001</v>
      </c>
      <c r="M1514" s="6">
        <f t="shared" si="95"/>
        <v>-0.75314633880632975</v>
      </c>
    </row>
    <row r="1515" spans="1:13" x14ac:dyDescent="0.2">
      <c r="A1515" s="1" t="s">
        <v>257</v>
      </c>
      <c r="B1515" s="1" t="s">
        <v>198</v>
      </c>
      <c r="C1515" s="5">
        <v>0</v>
      </c>
      <c r="D1515" s="5">
        <v>0</v>
      </c>
      <c r="E1515" s="6" t="str">
        <f t="shared" si="92"/>
        <v/>
      </c>
      <c r="F1515" s="5">
        <v>6993.6676600000001</v>
      </c>
      <c r="G1515" s="5">
        <v>750.53099999999995</v>
      </c>
      <c r="H1515" s="6">
        <f t="shared" si="93"/>
        <v>-0.89268420570044649</v>
      </c>
      <c r="I1515" s="5">
        <v>5350.1270000000004</v>
      </c>
      <c r="J1515" s="6">
        <f t="shared" si="94"/>
        <v>-0.8597171618542887</v>
      </c>
      <c r="K1515" s="5">
        <v>33053.619189999998</v>
      </c>
      <c r="L1515" s="5">
        <v>53291.869409999999</v>
      </c>
      <c r="M1515" s="6">
        <f t="shared" si="95"/>
        <v>0.61228545363416242</v>
      </c>
    </row>
    <row r="1516" spans="1:13" x14ac:dyDescent="0.2">
      <c r="A1516" s="1" t="s">
        <v>257</v>
      </c>
      <c r="B1516" s="1" t="s">
        <v>200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0.26700000000000002</v>
      </c>
      <c r="L1516" s="5">
        <v>0</v>
      </c>
      <c r="M1516" s="6">
        <f t="shared" si="95"/>
        <v>-1</v>
      </c>
    </row>
    <row r="1517" spans="1:13" x14ac:dyDescent="0.2">
      <c r="A1517" s="1" t="s">
        <v>257</v>
      </c>
      <c r="B1517" s="1" t="s">
        <v>201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1.93815</v>
      </c>
      <c r="L1517" s="5">
        <v>0.64615999999999996</v>
      </c>
      <c r="M1517" s="6">
        <f t="shared" si="95"/>
        <v>-0.66660991151355675</v>
      </c>
    </row>
    <row r="1518" spans="1:13" x14ac:dyDescent="0.2">
      <c r="A1518" s="1" t="s">
        <v>257</v>
      </c>
      <c r="B1518" s="1" t="s">
        <v>202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10.1</v>
      </c>
      <c r="J1518" s="6">
        <f t="shared" si="94"/>
        <v>-1</v>
      </c>
      <c r="K1518" s="5">
        <v>0</v>
      </c>
      <c r="L1518" s="5">
        <v>10.501580000000001</v>
      </c>
      <c r="M1518" s="6" t="str">
        <f t="shared" si="95"/>
        <v/>
      </c>
    </row>
    <row r="1519" spans="1:13" x14ac:dyDescent="0.2">
      <c r="A1519" s="1" t="s">
        <v>257</v>
      </c>
      <c r="B1519" s="1" t="s">
        <v>204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0</v>
      </c>
      <c r="H1519" s="6" t="str">
        <f t="shared" si="93"/>
        <v/>
      </c>
      <c r="I1519" s="5">
        <v>0</v>
      </c>
      <c r="J1519" s="6" t="str">
        <f t="shared" si="94"/>
        <v/>
      </c>
      <c r="K1519" s="5">
        <v>32.999510000000001</v>
      </c>
      <c r="L1519" s="5">
        <v>4.3993000000000002</v>
      </c>
      <c r="M1519" s="6">
        <f t="shared" si="95"/>
        <v>-0.86668589927547413</v>
      </c>
    </row>
    <row r="1520" spans="1:13" x14ac:dyDescent="0.2">
      <c r="A1520" s="1" t="s">
        <v>257</v>
      </c>
      <c r="B1520" s="1" t="s">
        <v>205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3.2349999999999999</v>
      </c>
      <c r="J1520" s="6">
        <f t="shared" si="94"/>
        <v>-1</v>
      </c>
      <c r="K1520" s="5">
        <v>18.625019999999999</v>
      </c>
      <c r="L1520" s="5">
        <v>21.317</v>
      </c>
      <c r="M1520" s="6">
        <f t="shared" si="95"/>
        <v>0.14453568372007131</v>
      </c>
    </row>
    <row r="1521" spans="1:13" x14ac:dyDescent="0.2">
      <c r="A1521" s="1" t="s">
        <v>257</v>
      </c>
      <c r="B1521" s="1" t="s">
        <v>206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0</v>
      </c>
      <c r="H1521" s="6" t="str">
        <f t="shared" si="93"/>
        <v/>
      </c>
      <c r="I1521" s="5">
        <v>0</v>
      </c>
      <c r="J1521" s="6" t="str">
        <f t="shared" si="94"/>
        <v/>
      </c>
      <c r="K1521" s="5">
        <v>0</v>
      </c>
      <c r="L1521" s="5">
        <v>4.6219999999999997E-2</v>
      </c>
      <c r="M1521" s="6" t="str">
        <f t="shared" si="95"/>
        <v/>
      </c>
    </row>
    <row r="1522" spans="1:13" x14ac:dyDescent="0.2">
      <c r="A1522" s="1" t="s">
        <v>257</v>
      </c>
      <c r="B1522" s="1" t="s">
        <v>208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0</v>
      </c>
      <c r="L1522" s="5">
        <v>11.993410000000001</v>
      </c>
      <c r="M1522" s="6" t="str">
        <f t="shared" si="95"/>
        <v/>
      </c>
    </row>
    <row r="1523" spans="1:13" x14ac:dyDescent="0.2">
      <c r="A1523" s="1" t="s">
        <v>257</v>
      </c>
      <c r="B1523" s="1" t="s">
        <v>210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30.5</v>
      </c>
      <c r="H1523" s="6" t="str">
        <f t="shared" si="93"/>
        <v/>
      </c>
      <c r="I1523" s="5">
        <v>9.1898700000000009</v>
      </c>
      <c r="J1523" s="6">
        <f t="shared" si="94"/>
        <v>2.3188717577071274</v>
      </c>
      <c r="K1523" s="5">
        <v>2.9636999999999998</v>
      </c>
      <c r="L1523" s="5">
        <v>138.35415</v>
      </c>
      <c r="M1523" s="6">
        <f t="shared" si="95"/>
        <v>45.682913250328987</v>
      </c>
    </row>
    <row r="1524" spans="1:13" x14ac:dyDescent="0.2">
      <c r="A1524" s="1" t="s">
        <v>257</v>
      </c>
      <c r="B1524" s="1" t="s">
        <v>212</v>
      </c>
      <c r="C1524" s="5">
        <v>0</v>
      </c>
      <c r="D1524" s="5">
        <v>0</v>
      </c>
      <c r="E1524" s="6" t="str">
        <f t="shared" si="92"/>
        <v/>
      </c>
      <c r="F1524" s="5">
        <v>13990.077240000001</v>
      </c>
      <c r="G1524" s="5">
        <v>57.82573</v>
      </c>
      <c r="H1524" s="6">
        <f t="shared" si="93"/>
        <v>-0.99586666113360212</v>
      </c>
      <c r="I1524" s="5">
        <v>160.77222</v>
      </c>
      <c r="J1524" s="6">
        <f t="shared" si="94"/>
        <v>-0.64032511338090625</v>
      </c>
      <c r="K1524" s="5">
        <v>26255.063409999999</v>
      </c>
      <c r="L1524" s="5">
        <v>3424.8182900000002</v>
      </c>
      <c r="M1524" s="6">
        <f t="shared" si="95"/>
        <v>-0.86955589340928574</v>
      </c>
    </row>
    <row r="1525" spans="1:13" x14ac:dyDescent="0.2">
      <c r="A1525" s="1" t="s">
        <v>257</v>
      </c>
      <c r="B1525" s="1" t="s">
        <v>214</v>
      </c>
      <c r="C1525" s="5">
        <v>0</v>
      </c>
      <c r="D1525" s="5">
        <v>0</v>
      </c>
      <c r="E1525" s="6" t="str">
        <f t="shared" si="92"/>
        <v/>
      </c>
      <c r="F1525" s="5">
        <v>2.26675</v>
      </c>
      <c r="G1525" s="5">
        <v>2.94</v>
      </c>
      <c r="H1525" s="6">
        <f t="shared" si="93"/>
        <v>0.29701113929634926</v>
      </c>
      <c r="I1525" s="5">
        <v>0</v>
      </c>
      <c r="J1525" s="6" t="str">
        <f t="shared" si="94"/>
        <v/>
      </c>
      <c r="K1525" s="5">
        <v>211.34679</v>
      </c>
      <c r="L1525" s="5">
        <v>76.579490000000007</v>
      </c>
      <c r="M1525" s="6">
        <f t="shared" si="95"/>
        <v>-0.637659554706272</v>
      </c>
    </row>
    <row r="1526" spans="1:13" x14ac:dyDescent="0.2">
      <c r="A1526" s="1" t="s">
        <v>257</v>
      </c>
      <c r="B1526" s="1" t="s">
        <v>215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0</v>
      </c>
      <c r="H1526" s="6" t="str">
        <f t="shared" si="93"/>
        <v/>
      </c>
      <c r="I1526" s="5">
        <v>326.69364000000002</v>
      </c>
      <c r="J1526" s="6">
        <f t="shared" si="94"/>
        <v>-1</v>
      </c>
      <c r="K1526" s="5">
        <v>0.24410999999999999</v>
      </c>
      <c r="L1526" s="5">
        <v>326.69364000000002</v>
      </c>
      <c r="M1526" s="6">
        <f t="shared" si="95"/>
        <v>1337.3050264225146</v>
      </c>
    </row>
    <row r="1527" spans="1:13" x14ac:dyDescent="0.2">
      <c r="A1527" s="1" t="s">
        <v>257</v>
      </c>
      <c r="B1527" s="1" t="s">
        <v>217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12000.4</v>
      </c>
      <c r="H1527" s="6" t="str">
        <f t="shared" si="93"/>
        <v/>
      </c>
      <c r="I1527" s="5">
        <v>10316.733850000001</v>
      </c>
      <c r="J1527" s="6">
        <f t="shared" si="94"/>
        <v>0.16319759475039652</v>
      </c>
      <c r="K1527" s="5">
        <v>1033</v>
      </c>
      <c r="L1527" s="5">
        <v>25548.270850000001</v>
      </c>
      <c r="M1527" s="6">
        <f t="shared" si="95"/>
        <v>23.732111181026138</v>
      </c>
    </row>
    <row r="1528" spans="1:13" x14ac:dyDescent="0.2">
      <c r="A1528" s="1" t="s">
        <v>257</v>
      </c>
      <c r="B1528" s="1" t="s">
        <v>218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0</v>
      </c>
      <c r="J1528" s="6" t="str">
        <f t="shared" si="94"/>
        <v/>
      </c>
      <c r="K1528" s="5">
        <v>420</v>
      </c>
      <c r="L1528" s="5">
        <v>0</v>
      </c>
      <c r="M1528" s="6">
        <f t="shared" si="95"/>
        <v>-1</v>
      </c>
    </row>
    <row r="1529" spans="1:13" x14ac:dyDescent="0.2">
      <c r="A1529" s="1" t="s">
        <v>257</v>
      </c>
      <c r="B1529" s="1" t="s">
        <v>220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</v>
      </c>
      <c r="H1529" s="6" t="str">
        <f t="shared" si="93"/>
        <v/>
      </c>
      <c r="I1529" s="5">
        <v>92</v>
      </c>
      <c r="J1529" s="6">
        <f t="shared" si="94"/>
        <v>-1</v>
      </c>
      <c r="K1529" s="5">
        <v>182.58703</v>
      </c>
      <c r="L1529" s="5">
        <v>99.034390000000002</v>
      </c>
      <c r="M1529" s="6">
        <f t="shared" si="95"/>
        <v>-0.45760446401915844</v>
      </c>
    </row>
    <row r="1530" spans="1:13" x14ac:dyDescent="0.2">
      <c r="A1530" s="1" t="s">
        <v>257</v>
      </c>
      <c r="B1530" s="1" t="s">
        <v>222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0</v>
      </c>
      <c r="H1530" s="6" t="str">
        <f t="shared" si="93"/>
        <v/>
      </c>
      <c r="I1530" s="5">
        <v>3.3715000000000002</v>
      </c>
      <c r="J1530" s="6">
        <f t="shared" si="94"/>
        <v>-1</v>
      </c>
      <c r="K1530" s="5">
        <v>0</v>
      </c>
      <c r="L1530" s="5">
        <v>3.3715000000000002</v>
      </c>
      <c r="M1530" s="6" t="str">
        <f t="shared" si="95"/>
        <v/>
      </c>
    </row>
    <row r="1531" spans="1:13" x14ac:dyDescent="0.2">
      <c r="A1531" s="1" t="s">
        <v>257</v>
      </c>
      <c r="B1531" s="1" t="s">
        <v>223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0</v>
      </c>
      <c r="L1531" s="5">
        <v>10.644</v>
      </c>
      <c r="M1531" s="6" t="str">
        <f t="shared" si="95"/>
        <v/>
      </c>
    </row>
    <row r="1532" spans="1:13" x14ac:dyDescent="0.2">
      <c r="A1532" s="1" t="s">
        <v>257</v>
      </c>
      <c r="B1532" s="1" t="s">
        <v>224</v>
      </c>
      <c r="C1532" s="5">
        <v>0</v>
      </c>
      <c r="D1532" s="5">
        <v>27.45</v>
      </c>
      <c r="E1532" s="6" t="str">
        <f t="shared" si="92"/>
        <v/>
      </c>
      <c r="F1532" s="5">
        <v>38.879640000000002</v>
      </c>
      <c r="G1532" s="5">
        <v>41.018349999999998</v>
      </c>
      <c r="H1532" s="6">
        <f t="shared" si="93"/>
        <v>5.5008482588830399E-2</v>
      </c>
      <c r="I1532" s="5">
        <v>8.7742900000000006</v>
      </c>
      <c r="J1532" s="6">
        <f t="shared" si="94"/>
        <v>3.6748340891399751</v>
      </c>
      <c r="K1532" s="5">
        <v>921.71783000000005</v>
      </c>
      <c r="L1532" s="5">
        <v>12249.139590000001</v>
      </c>
      <c r="M1532" s="6">
        <f t="shared" si="95"/>
        <v>12.289467981757497</v>
      </c>
    </row>
    <row r="1533" spans="1:13" x14ac:dyDescent="0.2">
      <c r="A1533" s="1" t="s">
        <v>257</v>
      </c>
      <c r="B1533" s="1" t="s">
        <v>225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</v>
      </c>
      <c r="L1533" s="5">
        <v>1.52946</v>
      </c>
      <c r="M1533" s="6" t="str">
        <f t="shared" si="95"/>
        <v/>
      </c>
    </row>
    <row r="1534" spans="1:13" x14ac:dyDescent="0.2">
      <c r="A1534" s="2" t="s">
        <v>257</v>
      </c>
      <c r="B1534" s="2" t="s">
        <v>227</v>
      </c>
      <c r="C1534" s="7">
        <v>11318.162609999999</v>
      </c>
      <c r="D1534" s="7">
        <v>22051.529740000002</v>
      </c>
      <c r="E1534" s="8">
        <f t="shared" si="92"/>
        <v>0.94833123536471287</v>
      </c>
      <c r="F1534" s="7">
        <v>82221.244529999996</v>
      </c>
      <c r="G1534" s="7">
        <v>75751.284390000001</v>
      </c>
      <c r="H1534" s="8">
        <f t="shared" si="93"/>
        <v>-7.8689640092218571E-2</v>
      </c>
      <c r="I1534" s="7">
        <v>123136.47053999999</v>
      </c>
      <c r="J1534" s="8">
        <f t="shared" si="94"/>
        <v>-0.3848184533972594</v>
      </c>
      <c r="K1534" s="7">
        <v>876982.46703000006</v>
      </c>
      <c r="L1534" s="7">
        <v>790953.88910999999</v>
      </c>
      <c r="M1534" s="8">
        <f t="shared" si="95"/>
        <v>-9.8096120679978416E-2</v>
      </c>
    </row>
    <row r="1535" spans="1:13" x14ac:dyDescent="0.2">
      <c r="A1535" s="1" t="s">
        <v>258</v>
      </c>
      <c r="B1535" s="1" t="s">
        <v>10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14.15503</v>
      </c>
      <c r="L1535" s="5">
        <v>0</v>
      </c>
      <c r="M1535" s="6">
        <f t="shared" si="95"/>
        <v>-1</v>
      </c>
    </row>
    <row r="1536" spans="1:13" x14ac:dyDescent="0.2">
      <c r="A1536" s="1" t="s">
        <v>258</v>
      </c>
      <c r="B1536" s="1" t="s">
        <v>11</v>
      </c>
      <c r="C1536" s="5">
        <v>0</v>
      </c>
      <c r="D1536" s="5">
        <v>0</v>
      </c>
      <c r="E1536" s="6" t="str">
        <f t="shared" si="92"/>
        <v/>
      </c>
      <c r="F1536" s="5">
        <v>2619.0383400000001</v>
      </c>
      <c r="G1536" s="5">
        <v>1952.89419</v>
      </c>
      <c r="H1536" s="6">
        <f t="shared" si="93"/>
        <v>-0.25434684930958285</v>
      </c>
      <c r="I1536" s="5">
        <v>2433.5683100000001</v>
      </c>
      <c r="J1536" s="6">
        <f t="shared" si="94"/>
        <v>-0.19751823609175778</v>
      </c>
      <c r="K1536" s="5">
        <v>16144.131369999999</v>
      </c>
      <c r="L1536" s="5">
        <v>17053.290440000001</v>
      </c>
      <c r="M1536" s="6">
        <f t="shared" si="95"/>
        <v>5.6315143203644613E-2</v>
      </c>
    </row>
    <row r="1537" spans="1:13" x14ac:dyDescent="0.2">
      <c r="A1537" s="1" t="s">
        <v>258</v>
      </c>
      <c r="B1537" s="1" t="s">
        <v>12</v>
      </c>
      <c r="C1537" s="5">
        <v>0.57855999999999996</v>
      </c>
      <c r="D1537" s="5">
        <v>0</v>
      </c>
      <c r="E1537" s="6">
        <f t="shared" si="92"/>
        <v>-1</v>
      </c>
      <c r="F1537" s="5">
        <v>48.404260000000001</v>
      </c>
      <c r="G1537" s="5">
        <v>0.96489999999999998</v>
      </c>
      <c r="H1537" s="6">
        <f t="shared" si="93"/>
        <v>-0.9800658041255047</v>
      </c>
      <c r="I1537" s="5">
        <v>167.31175999999999</v>
      </c>
      <c r="J1537" s="6">
        <f t="shared" si="94"/>
        <v>-0.9942329218221122</v>
      </c>
      <c r="K1537" s="5">
        <v>2564.7662700000001</v>
      </c>
      <c r="L1537" s="5">
        <v>591.22017000000005</v>
      </c>
      <c r="M1537" s="6">
        <f t="shared" si="95"/>
        <v>-0.76948380173449493</v>
      </c>
    </row>
    <row r="1538" spans="1:13" x14ac:dyDescent="0.2">
      <c r="A1538" s="1" t="s">
        <v>258</v>
      </c>
      <c r="B1538" s="1" t="s">
        <v>13</v>
      </c>
      <c r="C1538" s="5">
        <v>578.99293</v>
      </c>
      <c r="D1538" s="5">
        <v>862.55859999999996</v>
      </c>
      <c r="E1538" s="6">
        <f t="shared" si="92"/>
        <v>0.48975670566478247</v>
      </c>
      <c r="F1538" s="5">
        <v>12115.631649999999</v>
      </c>
      <c r="G1538" s="5">
        <v>10600.95383</v>
      </c>
      <c r="H1538" s="6">
        <f t="shared" si="93"/>
        <v>-0.12501847726610271</v>
      </c>
      <c r="I1538" s="5">
        <v>7278.7409699999998</v>
      </c>
      <c r="J1538" s="6">
        <f t="shared" si="94"/>
        <v>0.4564268564704812</v>
      </c>
      <c r="K1538" s="5">
        <v>88227.009049999993</v>
      </c>
      <c r="L1538" s="5">
        <v>77420.891709999996</v>
      </c>
      <c r="M1538" s="6">
        <f t="shared" si="95"/>
        <v>-0.12248083048894876</v>
      </c>
    </row>
    <row r="1539" spans="1:13" x14ac:dyDescent="0.2">
      <c r="A1539" s="1" t="s">
        <v>258</v>
      </c>
      <c r="B1539" s="1" t="s">
        <v>15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0</v>
      </c>
      <c r="H1539" s="6" t="str">
        <f t="shared" si="93"/>
        <v/>
      </c>
      <c r="I1539" s="5">
        <v>0</v>
      </c>
      <c r="J1539" s="6" t="str">
        <f t="shared" si="94"/>
        <v/>
      </c>
      <c r="K1539" s="5">
        <v>0</v>
      </c>
      <c r="L1539" s="5">
        <v>2.1127400000000001</v>
      </c>
      <c r="M1539" s="6" t="str">
        <f t="shared" si="95"/>
        <v/>
      </c>
    </row>
    <row r="1540" spans="1:13" x14ac:dyDescent="0.2">
      <c r="A1540" s="1" t="s">
        <v>258</v>
      </c>
      <c r="B1540" s="1" t="s">
        <v>16</v>
      </c>
      <c r="C1540" s="5">
        <v>19.533729999999998</v>
      </c>
      <c r="D1540" s="5">
        <v>0</v>
      </c>
      <c r="E1540" s="6">
        <f t="shared" si="92"/>
        <v>-1</v>
      </c>
      <c r="F1540" s="5">
        <v>801.25832000000003</v>
      </c>
      <c r="G1540" s="5">
        <v>337.08096</v>
      </c>
      <c r="H1540" s="6">
        <f t="shared" si="93"/>
        <v>-0.57931050251060112</v>
      </c>
      <c r="I1540" s="5">
        <v>454.33159000000001</v>
      </c>
      <c r="J1540" s="6">
        <f t="shared" si="94"/>
        <v>-0.25807280977314384</v>
      </c>
      <c r="K1540" s="5">
        <v>5143.4735600000004</v>
      </c>
      <c r="L1540" s="5">
        <v>3143.23702</v>
      </c>
      <c r="M1540" s="6">
        <f t="shared" si="95"/>
        <v>-0.38888827106170643</v>
      </c>
    </row>
    <row r="1541" spans="1:13" x14ac:dyDescent="0.2">
      <c r="A1541" s="1" t="s">
        <v>258</v>
      </c>
      <c r="B1541" s="1" t="s">
        <v>18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52.006259999999997</v>
      </c>
      <c r="G1541" s="5">
        <v>20.724</v>
      </c>
      <c r="H1541" s="6">
        <f t="shared" ref="H1541:H1604" si="97">IF(F1541=0,"",(G1541/F1541-1))</f>
        <v>-0.60150951058584101</v>
      </c>
      <c r="I1541" s="5">
        <v>0.84028999999999998</v>
      </c>
      <c r="J1541" s="6">
        <f t="shared" ref="J1541:J1604" si="98">IF(I1541=0,"",(G1541/I1541-1))</f>
        <v>23.662913993978272</v>
      </c>
      <c r="K1541" s="5">
        <v>121.22920000000001</v>
      </c>
      <c r="L1541" s="5">
        <v>126.62152</v>
      </c>
      <c r="M1541" s="6">
        <f t="shared" ref="M1541:M1604" si="99">IF(K1541=0,"",(L1541/K1541-1))</f>
        <v>4.4480372715484329E-2</v>
      </c>
    </row>
    <row r="1542" spans="1:13" x14ac:dyDescent="0.2">
      <c r="A1542" s="1" t="s">
        <v>258</v>
      </c>
      <c r="B1542" s="1" t="s">
        <v>19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0</v>
      </c>
      <c r="H1542" s="6" t="str">
        <f t="shared" si="97"/>
        <v/>
      </c>
      <c r="I1542" s="5">
        <v>0</v>
      </c>
      <c r="J1542" s="6" t="str">
        <f t="shared" si="98"/>
        <v/>
      </c>
      <c r="K1542" s="5">
        <v>0</v>
      </c>
      <c r="L1542" s="5">
        <v>5.4688400000000001</v>
      </c>
      <c r="M1542" s="6" t="str">
        <f t="shared" si="99"/>
        <v/>
      </c>
    </row>
    <row r="1543" spans="1:13" x14ac:dyDescent="0.2">
      <c r="A1543" s="1" t="s">
        <v>258</v>
      </c>
      <c r="B1543" s="1" t="s">
        <v>20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10.246600000000001</v>
      </c>
      <c r="J1543" s="6">
        <f t="shared" si="98"/>
        <v>-1</v>
      </c>
      <c r="K1543" s="5">
        <v>489.18993999999998</v>
      </c>
      <c r="L1543" s="5">
        <v>437.11520999999999</v>
      </c>
      <c r="M1543" s="6">
        <f t="shared" si="99"/>
        <v>-0.10645094214325013</v>
      </c>
    </row>
    <row r="1544" spans="1:13" x14ac:dyDescent="0.2">
      <c r="A1544" s="1" t="s">
        <v>258</v>
      </c>
      <c r="B1544" s="1" t="s">
        <v>21</v>
      </c>
      <c r="C1544" s="5">
        <v>0</v>
      </c>
      <c r="D1544" s="5">
        <v>0</v>
      </c>
      <c r="E1544" s="6" t="str">
        <f t="shared" si="96"/>
        <v/>
      </c>
      <c r="F1544" s="5">
        <v>750.84405000000004</v>
      </c>
      <c r="G1544" s="5">
        <v>388.52283</v>
      </c>
      <c r="H1544" s="6">
        <f t="shared" si="97"/>
        <v>-0.48255189609613347</v>
      </c>
      <c r="I1544" s="5">
        <v>311.82810999999998</v>
      </c>
      <c r="J1544" s="6">
        <f t="shared" si="98"/>
        <v>0.24595191241738923</v>
      </c>
      <c r="K1544" s="5">
        <v>4245.9742100000003</v>
      </c>
      <c r="L1544" s="5">
        <v>3210.8917999999999</v>
      </c>
      <c r="M1544" s="6">
        <f t="shared" si="99"/>
        <v>-0.24377972140344217</v>
      </c>
    </row>
    <row r="1545" spans="1:13" x14ac:dyDescent="0.2">
      <c r="A1545" s="1" t="s">
        <v>258</v>
      </c>
      <c r="B1545" s="1" t="s">
        <v>23</v>
      </c>
      <c r="C1545" s="5">
        <v>0</v>
      </c>
      <c r="D1545" s="5">
        <v>0</v>
      </c>
      <c r="E1545" s="6" t="str">
        <f t="shared" si="96"/>
        <v/>
      </c>
      <c r="F1545" s="5">
        <v>18.337499999999999</v>
      </c>
      <c r="G1545" s="5">
        <v>0</v>
      </c>
      <c r="H1545" s="6">
        <f t="shared" si="97"/>
        <v>-1</v>
      </c>
      <c r="I1545" s="5">
        <v>0</v>
      </c>
      <c r="J1545" s="6" t="str">
        <f t="shared" si="98"/>
        <v/>
      </c>
      <c r="K1545" s="5">
        <v>71.691410000000005</v>
      </c>
      <c r="L1545" s="5">
        <v>16.586189999999998</v>
      </c>
      <c r="M1545" s="6">
        <f t="shared" si="99"/>
        <v>-0.7686446674713191</v>
      </c>
    </row>
    <row r="1546" spans="1:13" x14ac:dyDescent="0.2">
      <c r="A1546" s="1" t="s">
        <v>258</v>
      </c>
      <c r="B1546" s="1" t="s">
        <v>24</v>
      </c>
      <c r="C1546" s="5">
        <v>55.795459999999999</v>
      </c>
      <c r="D1546" s="5">
        <v>45.143079999999998</v>
      </c>
      <c r="E1546" s="6">
        <f t="shared" si="96"/>
        <v>-0.1909184008878142</v>
      </c>
      <c r="F1546" s="5">
        <v>1444.0661</v>
      </c>
      <c r="G1546" s="5">
        <v>1212.0708999999999</v>
      </c>
      <c r="H1546" s="6">
        <f t="shared" si="97"/>
        <v>-0.16065414180140369</v>
      </c>
      <c r="I1546" s="5">
        <v>1345.3498300000001</v>
      </c>
      <c r="J1546" s="6">
        <f t="shared" si="98"/>
        <v>-9.9066374431399873E-2</v>
      </c>
      <c r="K1546" s="5">
        <v>13921.67733</v>
      </c>
      <c r="L1546" s="5">
        <v>13140.32776</v>
      </c>
      <c r="M1546" s="6">
        <f t="shared" si="99"/>
        <v>-5.6124671724452346E-2</v>
      </c>
    </row>
    <row r="1547" spans="1:13" x14ac:dyDescent="0.2">
      <c r="A1547" s="1" t="s">
        <v>258</v>
      </c>
      <c r="B1547" s="1" t="s">
        <v>25</v>
      </c>
      <c r="C1547" s="5">
        <v>41.554789999999997</v>
      </c>
      <c r="D1547" s="5">
        <v>64.347560000000001</v>
      </c>
      <c r="E1547" s="6">
        <f t="shared" si="96"/>
        <v>0.54849922235198401</v>
      </c>
      <c r="F1547" s="5">
        <v>814.94320000000005</v>
      </c>
      <c r="G1547" s="5">
        <v>801.94970999999998</v>
      </c>
      <c r="H1547" s="6">
        <f t="shared" si="97"/>
        <v>-1.5944043707586064E-2</v>
      </c>
      <c r="I1547" s="5">
        <v>533.32239000000004</v>
      </c>
      <c r="J1547" s="6">
        <f t="shared" si="98"/>
        <v>0.50368656001860312</v>
      </c>
      <c r="K1547" s="5">
        <v>8447.2843499999999</v>
      </c>
      <c r="L1547" s="5">
        <v>6056.1727199999996</v>
      </c>
      <c r="M1547" s="6">
        <f t="shared" si="99"/>
        <v>-0.28306276087415005</v>
      </c>
    </row>
    <row r="1548" spans="1:13" x14ac:dyDescent="0.2">
      <c r="A1548" s="1" t="s">
        <v>258</v>
      </c>
      <c r="B1548" s="1" t="s">
        <v>26</v>
      </c>
      <c r="C1548" s="5">
        <v>7.5231300000000001</v>
      </c>
      <c r="D1548" s="5">
        <v>24.11439</v>
      </c>
      <c r="E1548" s="6">
        <f t="shared" si="96"/>
        <v>2.2053666492537016</v>
      </c>
      <c r="F1548" s="5">
        <v>4577.5109199999997</v>
      </c>
      <c r="G1548" s="5">
        <v>2367.7829999999999</v>
      </c>
      <c r="H1548" s="6">
        <f t="shared" si="97"/>
        <v>-0.48273569601883115</v>
      </c>
      <c r="I1548" s="5">
        <v>930.32966999999996</v>
      </c>
      <c r="J1548" s="6">
        <f t="shared" si="98"/>
        <v>1.5451010285418501</v>
      </c>
      <c r="K1548" s="5">
        <v>23695.368409999999</v>
      </c>
      <c r="L1548" s="5">
        <v>10987.732770000001</v>
      </c>
      <c r="M1548" s="6">
        <f t="shared" si="99"/>
        <v>-0.53629196305878413</v>
      </c>
    </row>
    <row r="1549" spans="1:13" x14ac:dyDescent="0.2">
      <c r="A1549" s="1" t="s">
        <v>258</v>
      </c>
      <c r="B1549" s="1" t="s">
        <v>27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190.5574</v>
      </c>
      <c r="L1549" s="5">
        <v>3.0380600000000002</v>
      </c>
      <c r="M1549" s="6">
        <f t="shared" si="99"/>
        <v>-0.98405698230559402</v>
      </c>
    </row>
    <row r="1550" spans="1:13" x14ac:dyDescent="0.2">
      <c r="A1550" s="1" t="s">
        <v>258</v>
      </c>
      <c r="B1550" s="1" t="s">
        <v>28</v>
      </c>
      <c r="C1550" s="5">
        <v>0</v>
      </c>
      <c r="D1550" s="5">
        <v>0</v>
      </c>
      <c r="E1550" s="6" t="str">
        <f t="shared" si="96"/>
        <v/>
      </c>
      <c r="F1550" s="5">
        <v>248.30582999999999</v>
      </c>
      <c r="G1550" s="5">
        <v>162.16861</v>
      </c>
      <c r="H1550" s="6">
        <f t="shared" si="97"/>
        <v>-0.34689970831534644</v>
      </c>
      <c r="I1550" s="5">
        <v>402.52247</v>
      </c>
      <c r="J1550" s="6">
        <f t="shared" si="98"/>
        <v>-0.59711911238147775</v>
      </c>
      <c r="K1550" s="5">
        <v>2405.1910699999999</v>
      </c>
      <c r="L1550" s="5">
        <v>2642.8982500000002</v>
      </c>
      <c r="M1550" s="6">
        <f t="shared" si="99"/>
        <v>9.883089246626886E-2</v>
      </c>
    </row>
    <row r="1551" spans="1:13" x14ac:dyDescent="0.2">
      <c r="A1551" s="1" t="s">
        <v>258</v>
      </c>
      <c r="B1551" s="1" t="s">
        <v>29</v>
      </c>
      <c r="C1551" s="5">
        <v>0</v>
      </c>
      <c r="D1551" s="5">
        <v>0</v>
      </c>
      <c r="E1551" s="6" t="str">
        <f t="shared" si="96"/>
        <v/>
      </c>
      <c r="F1551" s="5">
        <v>316.91421000000003</v>
      </c>
      <c r="G1551" s="5">
        <v>321.47973999999999</v>
      </c>
      <c r="H1551" s="6">
        <f t="shared" si="97"/>
        <v>1.4406201602635615E-2</v>
      </c>
      <c r="I1551" s="5">
        <v>309.47993000000002</v>
      </c>
      <c r="J1551" s="6">
        <f t="shared" si="98"/>
        <v>3.8774113720395187E-2</v>
      </c>
      <c r="K1551" s="5">
        <v>1466.43202</v>
      </c>
      <c r="L1551" s="5">
        <v>1825.9395</v>
      </c>
      <c r="M1551" s="6">
        <f t="shared" si="99"/>
        <v>0.2451579582939003</v>
      </c>
    </row>
    <row r="1552" spans="1:13" x14ac:dyDescent="0.2">
      <c r="A1552" s="1" t="s">
        <v>258</v>
      </c>
      <c r="B1552" s="1" t="s">
        <v>30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3.1276799999999998</v>
      </c>
      <c r="L1552" s="5">
        <v>18.036000000000001</v>
      </c>
      <c r="M1552" s="6">
        <f t="shared" si="99"/>
        <v>4.7665745856353601</v>
      </c>
    </row>
    <row r="1553" spans="1:13" x14ac:dyDescent="0.2">
      <c r="A1553" s="1" t="s">
        <v>258</v>
      </c>
      <c r="B1553" s="1" t="s">
        <v>31</v>
      </c>
      <c r="C1553" s="5">
        <v>0.47452</v>
      </c>
      <c r="D1553" s="5">
        <v>63.407899999999998</v>
      </c>
      <c r="E1553" s="6">
        <f t="shared" si="96"/>
        <v>132.62534771980106</v>
      </c>
      <c r="F1553" s="5">
        <v>2726.7909100000002</v>
      </c>
      <c r="G1553" s="5">
        <v>2169.3195300000002</v>
      </c>
      <c r="H1553" s="6">
        <f t="shared" si="97"/>
        <v>-0.20444229073654929</v>
      </c>
      <c r="I1553" s="5">
        <v>2523.53541</v>
      </c>
      <c r="J1553" s="6">
        <f t="shared" si="98"/>
        <v>-0.14036493349621737</v>
      </c>
      <c r="K1553" s="5">
        <v>20578.606629999998</v>
      </c>
      <c r="L1553" s="5">
        <v>16800.839189999999</v>
      </c>
      <c r="M1553" s="6">
        <f t="shared" si="99"/>
        <v>-0.18357741648517045</v>
      </c>
    </row>
    <row r="1554" spans="1:13" x14ac:dyDescent="0.2">
      <c r="A1554" s="1" t="s">
        <v>258</v>
      </c>
      <c r="B1554" s="1" t="s">
        <v>32</v>
      </c>
      <c r="C1554" s="5">
        <v>0</v>
      </c>
      <c r="D1554" s="5">
        <v>0</v>
      </c>
      <c r="E1554" s="6" t="str">
        <f t="shared" si="96"/>
        <v/>
      </c>
      <c r="F1554" s="5">
        <v>0</v>
      </c>
      <c r="G1554" s="5">
        <v>0</v>
      </c>
      <c r="H1554" s="6" t="str">
        <f t="shared" si="97"/>
        <v/>
      </c>
      <c r="I1554" s="5">
        <v>0</v>
      </c>
      <c r="J1554" s="6" t="str">
        <f t="shared" si="98"/>
        <v/>
      </c>
      <c r="K1554" s="5">
        <v>0</v>
      </c>
      <c r="L1554" s="5">
        <v>0.18</v>
      </c>
      <c r="M1554" s="6" t="str">
        <f t="shared" si="99"/>
        <v/>
      </c>
    </row>
    <row r="1555" spans="1:13" x14ac:dyDescent="0.2">
      <c r="A1555" s="1" t="s">
        <v>258</v>
      </c>
      <c r="B1555" s="1" t="s">
        <v>33</v>
      </c>
      <c r="C1555" s="5">
        <v>0</v>
      </c>
      <c r="D1555" s="5">
        <v>0</v>
      </c>
      <c r="E1555" s="6" t="str">
        <f t="shared" si="96"/>
        <v/>
      </c>
      <c r="F1555" s="5">
        <v>0.1</v>
      </c>
      <c r="G1555" s="5">
        <v>0.18</v>
      </c>
      <c r="H1555" s="6">
        <f t="shared" si="97"/>
        <v>0.79999999999999982</v>
      </c>
      <c r="I1555" s="5">
        <v>0</v>
      </c>
      <c r="J1555" s="6" t="str">
        <f t="shared" si="98"/>
        <v/>
      </c>
      <c r="K1555" s="5">
        <v>305.62022000000002</v>
      </c>
      <c r="L1555" s="5">
        <v>87.6006</v>
      </c>
      <c r="M1555" s="6">
        <f t="shared" si="99"/>
        <v>-0.71336778698739245</v>
      </c>
    </row>
    <row r="1556" spans="1:13" x14ac:dyDescent="0.2">
      <c r="A1556" s="1" t="s">
        <v>258</v>
      </c>
      <c r="B1556" s="1" t="s">
        <v>34</v>
      </c>
      <c r="C1556" s="5">
        <v>0</v>
      </c>
      <c r="D1556" s="5">
        <v>0</v>
      </c>
      <c r="E1556" s="6" t="str">
        <f t="shared" si="96"/>
        <v/>
      </c>
      <c r="F1556" s="5">
        <v>290.09942000000001</v>
      </c>
      <c r="G1556" s="5">
        <v>364.95515999999998</v>
      </c>
      <c r="H1556" s="6">
        <f t="shared" si="97"/>
        <v>0.25803477993854651</v>
      </c>
      <c r="I1556" s="5">
        <v>20.27083</v>
      </c>
      <c r="J1556" s="6">
        <f t="shared" si="98"/>
        <v>17.003957410722698</v>
      </c>
      <c r="K1556" s="5">
        <v>1341.47452</v>
      </c>
      <c r="L1556" s="5">
        <v>988.48027000000002</v>
      </c>
      <c r="M1556" s="6">
        <f t="shared" si="99"/>
        <v>-0.2631389897737304</v>
      </c>
    </row>
    <row r="1557" spans="1:13" x14ac:dyDescent="0.2">
      <c r="A1557" s="1" t="s">
        <v>258</v>
      </c>
      <c r="B1557" s="1" t="s">
        <v>35</v>
      </c>
      <c r="C1557" s="5">
        <v>0</v>
      </c>
      <c r="D1557" s="5">
        <v>0</v>
      </c>
      <c r="E1557" s="6" t="str">
        <f t="shared" si="96"/>
        <v/>
      </c>
      <c r="F1557" s="5">
        <v>0</v>
      </c>
      <c r="G1557" s="5">
        <v>0</v>
      </c>
      <c r="H1557" s="6" t="str">
        <f t="shared" si="97"/>
        <v/>
      </c>
      <c r="I1557" s="5">
        <v>0</v>
      </c>
      <c r="J1557" s="6" t="str">
        <f t="shared" si="98"/>
        <v/>
      </c>
      <c r="K1557" s="5">
        <v>22.366859999999999</v>
      </c>
      <c r="L1557" s="5">
        <v>0</v>
      </c>
      <c r="M1557" s="6">
        <f t="shared" si="99"/>
        <v>-1</v>
      </c>
    </row>
    <row r="1558" spans="1:13" x14ac:dyDescent="0.2">
      <c r="A1558" s="1" t="s">
        <v>258</v>
      </c>
      <c r="B1558" s="1" t="s">
        <v>37</v>
      </c>
      <c r="C1558" s="5">
        <v>432.91359999999997</v>
      </c>
      <c r="D1558" s="5">
        <v>210.17326</v>
      </c>
      <c r="E1558" s="6">
        <f t="shared" si="96"/>
        <v>-0.51451453592587526</v>
      </c>
      <c r="F1558" s="5">
        <v>7397.5128100000002</v>
      </c>
      <c r="G1558" s="5">
        <v>5042.4838200000004</v>
      </c>
      <c r="H1558" s="6">
        <f t="shared" si="97"/>
        <v>-0.31835416179563192</v>
      </c>
      <c r="I1558" s="5">
        <v>6754.6656999999996</v>
      </c>
      <c r="J1558" s="6">
        <f t="shared" si="98"/>
        <v>-0.25348136474022676</v>
      </c>
      <c r="K1558" s="5">
        <v>58635.349159999998</v>
      </c>
      <c r="L1558" s="5">
        <v>57889.924729999999</v>
      </c>
      <c r="M1558" s="6">
        <f t="shared" si="99"/>
        <v>-1.2712884645164069E-2</v>
      </c>
    </row>
    <row r="1559" spans="1:13" x14ac:dyDescent="0.2">
      <c r="A1559" s="1" t="s">
        <v>258</v>
      </c>
      <c r="B1559" s="1" t="s">
        <v>38</v>
      </c>
      <c r="C1559" s="5">
        <v>1835.77073</v>
      </c>
      <c r="D1559" s="5">
        <v>817.93239000000005</v>
      </c>
      <c r="E1559" s="6">
        <f t="shared" si="96"/>
        <v>-0.55444741729812841</v>
      </c>
      <c r="F1559" s="5">
        <v>24978.462479999998</v>
      </c>
      <c r="G1559" s="5">
        <v>24027.911189999999</v>
      </c>
      <c r="H1559" s="6">
        <f t="shared" si="97"/>
        <v>-3.8054835871547232E-2</v>
      </c>
      <c r="I1559" s="5">
        <v>20595.16977</v>
      </c>
      <c r="J1559" s="6">
        <f t="shared" si="98"/>
        <v>0.16667701496689324</v>
      </c>
      <c r="K1559" s="5">
        <v>193360.85837999999</v>
      </c>
      <c r="L1559" s="5">
        <v>193674.52994000001</v>
      </c>
      <c r="M1559" s="6">
        <f t="shared" si="99"/>
        <v>1.6222081481640505E-3</v>
      </c>
    </row>
    <row r="1560" spans="1:13" x14ac:dyDescent="0.2">
      <c r="A1560" s="1" t="s">
        <v>258</v>
      </c>
      <c r="B1560" s="1" t="s">
        <v>39</v>
      </c>
      <c r="C1560" s="5">
        <v>220.27341999999999</v>
      </c>
      <c r="D1560" s="5">
        <v>421.77769999999998</v>
      </c>
      <c r="E1560" s="6">
        <f t="shared" si="96"/>
        <v>0.91479162578943929</v>
      </c>
      <c r="F1560" s="5">
        <v>6233.4131100000004</v>
      </c>
      <c r="G1560" s="5">
        <v>6585.5843699999996</v>
      </c>
      <c r="H1560" s="6">
        <f t="shared" si="97"/>
        <v>5.6497340026289145E-2</v>
      </c>
      <c r="I1560" s="5">
        <v>6020.7018600000001</v>
      </c>
      <c r="J1560" s="6">
        <f t="shared" si="98"/>
        <v>9.382336530445623E-2</v>
      </c>
      <c r="K1560" s="5">
        <v>57505.269180000003</v>
      </c>
      <c r="L1560" s="5">
        <v>58224.817360000001</v>
      </c>
      <c r="M1560" s="6">
        <f t="shared" si="99"/>
        <v>1.2512734750405263E-2</v>
      </c>
    </row>
    <row r="1561" spans="1:13" x14ac:dyDescent="0.2">
      <c r="A1561" s="1" t="s">
        <v>258</v>
      </c>
      <c r="B1561" s="1" t="s">
        <v>40</v>
      </c>
      <c r="C1561" s="5">
        <v>0</v>
      </c>
      <c r="D1561" s="5">
        <v>0</v>
      </c>
      <c r="E1561" s="6" t="str">
        <f t="shared" si="96"/>
        <v/>
      </c>
      <c r="F1561" s="5">
        <v>47.547910000000002</v>
      </c>
      <c r="G1561" s="5">
        <v>0</v>
      </c>
      <c r="H1561" s="6">
        <f t="shared" si="97"/>
        <v>-1</v>
      </c>
      <c r="I1561" s="5">
        <v>0</v>
      </c>
      <c r="J1561" s="6" t="str">
        <f t="shared" si="98"/>
        <v/>
      </c>
      <c r="K1561" s="5">
        <v>47.547910000000002</v>
      </c>
      <c r="L1561" s="5">
        <v>0</v>
      </c>
      <c r="M1561" s="6">
        <f t="shared" si="99"/>
        <v>-1</v>
      </c>
    </row>
    <row r="1562" spans="1:13" x14ac:dyDescent="0.2">
      <c r="A1562" s="1" t="s">
        <v>258</v>
      </c>
      <c r="B1562" s="1" t="s">
        <v>41</v>
      </c>
      <c r="C1562" s="5">
        <v>0.57982</v>
      </c>
      <c r="D1562" s="5">
        <v>26.972770000000001</v>
      </c>
      <c r="E1562" s="6">
        <f t="shared" si="96"/>
        <v>45.51921285916319</v>
      </c>
      <c r="F1562" s="5">
        <v>1272.8059499999999</v>
      </c>
      <c r="G1562" s="5">
        <v>817.09388000000001</v>
      </c>
      <c r="H1562" s="6">
        <f t="shared" si="97"/>
        <v>-0.35803735046964535</v>
      </c>
      <c r="I1562" s="5">
        <v>1169.98568</v>
      </c>
      <c r="J1562" s="6">
        <f t="shared" si="98"/>
        <v>-0.30162061470701074</v>
      </c>
      <c r="K1562" s="5">
        <v>8634.9367700000003</v>
      </c>
      <c r="L1562" s="5">
        <v>6765.8061600000001</v>
      </c>
      <c r="M1562" s="6">
        <f t="shared" si="99"/>
        <v>-0.2164614124904588</v>
      </c>
    </row>
    <row r="1563" spans="1:13" x14ac:dyDescent="0.2">
      <c r="A1563" s="1" t="s">
        <v>258</v>
      </c>
      <c r="B1563" s="1" t="s">
        <v>42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0</v>
      </c>
      <c r="H1563" s="6" t="str">
        <f t="shared" si="97"/>
        <v/>
      </c>
      <c r="I1563" s="5">
        <v>0</v>
      </c>
      <c r="J1563" s="6" t="str">
        <f t="shared" si="98"/>
        <v/>
      </c>
      <c r="K1563" s="5">
        <v>0</v>
      </c>
      <c r="L1563" s="5">
        <v>0</v>
      </c>
      <c r="M1563" s="6" t="str">
        <f t="shared" si="99"/>
        <v/>
      </c>
    </row>
    <row r="1564" spans="1:13" x14ac:dyDescent="0.2">
      <c r="A1564" s="1" t="s">
        <v>258</v>
      </c>
      <c r="B1564" s="1" t="s">
        <v>43</v>
      </c>
      <c r="C1564" s="5">
        <v>116.27164</v>
      </c>
      <c r="D1564" s="5">
        <v>0</v>
      </c>
      <c r="E1564" s="6">
        <f t="shared" si="96"/>
        <v>-1</v>
      </c>
      <c r="F1564" s="5">
        <v>510.05353000000002</v>
      </c>
      <c r="G1564" s="5">
        <v>119.97992000000001</v>
      </c>
      <c r="H1564" s="6">
        <f t="shared" si="97"/>
        <v>-0.76476994483304528</v>
      </c>
      <c r="I1564" s="5">
        <v>230.88523000000001</v>
      </c>
      <c r="J1564" s="6">
        <f t="shared" si="98"/>
        <v>-0.48034822322761828</v>
      </c>
      <c r="K1564" s="5">
        <v>5275.8306199999997</v>
      </c>
      <c r="L1564" s="5">
        <v>2349.7814400000002</v>
      </c>
      <c r="M1564" s="6">
        <f t="shared" si="99"/>
        <v>-0.55461393489543065</v>
      </c>
    </row>
    <row r="1565" spans="1:13" x14ac:dyDescent="0.2">
      <c r="A1565" s="1" t="s">
        <v>258</v>
      </c>
      <c r="B1565" s="1" t="s">
        <v>44</v>
      </c>
      <c r="C1565" s="5">
        <v>0</v>
      </c>
      <c r="D1565" s="5">
        <v>0</v>
      </c>
      <c r="E1565" s="6" t="str">
        <f t="shared" si="96"/>
        <v/>
      </c>
      <c r="F1565" s="5">
        <v>0</v>
      </c>
      <c r="G1565" s="5">
        <v>0</v>
      </c>
      <c r="H1565" s="6" t="str">
        <f t="shared" si="97"/>
        <v/>
      </c>
      <c r="I1565" s="5">
        <v>0</v>
      </c>
      <c r="J1565" s="6" t="str">
        <f t="shared" si="98"/>
        <v/>
      </c>
      <c r="K1565" s="5">
        <v>228.56814</v>
      </c>
      <c r="L1565" s="5">
        <v>39.248449999999998</v>
      </c>
      <c r="M1565" s="6">
        <f t="shared" si="99"/>
        <v>-0.82828556070850468</v>
      </c>
    </row>
    <row r="1566" spans="1:13" x14ac:dyDescent="0.2">
      <c r="A1566" s="1" t="s">
        <v>258</v>
      </c>
      <c r="B1566" s="1" t="s">
        <v>46</v>
      </c>
      <c r="C1566" s="5">
        <v>7.9185400000000001</v>
      </c>
      <c r="D1566" s="5">
        <v>141.24609000000001</v>
      </c>
      <c r="E1566" s="6">
        <f t="shared" si="96"/>
        <v>16.837390478547814</v>
      </c>
      <c r="F1566" s="5">
        <v>772.70735000000002</v>
      </c>
      <c r="G1566" s="5">
        <v>701.40245000000004</v>
      </c>
      <c r="H1566" s="6">
        <f t="shared" si="97"/>
        <v>-9.2279308589467868E-2</v>
      </c>
      <c r="I1566" s="5">
        <v>453.52875</v>
      </c>
      <c r="J1566" s="6">
        <f t="shared" si="98"/>
        <v>0.54654462368703216</v>
      </c>
      <c r="K1566" s="5">
        <v>6143.9397600000002</v>
      </c>
      <c r="L1566" s="5">
        <v>5143.4698500000004</v>
      </c>
      <c r="M1566" s="6">
        <f t="shared" si="99"/>
        <v>-0.16283849599462863</v>
      </c>
    </row>
    <row r="1567" spans="1:13" x14ac:dyDescent="0.2">
      <c r="A1567" s="1" t="s">
        <v>258</v>
      </c>
      <c r="B1567" s="1" t="s">
        <v>47</v>
      </c>
      <c r="C1567" s="5">
        <v>0</v>
      </c>
      <c r="D1567" s="5">
        <v>0</v>
      </c>
      <c r="E1567" s="6" t="str">
        <f t="shared" si="96"/>
        <v/>
      </c>
      <c r="F1567" s="5">
        <v>2.3586999999999998</v>
      </c>
      <c r="G1567" s="5">
        <v>5.6460000000000003E-2</v>
      </c>
      <c r="H1567" s="6">
        <f t="shared" si="97"/>
        <v>-0.97606308559799893</v>
      </c>
      <c r="I1567" s="5">
        <v>1.5646800000000001</v>
      </c>
      <c r="J1567" s="6">
        <f t="shared" si="98"/>
        <v>-0.96391594447426954</v>
      </c>
      <c r="K1567" s="5">
        <v>130.92954</v>
      </c>
      <c r="L1567" s="5">
        <v>147.06844000000001</v>
      </c>
      <c r="M1567" s="6">
        <f t="shared" si="99"/>
        <v>0.12326400902347934</v>
      </c>
    </row>
    <row r="1568" spans="1:13" x14ac:dyDescent="0.2">
      <c r="A1568" s="1" t="s">
        <v>258</v>
      </c>
      <c r="B1568" s="1" t="s">
        <v>48</v>
      </c>
      <c r="C1568" s="5">
        <v>0</v>
      </c>
      <c r="D1568" s="5">
        <v>0</v>
      </c>
      <c r="E1568" s="6" t="str">
        <f t="shared" si="96"/>
        <v/>
      </c>
      <c r="F1568" s="5">
        <v>0</v>
      </c>
      <c r="G1568" s="5">
        <v>0</v>
      </c>
      <c r="H1568" s="6" t="str">
        <f t="shared" si="97"/>
        <v/>
      </c>
      <c r="I1568" s="5">
        <v>0.47753000000000001</v>
      </c>
      <c r="J1568" s="6">
        <f t="shared" si="98"/>
        <v>-1</v>
      </c>
      <c r="K1568" s="5">
        <v>41.675150000000002</v>
      </c>
      <c r="L1568" s="5">
        <v>0.47753000000000001</v>
      </c>
      <c r="M1568" s="6">
        <f t="shared" si="99"/>
        <v>-0.98854161292760789</v>
      </c>
    </row>
    <row r="1569" spans="1:13" x14ac:dyDescent="0.2">
      <c r="A1569" s="1" t="s">
        <v>258</v>
      </c>
      <c r="B1569" s="1" t="s">
        <v>49</v>
      </c>
      <c r="C1569" s="5">
        <v>0</v>
      </c>
      <c r="D1569" s="5">
        <v>0</v>
      </c>
      <c r="E1569" s="6" t="str">
        <f t="shared" si="96"/>
        <v/>
      </c>
      <c r="F1569" s="5">
        <v>0</v>
      </c>
      <c r="G1569" s="5">
        <v>1.0120199999999999</v>
      </c>
      <c r="H1569" s="6" t="str">
        <f t="shared" si="97"/>
        <v/>
      </c>
      <c r="I1569" s="5">
        <v>0</v>
      </c>
      <c r="J1569" s="6" t="str">
        <f t="shared" si="98"/>
        <v/>
      </c>
      <c r="K1569" s="5">
        <v>12.08667</v>
      </c>
      <c r="L1569" s="5">
        <v>3.38063</v>
      </c>
      <c r="M1569" s="6">
        <f t="shared" si="99"/>
        <v>-0.72030095965224494</v>
      </c>
    </row>
    <row r="1570" spans="1:13" x14ac:dyDescent="0.2">
      <c r="A1570" s="1" t="s">
        <v>258</v>
      </c>
      <c r="B1570" s="1" t="s">
        <v>50</v>
      </c>
      <c r="C1570" s="5">
        <v>0</v>
      </c>
      <c r="D1570" s="5">
        <v>0</v>
      </c>
      <c r="E1570" s="6" t="str">
        <f t="shared" si="96"/>
        <v/>
      </c>
      <c r="F1570" s="5">
        <v>5.5740800000000004</v>
      </c>
      <c r="G1570" s="5">
        <v>64.41</v>
      </c>
      <c r="H1570" s="6">
        <f t="shared" si="97"/>
        <v>10.555270107354037</v>
      </c>
      <c r="I1570" s="5">
        <v>45.458309999999997</v>
      </c>
      <c r="J1570" s="6">
        <f t="shared" si="98"/>
        <v>0.41690265212235134</v>
      </c>
      <c r="K1570" s="5">
        <v>335.96951999999999</v>
      </c>
      <c r="L1570" s="5">
        <v>567.84163999999998</v>
      </c>
      <c r="M1570" s="6">
        <f t="shared" si="99"/>
        <v>0.69015820244646009</v>
      </c>
    </row>
    <row r="1571" spans="1:13" x14ac:dyDescent="0.2">
      <c r="A1571" s="1" t="s">
        <v>258</v>
      </c>
      <c r="B1571" s="1" t="s">
        <v>51</v>
      </c>
      <c r="C1571" s="5">
        <v>0</v>
      </c>
      <c r="D1571" s="5">
        <v>0</v>
      </c>
      <c r="E1571" s="6" t="str">
        <f t="shared" si="96"/>
        <v/>
      </c>
      <c r="F1571" s="5">
        <v>0</v>
      </c>
      <c r="G1571" s="5">
        <v>0</v>
      </c>
      <c r="H1571" s="6" t="str">
        <f t="shared" si="97"/>
        <v/>
      </c>
      <c r="I1571" s="5">
        <v>0</v>
      </c>
      <c r="J1571" s="6" t="str">
        <f t="shared" si="98"/>
        <v/>
      </c>
      <c r="K1571" s="5">
        <v>0</v>
      </c>
      <c r="L1571" s="5">
        <v>15.139099999999999</v>
      </c>
      <c r="M1571" s="6" t="str">
        <f t="shared" si="99"/>
        <v/>
      </c>
    </row>
    <row r="1572" spans="1:13" x14ac:dyDescent="0.2">
      <c r="A1572" s="1" t="s">
        <v>258</v>
      </c>
      <c r="B1572" s="1" t="s">
        <v>52</v>
      </c>
      <c r="C1572" s="5">
        <v>0</v>
      </c>
      <c r="D1572" s="5">
        <v>0</v>
      </c>
      <c r="E1572" s="6" t="str">
        <f t="shared" si="96"/>
        <v/>
      </c>
      <c r="F1572" s="5">
        <v>0</v>
      </c>
      <c r="G1572" s="5">
        <v>0</v>
      </c>
      <c r="H1572" s="6" t="str">
        <f t="shared" si="97"/>
        <v/>
      </c>
      <c r="I1572" s="5">
        <v>0</v>
      </c>
      <c r="J1572" s="6" t="str">
        <f t="shared" si="98"/>
        <v/>
      </c>
      <c r="K1572" s="5">
        <v>7.9508999999999999</v>
      </c>
      <c r="L1572" s="5">
        <v>12.7181</v>
      </c>
      <c r="M1572" s="6">
        <f t="shared" si="99"/>
        <v>0.59957992176986252</v>
      </c>
    </row>
    <row r="1573" spans="1:13" x14ac:dyDescent="0.2">
      <c r="A1573" s="1" t="s">
        <v>258</v>
      </c>
      <c r="B1573" s="1" t="s">
        <v>54</v>
      </c>
      <c r="C1573" s="5">
        <v>337.69227999999998</v>
      </c>
      <c r="D1573" s="5">
        <v>50.725160000000002</v>
      </c>
      <c r="E1573" s="6">
        <f t="shared" si="96"/>
        <v>-0.84978880772755594</v>
      </c>
      <c r="F1573" s="5">
        <v>3377.4801900000002</v>
      </c>
      <c r="G1573" s="5">
        <v>1776.65714</v>
      </c>
      <c r="H1573" s="6">
        <f t="shared" si="97"/>
        <v>-0.47396963414906068</v>
      </c>
      <c r="I1573" s="5">
        <v>2481.47145</v>
      </c>
      <c r="J1573" s="6">
        <f t="shared" si="98"/>
        <v>-0.28403079551852184</v>
      </c>
      <c r="K1573" s="5">
        <v>24113.634020000001</v>
      </c>
      <c r="L1573" s="5">
        <v>19414.675520000001</v>
      </c>
      <c r="M1573" s="6">
        <f t="shared" si="99"/>
        <v>-0.19486728943893961</v>
      </c>
    </row>
    <row r="1574" spans="1:13" x14ac:dyDescent="0.2">
      <c r="A1574" s="1" t="s">
        <v>258</v>
      </c>
      <c r="B1574" s="1" t="s">
        <v>55</v>
      </c>
      <c r="C1574" s="5">
        <v>0</v>
      </c>
      <c r="D1574" s="5">
        <v>0</v>
      </c>
      <c r="E1574" s="6" t="str">
        <f t="shared" si="96"/>
        <v/>
      </c>
      <c r="F1574" s="5">
        <v>41.649760000000001</v>
      </c>
      <c r="G1574" s="5">
        <v>0</v>
      </c>
      <c r="H1574" s="6">
        <f t="shared" si="97"/>
        <v>-1</v>
      </c>
      <c r="I1574" s="5">
        <v>7.5585699999999996</v>
      </c>
      <c r="J1574" s="6">
        <f t="shared" si="98"/>
        <v>-1</v>
      </c>
      <c r="K1574" s="5">
        <v>95.953389999999999</v>
      </c>
      <c r="L1574" s="5">
        <v>104.85494</v>
      </c>
      <c r="M1574" s="6">
        <f t="shared" si="99"/>
        <v>9.2769520701665664E-2</v>
      </c>
    </row>
    <row r="1575" spans="1:13" x14ac:dyDescent="0.2">
      <c r="A1575" s="1" t="s">
        <v>258</v>
      </c>
      <c r="B1575" s="1" t="s">
        <v>57</v>
      </c>
      <c r="C1575" s="5">
        <v>0.36899999999999999</v>
      </c>
      <c r="D1575" s="5">
        <v>0</v>
      </c>
      <c r="E1575" s="6">
        <f t="shared" si="96"/>
        <v>-1</v>
      </c>
      <c r="F1575" s="5">
        <v>389.86025999999998</v>
      </c>
      <c r="G1575" s="5">
        <v>481.78620000000001</v>
      </c>
      <c r="H1575" s="6">
        <f t="shared" si="97"/>
        <v>0.2357920245577223</v>
      </c>
      <c r="I1575" s="5">
        <v>503.87313</v>
      </c>
      <c r="J1575" s="6">
        <f t="shared" si="98"/>
        <v>-4.3834308052902116E-2</v>
      </c>
      <c r="K1575" s="5">
        <v>5168.1792500000001</v>
      </c>
      <c r="L1575" s="5">
        <v>7395.6617200000001</v>
      </c>
      <c r="M1575" s="6">
        <f t="shared" si="99"/>
        <v>0.43099946078689122</v>
      </c>
    </row>
    <row r="1576" spans="1:13" x14ac:dyDescent="0.2">
      <c r="A1576" s="1" t="s">
        <v>258</v>
      </c>
      <c r="B1576" s="1" t="s">
        <v>58</v>
      </c>
      <c r="C1576" s="5">
        <v>115.44615</v>
      </c>
      <c r="D1576" s="5">
        <v>133.63104000000001</v>
      </c>
      <c r="E1576" s="6">
        <f t="shared" si="96"/>
        <v>0.15751837545037239</v>
      </c>
      <c r="F1576" s="5">
        <v>3280.7181700000001</v>
      </c>
      <c r="G1576" s="5">
        <v>2455.60295</v>
      </c>
      <c r="H1576" s="6">
        <f t="shared" si="97"/>
        <v>-0.25150445031979085</v>
      </c>
      <c r="I1576" s="5">
        <v>3599.8532500000001</v>
      </c>
      <c r="J1576" s="6">
        <f t="shared" si="98"/>
        <v>-0.31786026277598955</v>
      </c>
      <c r="K1576" s="5">
        <v>41373.922769999997</v>
      </c>
      <c r="L1576" s="5">
        <v>21205.021809999998</v>
      </c>
      <c r="M1576" s="6">
        <f t="shared" si="99"/>
        <v>-0.48747857610988621</v>
      </c>
    </row>
    <row r="1577" spans="1:13" x14ac:dyDescent="0.2">
      <c r="A1577" s="1" t="s">
        <v>258</v>
      </c>
      <c r="B1577" s="1" t="s">
        <v>59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0</v>
      </c>
      <c r="H1577" s="6" t="str">
        <f t="shared" si="97"/>
        <v/>
      </c>
      <c r="I1577" s="5">
        <v>67.274330000000006</v>
      </c>
      <c r="J1577" s="6">
        <f t="shared" si="98"/>
        <v>-1</v>
      </c>
      <c r="K1577" s="5">
        <v>424.93698999999998</v>
      </c>
      <c r="L1577" s="5">
        <v>67.274330000000006</v>
      </c>
      <c r="M1577" s="6">
        <f t="shared" si="99"/>
        <v>-0.84168398707770764</v>
      </c>
    </row>
    <row r="1578" spans="1:13" x14ac:dyDescent="0.2">
      <c r="A1578" s="1" t="s">
        <v>258</v>
      </c>
      <c r="B1578" s="1" t="s">
        <v>60</v>
      </c>
      <c r="C1578" s="5">
        <v>0</v>
      </c>
      <c r="D1578" s="5">
        <v>0</v>
      </c>
      <c r="E1578" s="6" t="str">
        <f t="shared" si="96"/>
        <v/>
      </c>
      <c r="F1578" s="5">
        <v>156.41758999999999</v>
      </c>
      <c r="G1578" s="5">
        <v>58.809899999999999</v>
      </c>
      <c r="H1578" s="6">
        <f t="shared" si="97"/>
        <v>-0.62401990722398937</v>
      </c>
      <c r="I1578" s="5">
        <v>76.517799999999994</v>
      </c>
      <c r="J1578" s="6">
        <f t="shared" si="98"/>
        <v>-0.23142196979003571</v>
      </c>
      <c r="K1578" s="5">
        <v>1419.39555</v>
      </c>
      <c r="L1578" s="5">
        <v>780.12256000000002</v>
      </c>
      <c r="M1578" s="6">
        <f t="shared" si="99"/>
        <v>-0.45038396097550115</v>
      </c>
    </row>
    <row r="1579" spans="1:13" x14ac:dyDescent="0.2">
      <c r="A1579" s="1" t="s">
        <v>258</v>
      </c>
      <c r="B1579" s="1" t="s">
        <v>230</v>
      </c>
      <c r="C1579" s="5">
        <v>0</v>
      </c>
      <c r="D1579" s="5">
        <v>0</v>
      </c>
      <c r="E1579" s="6" t="str">
        <f t="shared" si="96"/>
        <v/>
      </c>
      <c r="F1579" s="5">
        <v>0</v>
      </c>
      <c r="G1579" s="5">
        <v>0</v>
      </c>
      <c r="H1579" s="6" t="str">
        <f t="shared" si="97"/>
        <v/>
      </c>
      <c r="I1579" s="5">
        <v>0</v>
      </c>
      <c r="J1579" s="6" t="str">
        <f t="shared" si="98"/>
        <v/>
      </c>
      <c r="K1579" s="5">
        <v>0</v>
      </c>
      <c r="L1579" s="5">
        <v>5.6680000000000001E-2</v>
      </c>
      <c r="M1579" s="6" t="str">
        <f t="shared" si="99"/>
        <v/>
      </c>
    </row>
    <row r="1580" spans="1:13" x14ac:dyDescent="0.2">
      <c r="A1580" s="1" t="s">
        <v>258</v>
      </c>
      <c r="B1580" s="1" t="s">
        <v>62</v>
      </c>
      <c r="C1580" s="5">
        <v>0</v>
      </c>
      <c r="D1580" s="5">
        <v>0</v>
      </c>
      <c r="E1580" s="6" t="str">
        <f t="shared" si="96"/>
        <v/>
      </c>
      <c r="F1580" s="5">
        <v>0</v>
      </c>
      <c r="G1580" s="5">
        <v>0</v>
      </c>
      <c r="H1580" s="6" t="str">
        <f t="shared" si="97"/>
        <v/>
      </c>
      <c r="I1580" s="5">
        <v>0</v>
      </c>
      <c r="J1580" s="6" t="str">
        <f t="shared" si="98"/>
        <v/>
      </c>
      <c r="K1580" s="5">
        <v>0</v>
      </c>
      <c r="L1580" s="5">
        <v>9.3830600000000004</v>
      </c>
      <c r="M1580" s="6" t="str">
        <f t="shared" si="99"/>
        <v/>
      </c>
    </row>
    <row r="1581" spans="1:13" x14ac:dyDescent="0.2">
      <c r="A1581" s="1" t="s">
        <v>258</v>
      </c>
      <c r="B1581" s="1" t="s">
        <v>64</v>
      </c>
      <c r="C1581" s="5">
        <v>0</v>
      </c>
      <c r="D1581" s="5">
        <v>0</v>
      </c>
      <c r="E1581" s="6" t="str">
        <f t="shared" si="96"/>
        <v/>
      </c>
      <c r="F1581" s="5">
        <v>49.935879999999997</v>
      </c>
      <c r="G1581" s="5">
        <v>0</v>
      </c>
      <c r="H1581" s="6">
        <f t="shared" si="97"/>
        <v>-1</v>
      </c>
      <c r="I1581" s="5">
        <v>99.898870000000002</v>
      </c>
      <c r="J1581" s="6">
        <f t="shared" si="98"/>
        <v>-1</v>
      </c>
      <c r="K1581" s="5">
        <v>343.86052000000001</v>
      </c>
      <c r="L1581" s="5">
        <v>99.898870000000002</v>
      </c>
      <c r="M1581" s="6">
        <f t="shared" si="99"/>
        <v>-0.70947851181054455</v>
      </c>
    </row>
    <row r="1582" spans="1:13" x14ac:dyDescent="0.2">
      <c r="A1582" s="1" t="s">
        <v>258</v>
      </c>
      <c r="B1582" s="1" t="s">
        <v>65</v>
      </c>
      <c r="C1582" s="5">
        <v>0</v>
      </c>
      <c r="D1582" s="5">
        <v>0</v>
      </c>
      <c r="E1582" s="6" t="str">
        <f t="shared" si="96"/>
        <v/>
      </c>
      <c r="F1582" s="5">
        <v>0</v>
      </c>
      <c r="G1582" s="5">
        <v>0</v>
      </c>
      <c r="H1582" s="6" t="str">
        <f t="shared" si="97"/>
        <v/>
      </c>
      <c r="I1582" s="5">
        <v>0</v>
      </c>
      <c r="J1582" s="6" t="str">
        <f t="shared" si="98"/>
        <v/>
      </c>
      <c r="K1582" s="5">
        <v>4.2315699999999996</v>
      </c>
      <c r="L1582" s="5">
        <v>43.556310000000003</v>
      </c>
      <c r="M1582" s="6">
        <f t="shared" si="99"/>
        <v>9.2931796000066189</v>
      </c>
    </row>
    <row r="1583" spans="1:13" x14ac:dyDescent="0.2">
      <c r="A1583" s="1" t="s">
        <v>258</v>
      </c>
      <c r="B1583" s="1" t="s">
        <v>66</v>
      </c>
      <c r="C1583" s="5">
        <v>0</v>
      </c>
      <c r="D1583" s="5">
        <v>0</v>
      </c>
      <c r="E1583" s="6" t="str">
        <f t="shared" si="96"/>
        <v/>
      </c>
      <c r="F1583" s="5">
        <v>37.278799999999997</v>
      </c>
      <c r="G1583" s="5">
        <v>0.69699999999999995</v>
      </c>
      <c r="H1583" s="6">
        <f t="shared" si="97"/>
        <v>-0.98130304623539388</v>
      </c>
      <c r="I1583" s="5">
        <v>0</v>
      </c>
      <c r="J1583" s="6" t="str">
        <f t="shared" si="98"/>
        <v/>
      </c>
      <c r="K1583" s="5">
        <v>236.00382999999999</v>
      </c>
      <c r="L1583" s="5">
        <v>35.580889999999997</v>
      </c>
      <c r="M1583" s="6">
        <f t="shared" si="99"/>
        <v>-0.84923596367058962</v>
      </c>
    </row>
    <row r="1584" spans="1:13" x14ac:dyDescent="0.2">
      <c r="A1584" s="1" t="s">
        <v>258</v>
      </c>
      <c r="B1584" s="1" t="s">
        <v>67</v>
      </c>
      <c r="C1584" s="5">
        <v>4.52447</v>
      </c>
      <c r="D1584" s="5">
        <v>0</v>
      </c>
      <c r="E1584" s="6">
        <f t="shared" si="96"/>
        <v>-1</v>
      </c>
      <c r="F1584" s="5">
        <v>4.6364700000000001</v>
      </c>
      <c r="G1584" s="5">
        <v>0</v>
      </c>
      <c r="H1584" s="6">
        <f t="shared" si="97"/>
        <v>-1</v>
      </c>
      <c r="I1584" s="5">
        <v>0</v>
      </c>
      <c r="J1584" s="6" t="str">
        <f t="shared" si="98"/>
        <v/>
      </c>
      <c r="K1584" s="5">
        <v>106.65871</v>
      </c>
      <c r="L1584" s="5">
        <v>132.18808999999999</v>
      </c>
      <c r="M1584" s="6">
        <f t="shared" si="99"/>
        <v>0.23935579194610535</v>
      </c>
    </row>
    <row r="1585" spans="1:13" x14ac:dyDescent="0.2">
      <c r="A1585" s="1" t="s">
        <v>258</v>
      </c>
      <c r="B1585" s="1" t="s">
        <v>69</v>
      </c>
      <c r="C1585" s="5">
        <v>65.92</v>
      </c>
      <c r="D1585" s="5">
        <v>0</v>
      </c>
      <c r="E1585" s="6">
        <f t="shared" si="96"/>
        <v>-1</v>
      </c>
      <c r="F1585" s="5">
        <v>223.46035000000001</v>
      </c>
      <c r="G1585" s="5">
        <v>58.677729999999997</v>
      </c>
      <c r="H1585" s="6">
        <f t="shared" si="97"/>
        <v>-0.73741323684492577</v>
      </c>
      <c r="I1585" s="5">
        <v>801.01316999999995</v>
      </c>
      <c r="J1585" s="6">
        <f t="shared" si="98"/>
        <v>-0.92674561143607659</v>
      </c>
      <c r="K1585" s="5">
        <v>4669.4423999999999</v>
      </c>
      <c r="L1585" s="5">
        <v>3780.5991899999999</v>
      </c>
      <c r="M1585" s="6">
        <f t="shared" si="99"/>
        <v>-0.19035318007135071</v>
      </c>
    </row>
    <row r="1586" spans="1:13" x14ac:dyDescent="0.2">
      <c r="A1586" s="1" t="s">
        <v>258</v>
      </c>
      <c r="B1586" s="1" t="s">
        <v>71</v>
      </c>
      <c r="C1586" s="5">
        <v>0</v>
      </c>
      <c r="D1586" s="5">
        <v>0</v>
      </c>
      <c r="E1586" s="6" t="str">
        <f t="shared" si="96"/>
        <v/>
      </c>
      <c r="F1586" s="5">
        <v>28.40607</v>
      </c>
      <c r="G1586" s="5">
        <v>0</v>
      </c>
      <c r="H1586" s="6">
        <f t="shared" si="97"/>
        <v>-1</v>
      </c>
      <c r="I1586" s="5">
        <v>5.2931600000000003</v>
      </c>
      <c r="J1586" s="6">
        <f t="shared" si="98"/>
        <v>-1</v>
      </c>
      <c r="K1586" s="5">
        <v>100.81529</v>
      </c>
      <c r="L1586" s="5">
        <v>52.709829999999997</v>
      </c>
      <c r="M1586" s="6">
        <f t="shared" si="99"/>
        <v>-0.47716432695873812</v>
      </c>
    </row>
    <row r="1587" spans="1:13" x14ac:dyDescent="0.2">
      <c r="A1587" s="1" t="s">
        <v>258</v>
      </c>
      <c r="B1587" s="1" t="s">
        <v>72</v>
      </c>
      <c r="C1587" s="5">
        <v>0</v>
      </c>
      <c r="D1587" s="5">
        <v>0</v>
      </c>
      <c r="E1587" s="6" t="str">
        <f t="shared" si="96"/>
        <v/>
      </c>
      <c r="F1587" s="5">
        <v>187.95563000000001</v>
      </c>
      <c r="G1587" s="5">
        <v>80.059280000000001</v>
      </c>
      <c r="H1587" s="6">
        <f t="shared" si="97"/>
        <v>-0.57405223775419767</v>
      </c>
      <c r="I1587" s="5">
        <v>47.105539999999998</v>
      </c>
      <c r="J1587" s="6">
        <f t="shared" si="98"/>
        <v>0.69957249189798065</v>
      </c>
      <c r="K1587" s="5">
        <v>773.89823999999999</v>
      </c>
      <c r="L1587" s="5">
        <v>521.97985000000006</v>
      </c>
      <c r="M1587" s="6">
        <f t="shared" si="99"/>
        <v>-0.32551875295646093</v>
      </c>
    </row>
    <row r="1588" spans="1:13" x14ac:dyDescent="0.2">
      <c r="A1588" s="1" t="s">
        <v>258</v>
      </c>
      <c r="B1588" s="1" t="s">
        <v>74</v>
      </c>
      <c r="C1588" s="5">
        <v>199.10120000000001</v>
      </c>
      <c r="D1588" s="5">
        <v>41.43</v>
      </c>
      <c r="E1588" s="6">
        <f t="shared" si="96"/>
        <v>-0.79191486540513067</v>
      </c>
      <c r="F1588" s="5">
        <v>1816.86382</v>
      </c>
      <c r="G1588" s="5">
        <v>1532.56367</v>
      </c>
      <c r="H1588" s="6">
        <f t="shared" si="97"/>
        <v>-0.15647851361804321</v>
      </c>
      <c r="I1588" s="5">
        <v>1352.49126</v>
      </c>
      <c r="J1588" s="6">
        <f t="shared" si="98"/>
        <v>0.13314127442124835</v>
      </c>
      <c r="K1588" s="5">
        <v>16280.3482</v>
      </c>
      <c r="L1588" s="5">
        <v>16308.083430000001</v>
      </c>
      <c r="M1588" s="6">
        <f t="shared" si="99"/>
        <v>1.7036017694018746E-3</v>
      </c>
    </row>
    <row r="1589" spans="1:13" x14ac:dyDescent="0.2">
      <c r="A1589" s="1" t="s">
        <v>258</v>
      </c>
      <c r="B1589" s="1" t="s">
        <v>75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0</v>
      </c>
      <c r="H1589" s="6" t="str">
        <f t="shared" si="97"/>
        <v/>
      </c>
      <c r="I1589" s="5">
        <v>27.603529999999999</v>
      </c>
      <c r="J1589" s="6">
        <f t="shared" si="98"/>
        <v>-1</v>
      </c>
      <c r="K1589" s="5">
        <v>152.27284</v>
      </c>
      <c r="L1589" s="5">
        <v>207.86518000000001</v>
      </c>
      <c r="M1589" s="6">
        <f t="shared" si="99"/>
        <v>0.36508375360963918</v>
      </c>
    </row>
    <row r="1590" spans="1:13" x14ac:dyDescent="0.2">
      <c r="A1590" s="1" t="s">
        <v>258</v>
      </c>
      <c r="B1590" s="1" t="s">
        <v>76</v>
      </c>
      <c r="C1590" s="5">
        <v>0</v>
      </c>
      <c r="D1590" s="5">
        <v>0</v>
      </c>
      <c r="E1590" s="6" t="str">
        <f t="shared" si="96"/>
        <v/>
      </c>
      <c r="F1590" s="5">
        <v>1.71567</v>
      </c>
      <c r="G1590" s="5">
        <v>0.13639999999999999</v>
      </c>
      <c r="H1590" s="6">
        <f t="shared" si="97"/>
        <v>-0.9204975315765852</v>
      </c>
      <c r="I1590" s="5">
        <v>11.389200000000001</v>
      </c>
      <c r="J1590" s="6">
        <f t="shared" si="98"/>
        <v>-0.98802374179046815</v>
      </c>
      <c r="K1590" s="5">
        <v>575.46726999999998</v>
      </c>
      <c r="L1590" s="5">
        <v>529.41349000000002</v>
      </c>
      <c r="M1590" s="6">
        <f t="shared" si="99"/>
        <v>-8.0028495799595922E-2</v>
      </c>
    </row>
    <row r="1591" spans="1:13" x14ac:dyDescent="0.2">
      <c r="A1591" s="1" t="s">
        <v>258</v>
      </c>
      <c r="B1591" s="1" t="s">
        <v>77</v>
      </c>
      <c r="C1591" s="5">
        <v>0</v>
      </c>
      <c r="D1591" s="5">
        <v>0</v>
      </c>
      <c r="E1591" s="6" t="str">
        <f t="shared" si="96"/>
        <v/>
      </c>
      <c r="F1591" s="5">
        <v>170.04306</v>
      </c>
      <c r="G1591" s="5">
        <v>221.93768</v>
      </c>
      <c r="H1591" s="6">
        <f t="shared" si="97"/>
        <v>0.30518516898013948</v>
      </c>
      <c r="I1591" s="5">
        <v>218.10042000000001</v>
      </c>
      <c r="J1591" s="6">
        <f t="shared" si="98"/>
        <v>1.7594005550287228E-2</v>
      </c>
      <c r="K1591" s="5">
        <v>2663.77468</v>
      </c>
      <c r="L1591" s="5">
        <v>1020.09768</v>
      </c>
      <c r="M1591" s="6">
        <f t="shared" si="99"/>
        <v>-0.61704806053641148</v>
      </c>
    </row>
    <row r="1592" spans="1:13" x14ac:dyDescent="0.2">
      <c r="A1592" s="1" t="s">
        <v>258</v>
      </c>
      <c r="B1592" s="1" t="s">
        <v>78</v>
      </c>
      <c r="C1592" s="5">
        <v>96.026529999999994</v>
      </c>
      <c r="D1592" s="5">
        <v>9.6969700000000003</v>
      </c>
      <c r="E1592" s="6">
        <f t="shared" si="96"/>
        <v>-0.89901780268432063</v>
      </c>
      <c r="F1592" s="5">
        <v>1619.42626</v>
      </c>
      <c r="G1592" s="5">
        <v>1088.5126499999999</v>
      </c>
      <c r="H1592" s="6">
        <f t="shared" si="97"/>
        <v>-0.32784055879148211</v>
      </c>
      <c r="I1592" s="5">
        <v>1320.8858499999999</v>
      </c>
      <c r="J1592" s="6">
        <f t="shared" si="98"/>
        <v>-0.17592224188032601</v>
      </c>
      <c r="K1592" s="5">
        <v>18367.937569999998</v>
      </c>
      <c r="L1592" s="5">
        <v>11559.58887</v>
      </c>
      <c r="M1592" s="6">
        <f t="shared" si="99"/>
        <v>-0.37066484323857596</v>
      </c>
    </row>
    <row r="1593" spans="1:13" x14ac:dyDescent="0.2">
      <c r="A1593" s="1" t="s">
        <v>258</v>
      </c>
      <c r="B1593" s="1" t="s">
        <v>81</v>
      </c>
      <c r="C1593" s="5">
        <v>0</v>
      </c>
      <c r="D1593" s="5">
        <v>0</v>
      </c>
      <c r="E1593" s="6" t="str">
        <f t="shared" si="96"/>
        <v/>
      </c>
      <c r="F1593" s="5">
        <v>0.88922000000000001</v>
      </c>
      <c r="G1593" s="5">
        <v>0.66798000000000002</v>
      </c>
      <c r="H1593" s="6">
        <f t="shared" si="97"/>
        <v>-0.24880232113537704</v>
      </c>
      <c r="I1593" s="5">
        <v>2.2537500000000001</v>
      </c>
      <c r="J1593" s="6">
        <f t="shared" si="98"/>
        <v>-0.70361397670549086</v>
      </c>
      <c r="K1593" s="5">
        <v>53.833419999999997</v>
      </c>
      <c r="L1593" s="5">
        <v>3.5031099999999999</v>
      </c>
      <c r="M1593" s="6">
        <f t="shared" si="99"/>
        <v>-0.93492685398772735</v>
      </c>
    </row>
    <row r="1594" spans="1:13" x14ac:dyDescent="0.2">
      <c r="A1594" s="1" t="s">
        <v>258</v>
      </c>
      <c r="B1594" s="1" t="s">
        <v>82</v>
      </c>
      <c r="C1594" s="5">
        <v>0</v>
      </c>
      <c r="D1594" s="5">
        <v>0</v>
      </c>
      <c r="E1594" s="6" t="str">
        <f t="shared" si="96"/>
        <v/>
      </c>
      <c r="F1594" s="5">
        <v>0.44769999999999999</v>
      </c>
      <c r="G1594" s="5">
        <v>2.5000000000000001E-2</v>
      </c>
      <c r="H1594" s="6">
        <f t="shared" si="97"/>
        <v>-0.94415903506812593</v>
      </c>
      <c r="I1594" s="5">
        <v>0.67686000000000002</v>
      </c>
      <c r="J1594" s="6">
        <f t="shared" si="98"/>
        <v>-0.96306474012351151</v>
      </c>
      <c r="K1594" s="5">
        <v>66.498450000000005</v>
      </c>
      <c r="L1594" s="5">
        <v>45.951149999999998</v>
      </c>
      <c r="M1594" s="6">
        <f t="shared" si="99"/>
        <v>-0.30898915689012307</v>
      </c>
    </row>
    <row r="1595" spans="1:13" x14ac:dyDescent="0.2">
      <c r="A1595" s="1" t="s">
        <v>258</v>
      </c>
      <c r="B1595" s="1" t="s">
        <v>83</v>
      </c>
      <c r="C1595" s="5">
        <v>38.836910000000003</v>
      </c>
      <c r="D1595" s="5">
        <v>0</v>
      </c>
      <c r="E1595" s="6">
        <f t="shared" si="96"/>
        <v>-1</v>
      </c>
      <c r="F1595" s="5">
        <v>172.87129999999999</v>
      </c>
      <c r="G1595" s="5">
        <v>0</v>
      </c>
      <c r="H1595" s="6">
        <f t="shared" si="97"/>
        <v>-1</v>
      </c>
      <c r="I1595" s="5">
        <v>0.17466999999999999</v>
      </c>
      <c r="J1595" s="6">
        <f t="shared" si="98"/>
        <v>-1</v>
      </c>
      <c r="K1595" s="5">
        <v>1103.21371</v>
      </c>
      <c r="L1595" s="5">
        <v>310.33467999999999</v>
      </c>
      <c r="M1595" s="6">
        <f t="shared" si="99"/>
        <v>-0.71869939868676935</v>
      </c>
    </row>
    <row r="1596" spans="1:13" x14ac:dyDescent="0.2">
      <c r="A1596" s="1" t="s">
        <v>258</v>
      </c>
      <c r="B1596" s="1" t="s">
        <v>84</v>
      </c>
      <c r="C1596" s="5">
        <v>0</v>
      </c>
      <c r="D1596" s="5">
        <v>0</v>
      </c>
      <c r="E1596" s="6" t="str">
        <f t="shared" si="96"/>
        <v/>
      </c>
      <c r="F1596" s="5">
        <v>63.03145</v>
      </c>
      <c r="G1596" s="5">
        <v>71.980999999999995</v>
      </c>
      <c r="H1596" s="6">
        <f t="shared" si="97"/>
        <v>0.14198546915865018</v>
      </c>
      <c r="I1596" s="5">
        <v>0</v>
      </c>
      <c r="J1596" s="6" t="str">
        <f t="shared" si="98"/>
        <v/>
      </c>
      <c r="K1596" s="5">
        <v>719.92918999999995</v>
      </c>
      <c r="L1596" s="5">
        <v>497.47967</v>
      </c>
      <c r="M1596" s="6">
        <f t="shared" si="99"/>
        <v>-0.3089880547835544</v>
      </c>
    </row>
    <row r="1597" spans="1:13" x14ac:dyDescent="0.2">
      <c r="A1597" s="1" t="s">
        <v>258</v>
      </c>
      <c r="B1597" s="1" t="s">
        <v>85</v>
      </c>
      <c r="C1597" s="5">
        <v>0</v>
      </c>
      <c r="D1597" s="5">
        <v>1.5</v>
      </c>
      <c r="E1597" s="6" t="str">
        <f t="shared" si="96"/>
        <v/>
      </c>
      <c r="F1597" s="5">
        <v>42.341929999999998</v>
      </c>
      <c r="G1597" s="5">
        <v>12.923870000000001</v>
      </c>
      <c r="H1597" s="6">
        <f t="shared" si="97"/>
        <v>-0.69477371484955919</v>
      </c>
      <c r="I1597" s="5">
        <v>0</v>
      </c>
      <c r="J1597" s="6" t="str">
        <f t="shared" si="98"/>
        <v/>
      </c>
      <c r="K1597" s="5">
        <v>191.3004</v>
      </c>
      <c r="L1597" s="5">
        <v>159.75285</v>
      </c>
      <c r="M1597" s="6">
        <f t="shared" si="99"/>
        <v>-0.16491105089168656</v>
      </c>
    </row>
    <row r="1598" spans="1:13" x14ac:dyDescent="0.2">
      <c r="A1598" s="1" t="s">
        <v>258</v>
      </c>
      <c r="B1598" s="1" t="s">
        <v>86</v>
      </c>
      <c r="C1598" s="5">
        <v>0</v>
      </c>
      <c r="D1598" s="5">
        <v>0</v>
      </c>
      <c r="E1598" s="6" t="str">
        <f t="shared" si="96"/>
        <v/>
      </c>
      <c r="F1598" s="5">
        <v>0</v>
      </c>
      <c r="G1598" s="5">
        <v>0.6804</v>
      </c>
      <c r="H1598" s="6" t="str">
        <f t="shared" si="97"/>
        <v/>
      </c>
      <c r="I1598" s="5">
        <v>0</v>
      </c>
      <c r="J1598" s="6" t="str">
        <f t="shared" si="98"/>
        <v/>
      </c>
      <c r="K1598" s="5">
        <v>0</v>
      </c>
      <c r="L1598" s="5">
        <v>16.136399999999998</v>
      </c>
      <c r="M1598" s="6" t="str">
        <f t="shared" si="99"/>
        <v/>
      </c>
    </row>
    <row r="1599" spans="1:13" x14ac:dyDescent="0.2">
      <c r="A1599" s="1" t="s">
        <v>258</v>
      </c>
      <c r="B1599" s="1" t="s">
        <v>87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0</v>
      </c>
      <c r="H1599" s="6" t="str">
        <f t="shared" si="97"/>
        <v/>
      </c>
      <c r="I1599" s="5">
        <v>0</v>
      </c>
      <c r="J1599" s="6" t="str">
        <f t="shared" si="98"/>
        <v/>
      </c>
      <c r="K1599" s="5">
        <v>0</v>
      </c>
      <c r="L1599" s="5">
        <v>0</v>
      </c>
      <c r="M1599" s="6" t="str">
        <f t="shared" si="99"/>
        <v/>
      </c>
    </row>
    <row r="1600" spans="1:13" x14ac:dyDescent="0.2">
      <c r="A1600" s="1" t="s">
        <v>258</v>
      </c>
      <c r="B1600" s="1" t="s">
        <v>88</v>
      </c>
      <c r="C1600" s="5">
        <v>0</v>
      </c>
      <c r="D1600" s="5">
        <v>0</v>
      </c>
      <c r="E1600" s="6" t="str">
        <f t="shared" si="96"/>
        <v/>
      </c>
      <c r="F1600" s="5">
        <v>1.7139</v>
      </c>
      <c r="G1600" s="5">
        <v>0</v>
      </c>
      <c r="H1600" s="6">
        <f t="shared" si="97"/>
        <v>-1</v>
      </c>
      <c r="I1600" s="5">
        <v>1.3324100000000001</v>
      </c>
      <c r="J1600" s="6">
        <f t="shared" si="98"/>
        <v>-1</v>
      </c>
      <c r="K1600" s="5">
        <v>6.6957000000000004</v>
      </c>
      <c r="L1600" s="5">
        <v>41.28978</v>
      </c>
      <c r="M1600" s="6">
        <f t="shared" si="99"/>
        <v>5.166611407321116</v>
      </c>
    </row>
    <row r="1601" spans="1:13" x14ac:dyDescent="0.2">
      <c r="A1601" s="1" t="s">
        <v>258</v>
      </c>
      <c r="B1601" s="1" t="s">
        <v>89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0</v>
      </c>
      <c r="H1601" s="6" t="str">
        <f t="shared" si="97"/>
        <v/>
      </c>
      <c r="I1601" s="5">
        <v>92.253919999999994</v>
      </c>
      <c r="J1601" s="6">
        <f t="shared" si="98"/>
        <v>-1</v>
      </c>
      <c r="K1601" s="5">
        <v>41.618659999999998</v>
      </c>
      <c r="L1601" s="5">
        <v>174.32046</v>
      </c>
      <c r="M1601" s="6">
        <f t="shared" si="99"/>
        <v>3.1885168816103162</v>
      </c>
    </row>
    <row r="1602" spans="1:13" x14ac:dyDescent="0.2">
      <c r="A1602" s="1" t="s">
        <v>258</v>
      </c>
      <c r="B1602" s="1" t="s">
        <v>90</v>
      </c>
      <c r="C1602" s="5">
        <v>48.154820000000001</v>
      </c>
      <c r="D1602" s="5">
        <v>0</v>
      </c>
      <c r="E1602" s="6">
        <f t="shared" si="96"/>
        <v>-1</v>
      </c>
      <c r="F1602" s="5">
        <v>1442.4867099999999</v>
      </c>
      <c r="G1602" s="5">
        <v>798.24186999999995</v>
      </c>
      <c r="H1602" s="6">
        <f t="shared" si="97"/>
        <v>-0.4466209882793305</v>
      </c>
      <c r="I1602" s="5">
        <v>1261.4787899999999</v>
      </c>
      <c r="J1602" s="6">
        <f t="shared" si="98"/>
        <v>-0.36721736716635556</v>
      </c>
      <c r="K1602" s="5">
        <v>11975.922</v>
      </c>
      <c r="L1602" s="5">
        <v>9019.6597999999994</v>
      </c>
      <c r="M1602" s="6">
        <f t="shared" si="99"/>
        <v>-0.24685048883918925</v>
      </c>
    </row>
    <row r="1603" spans="1:13" x14ac:dyDescent="0.2">
      <c r="A1603" s="1" t="s">
        <v>258</v>
      </c>
      <c r="B1603" s="1" t="s">
        <v>91</v>
      </c>
      <c r="C1603" s="5">
        <v>0</v>
      </c>
      <c r="D1603" s="5">
        <v>0</v>
      </c>
      <c r="E1603" s="6" t="str">
        <f t="shared" si="96"/>
        <v/>
      </c>
      <c r="F1603" s="5">
        <v>3.0737800000000002</v>
      </c>
      <c r="G1603" s="5">
        <v>17.887270000000001</v>
      </c>
      <c r="H1603" s="6">
        <f t="shared" si="97"/>
        <v>4.8193071722764804</v>
      </c>
      <c r="I1603" s="5">
        <v>108.23023999999999</v>
      </c>
      <c r="J1603" s="6">
        <f t="shared" si="98"/>
        <v>-0.83472946193226583</v>
      </c>
      <c r="K1603" s="5">
        <v>524.96532999999999</v>
      </c>
      <c r="L1603" s="5">
        <v>291.42158000000001</v>
      </c>
      <c r="M1603" s="6">
        <f t="shared" si="99"/>
        <v>-0.44487461676754914</v>
      </c>
    </row>
    <row r="1604" spans="1:13" x14ac:dyDescent="0.2">
      <c r="A1604" s="1" t="s">
        <v>258</v>
      </c>
      <c r="B1604" s="1" t="s">
        <v>92</v>
      </c>
      <c r="C1604" s="5">
        <v>61.207039999999999</v>
      </c>
      <c r="D1604" s="5">
        <v>0</v>
      </c>
      <c r="E1604" s="6">
        <f t="shared" si="96"/>
        <v>-1</v>
      </c>
      <c r="F1604" s="5">
        <v>842.19205999999997</v>
      </c>
      <c r="G1604" s="5">
        <v>163.44030000000001</v>
      </c>
      <c r="H1604" s="6">
        <f t="shared" si="97"/>
        <v>-0.80593464630858669</v>
      </c>
      <c r="I1604" s="5">
        <v>188.03243000000001</v>
      </c>
      <c r="J1604" s="6">
        <f t="shared" si="98"/>
        <v>-0.13078664143201257</v>
      </c>
      <c r="K1604" s="5">
        <v>4367.6960900000004</v>
      </c>
      <c r="L1604" s="5">
        <v>2159.0557600000002</v>
      </c>
      <c r="M1604" s="6">
        <f t="shared" si="99"/>
        <v>-0.50567628435887801</v>
      </c>
    </row>
    <row r="1605" spans="1:13" x14ac:dyDescent="0.2">
      <c r="A1605" s="1" t="s">
        <v>258</v>
      </c>
      <c r="B1605" s="1" t="s">
        <v>94</v>
      </c>
      <c r="C1605" s="5">
        <v>61.28199</v>
      </c>
      <c r="D1605" s="5">
        <v>0</v>
      </c>
      <c r="E1605" s="6">
        <f t="shared" ref="E1605:E1668" si="100">IF(C1605=0,"",(D1605/C1605-1))</f>
        <v>-1</v>
      </c>
      <c r="F1605" s="5">
        <v>658.95007999999996</v>
      </c>
      <c r="G1605" s="5">
        <v>678.63725999999997</v>
      </c>
      <c r="H1605" s="6">
        <f t="shared" ref="H1605:H1668" si="101">IF(F1605=0,"",(G1605/F1605-1))</f>
        <v>2.9876587919983377E-2</v>
      </c>
      <c r="I1605" s="5">
        <v>856.43345999999997</v>
      </c>
      <c r="J1605" s="6">
        <f t="shared" ref="J1605:J1668" si="102">IF(I1605=0,"",(G1605/I1605-1))</f>
        <v>-0.20760071658106394</v>
      </c>
      <c r="K1605" s="5">
        <v>6609.75641</v>
      </c>
      <c r="L1605" s="5">
        <v>6850.1251700000003</v>
      </c>
      <c r="M1605" s="6">
        <f t="shared" ref="M1605:M1668" si="103">IF(K1605=0,"",(L1605/K1605-1))</f>
        <v>3.6365751638947286E-2</v>
      </c>
    </row>
    <row r="1606" spans="1:13" x14ac:dyDescent="0.2">
      <c r="A1606" s="1" t="s">
        <v>258</v>
      </c>
      <c r="B1606" s="1" t="s">
        <v>95</v>
      </c>
      <c r="C1606" s="5">
        <v>0</v>
      </c>
      <c r="D1606" s="5">
        <v>0</v>
      </c>
      <c r="E1606" s="6" t="str">
        <f t="shared" si="100"/>
        <v/>
      </c>
      <c r="F1606" s="5">
        <v>94.579610000000002</v>
      </c>
      <c r="G1606" s="5">
        <v>57.559820000000002</v>
      </c>
      <c r="H1606" s="6">
        <f t="shared" si="101"/>
        <v>-0.39141406905780218</v>
      </c>
      <c r="I1606" s="5">
        <v>69.962569999999999</v>
      </c>
      <c r="J1606" s="6">
        <f t="shared" si="102"/>
        <v>-0.17727693536701117</v>
      </c>
      <c r="K1606" s="5">
        <v>605.99878999999999</v>
      </c>
      <c r="L1606" s="5">
        <v>664.33172000000002</v>
      </c>
      <c r="M1606" s="6">
        <f t="shared" si="103"/>
        <v>9.6259152596657849E-2</v>
      </c>
    </row>
    <row r="1607" spans="1:13" x14ac:dyDescent="0.2">
      <c r="A1607" s="1" t="s">
        <v>258</v>
      </c>
      <c r="B1607" s="1" t="s">
        <v>96</v>
      </c>
      <c r="C1607" s="5">
        <v>68.086460000000002</v>
      </c>
      <c r="D1607" s="5">
        <v>42.823399999999999</v>
      </c>
      <c r="E1607" s="6">
        <f t="shared" si="100"/>
        <v>-0.37104381693511457</v>
      </c>
      <c r="F1607" s="5">
        <v>1207.9701</v>
      </c>
      <c r="G1607" s="5">
        <v>870.32316000000003</v>
      </c>
      <c r="H1607" s="6">
        <f t="shared" si="101"/>
        <v>-0.27951597477454115</v>
      </c>
      <c r="I1607" s="5">
        <v>718.19389999999999</v>
      </c>
      <c r="J1607" s="6">
        <f t="shared" si="102"/>
        <v>0.21182198846300437</v>
      </c>
      <c r="K1607" s="5">
        <v>8323.7106000000003</v>
      </c>
      <c r="L1607" s="5">
        <v>8584.01613</v>
      </c>
      <c r="M1607" s="6">
        <f t="shared" si="103"/>
        <v>3.1272775149102428E-2</v>
      </c>
    </row>
    <row r="1608" spans="1:13" x14ac:dyDescent="0.2">
      <c r="A1608" s="1" t="s">
        <v>258</v>
      </c>
      <c r="B1608" s="1" t="s">
        <v>97</v>
      </c>
      <c r="C1608" s="5">
        <v>0</v>
      </c>
      <c r="D1608" s="5">
        <v>0</v>
      </c>
      <c r="E1608" s="6" t="str">
        <f t="shared" si="100"/>
        <v/>
      </c>
      <c r="F1608" s="5">
        <v>0</v>
      </c>
      <c r="G1608" s="5">
        <v>0</v>
      </c>
      <c r="H1608" s="6" t="str">
        <f t="shared" si="101"/>
        <v/>
      </c>
      <c r="I1608" s="5">
        <v>0</v>
      </c>
      <c r="J1608" s="6" t="str">
        <f t="shared" si="102"/>
        <v/>
      </c>
      <c r="K1608" s="5">
        <v>6.38706</v>
      </c>
      <c r="L1608" s="5">
        <v>0</v>
      </c>
      <c r="M1608" s="6">
        <f t="shared" si="103"/>
        <v>-1</v>
      </c>
    </row>
    <row r="1609" spans="1:13" x14ac:dyDescent="0.2">
      <c r="A1609" s="1" t="s">
        <v>258</v>
      </c>
      <c r="B1609" s="1" t="s">
        <v>99</v>
      </c>
      <c r="C1609" s="5">
        <v>0</v>
      </c>
      <c r="D1609" s="5">
        <v>0</v>
      </c>
      <c r="E1609" s="6" t="str">
        <f t="shared" si="100"/>
        <v/>
      </c>
      <c r="F1609" s="5">
        <v>39.233580000000003</v>
      </c>
      <c r="G1609" s="5">
        <v>0</v>
      </c>
      <c r="H1609" s="6">
        <f t="shared" si="101"/>
        <v>-1</v>
      </c>
      <c r="I1609" s="5">
        <v>36.453710000000001</v>
      </c>
      <c r="J1609" s="6">
        <f t="shared" si="102"/>
        <v>-1</v>
      </c>
      <c r="K1609" s="5">
        <v>168.59911</v>
      </c>
      <c r="L1609" s="5">
        <v>118.46129000000001</v>
      </c>
      <c r="M1609" s="6">
        <f t="shared" si="103"/>
        <v>-0.29737891261703575</v>
      </c>
    </row>
    <row r="1610" spans="1:13" x14ac:dyDescent="0.2">
      <c r="A1610" s="1" t="s">
        <v>258</v>
      </c>
      <c r="B1610" s="1" t="s">
        <v>101</v>
      </c>
      <c r="C1610" s="5">
        <v>1073.1637599999999</v>
      </c>
      <c r="D1610" s="5">
        <v>1051.88192</v>
      </c>
      <c r="E1610" s="6">
        <f t="shared" si="100"/>
        <v>-1.9830934283505686E-2</v>
      </c>
      <c r="F1610" s="5">
        <v>30890.697899999999</v>
      </c>
      <c r="G1610" s="5">
        <v>24883.14329</v>
      </c>
      <c r="H1610" s="6">
        <f t="shared" si="101"/>
        <v>-0.19447778840891772</v>
      </c>
      <c r="I1610" s="5">
        <v>22704.94399</v>
      </c>
      <c r="J1610" s="6">
        <f t="shared" si="102"/>
        <v>9.5935021947614052E-2</v>
      </c>
      <c r="K1610" s="5">
        <v>105227.31538</v>
      </c>
      <c r="L1610" s="5">
        <v>110065.98630999999</v>
      </c>
      <c r="M1610" s="6">
        <f t="shared" si="103"/>
        <v>4.5983031236009886E-2</v>
      </c>
    </row>
    <row r="1611" spans="1:13" x14ac:dyDescent="0.2">
      <c r="A1611" s="1" t="s">
        <v>258</v>
      </c>
      <c r="B1611" s="1" t="s">
        <v>102</v>
      </c>
      <c r="C1611" s="5">
        <v>6.8595800000000002</v>
      </c>
      <c r="D1611" s="5">
        <v>130.79352</v>
      </c>
      <c r="E1611" s="6">
        <f t="shared" si="100"/>
        <v>18.067278171549862</v>
      </c>
      <c r="F1611" s="5">
        <v>1885.7440799999999</v>
      </c>
      <c r="G1611" s="5">
        <v>566.77662999999995</v>
      </c>
      <c r="H1611" s="6">
        <f t="shared" si="101"/>
        <v>-0.69944138443218662</v>
      </c>
      <c r="I1611" s="5">
        <v>680.59474</v>
      </c>
      <c r="J1611" s="6">
        <f t="shared" si="102"/>
        <v>-0.16723330832677319</v>
      </c>
      <c r="K1611" s="5">
        <v>13049.58221</v>
      </c>
      <c r="L1611" s="5">
        <v>7487.9387299999999</v>
      </c>
      <c r="M1611" s="6">
        <f t="shared" si="103"/>
        <v>-0.42619322139969107</v>
      </c>
    </row>
    <row r="1612" spans="1:13" x14ac:dyDescent="0.2">
      <c r="A1612" s="1" t="s">
        <v>258</v>
      </c>
      <c r="B1612" s="1" t="s">
        <v>103</v>
      </c>
      <c r="C1612" s="5">
        <v>0</v>
      </c>
      <c r="D1612" s="5">
        <v>0</v>
      </c>
      <c r="E1612" s="6" t="str">
        <f t="shared" si="100"/>
        <v/>
      </c>
      <c r="F1612" s="5">
        <v>378.14505000000003</v>
      </c>
      <c r="G1612" s="5">
        <v>441.91260999999997</v>
      </c>
      <c r="H1612" s="6">
        <f t="shared" si="101"/>
        <v>0.16863253928618116</v>
      </c>
      <c r="I1612" s="5">
        <v>248.41135</v>
      </c>
      <c r="J1612" s="6">
        <f t="shared" si="102"/>
        <v>0.77895498736269486</v>
      </c>
      <c r="K1612" s="5">
        <v>2377.1671700000002</v>
      </c>
      <c r="L1612" s="5">
        <v>2352.3964000000001</v>
      </c>
      <c r="M1612" s="6">
        <f t="shared" si="103"/>
        <v>-1.0420289457388043E-2</v>
      </c>
    </row>
    <row r="1613" spans="1:13" x14ac:dyDescent="0.2">
      <c r="A1613" s="1" t="s">
        <v>258</v>
      </c>
      <c r="B1613" s="1" t="s">
        <v>104</v>
      </c>
      <c r="C1613" s="5">
        <v>91.754009999999994</v>
      </c>
      <c r="D1613" s="5">
        <v>0.71721999999999997</v>
      </c>
      <c r="E1613" s="6">
        <f t="shared" si="100"/>
        <v>-0.99218322992095931</v>
      </c>
      <c r="F1613" s="5">
        <v>1054.7959900000001</v>
      </c>
      <c r="G1613" s="5">
        <v>727.87382000000002</v>
      </c>
      <c r="H1613" s="6">
        <f t="shared" si="101"/>
        <v>-0.30993876834893919</v>
      </c>
      <c r="I1613" s="5">
        <v>730.11280999999997</v>
      </c>
      <c r="J1613" s="6">
        <f t="shared" si="102"/>
        <v>-3.0666356888052748E-3</v>
      </c>
      <c r="K1613" s="5">
        <v>8648.9330000000009</v>
      </c>
      <c r="L1613" s="5">
        <v>6017.9395299999996</v>
      </c>
      <c r="M1613" s="6">
        <f t="shared" si="103"/>
        <v>-0.30419861848854657</v>
      </c>
    </row>
    <row r="1614" spans="1:13" x14ac:dyDescent="0.2">
      <c r="A1614" s="1" t="s">
        <v>258</v>
      </c>
      <c r="B1614" s="1" t="s">
        <v>105</v>
      </c>
      <c r="C1614" s="5">
        <v>206.73416</v>
      </c>
      <c r="D1614" s="5">
        <v>357.80989</v>
      </c>
      <c r="E1614" s="6">
        <f t="shared" si="100"/>
        <v>0.73077294047582653</v>
      </c>
      <c r="F1614" s="5">
        <v>3610.34274</v>
      </c>
      <c r="G1614" s="5">
        <v>3410.6097599999998</v>
      </c>
      <c r="H1614" s="6">
        <f t="shared" si="101"/>
        <v>-5.5322442876988509E-2</v>
      </c>
      <c r="I1614" s="5">
        <v>3196.7065600000001</v>
      </c>
      <c r="J1614" s="6">
        <f t="shared" si="102"/>
        <v>6.6913617495125921E-2</v>
      </c>
      <c r="K1614" s="5">
        <v>21354.601299999998</v>
      </c>
      <c r="L1614" s="5">
        <v>21971.713390000001</v>
      </c>
      <c r="M1614" s="6">
        <f t="shared" si="103"/>
        <v>2.8898319445561427E-2</v>
      </c>
    </row>
    <row r="1615" spans="1:13" x14ac:dyDescent="0.2">
      <c r="A1615" s="1" t="s">
        <v>258</v>
      </c>
      <c r="B1615" s="1" t="s">
        <v>106</v>
      </c>
      <c r="C1615" s="5">
        <v>0</v>
      </c>
      <c r="D1615" s="5">
        <v>0</v>
      </c>
      <c r="E1615" s="6" t="str">
        <f t="shared" si="100"/>
        <v/>
      </c>
      <c r="F1615" s="5">
        <v>0</v>
      </c>
      <c r="G1615" s="5">
        <v>0</v>
      </c>
      <c r="H1615" s="6" t="str">
        <f t="shared" si="101"/>
        <v/>
      </c>
      <c r="I1615" s="5">
        <v>0</v>
      </c>
      <c r="J1615" s="6" t="str">
        <f t="shared" si="102"/>
        <v/>
      </c>
      <c r="K1615" s="5">
        <v>0</v>
      </c>
      <c r="L1615" s="5">
        <v>0.42103000000000002</v>
      </c>
      <c r="M1615" s="6" t="str">
        <f t="shared" si="103"/>
        <v/>
      </c>
    </row>
    <row r="1616" spans="1:13" x14ac:dyDescent="0.2">
      <c r="A1616" s="1" t="s">
        <v>258</v>
      </c>
      <c r="B1616" s="1" t="s">
        <v>107</v>
      </c>
      <c r="C1616" s="5">
        <v>160.34383</v>
      </c>
      <c r="D1616" s="5">
        <v>139.92251999999999</v>
      </c>
      <c r="E1616" s="6">
        <f t="shared" si="100"/>
        <v>-0.12735949989469508</v>
      </c>
      <c r="F1616" s="5">
        <v>1563.0076100000001</v>
      </c>
      <c r="G1616" s="5">
        <v>1644.0560499999999</v>
      </c>
      <c r="H1616" s="6">
        <f t="shared" si="101"/>
        <v>5.1854155719689654E-2</v>
      </c>
      <c r="I1616" s="5">
        <v>1486.82881</v>
      </c>
      <c r="J1616" s="6">
        <f t="shared" si="102"/>
        <v>0.10574669991765884</v>
      </c>
      <c r="K1616" s="5">
        <v>14647.707</v>
      </c>
      <c r="L1616" s="5">
        <v>12066.83128</v>
      </c>
      <c r="M1616" s="6">
        <f t="shared" si="103"/>
        <v>-0.17619656919680327</v>
      </c>
    </row>
    <row r="1617" spans="1:13" x14ac:dyDescent="0.2">
      <c r="A1617" s="1" t="s">
        <v>258</v>
      </c>
      <c r="B1617" s="1" t="s">
        <v>108</v>
      </c>
      <c r="C1617" s="5">
        <v>8.63856</v>
      </c>
      <c r="D1617" s="5">
        <v>0</v>
      </c>
      <c r="E1617" s="6">
        <f t="shared" si="100"/>
        <v>-1</v>
      </c>
      <c r="F1617" s="5">
        <v>210.72725</v>
      </c>
      <c r="G1617" s="5">
        <v>312.43662</v>
      </c>
      <c r="H1617" s="6">
        <f t="shared" si="101"/>
        <v>0.48265883980358493</v>
      </c>
      <c r="I1617" s="5">
        <v>286.48926</v>
      </c>
      <c r="J1617" s="6">
        <f t="shared" si="102"/>
        <v>9.057009676383676E-2</v>
      </c>
      <c r="K1617" s="5">
        <v>2705.1929700000001</v>
      </c>
      <c r="L1617" s="5">
        <v>2925.50299</v>
      </c>
      <c r="M1617" s="6">
        <f t="shared" si="103"/>
        <v>8.1439668978586788E-2</v>
      </c>
    </row>
    <row r="1618" spans="1:13" x14ac:dyDescent="0.2">
      <c r="A1618" s="1" t="s">
        <v>258</v>
      </c>
      <c r="B1618" s="1" t="s">
        <v>109</v>
      </c>
      <c r="C1618" s="5">
        <v>0</v>
      </c>
      <c r="D1618" s="5">
        <v>0</v>
      </c>
      <c r="E1618" s="6" t="str">
        <f t="shared" si="100"/>
        <v/>
      </c>
      <c r="F1618" s="5">
        <v>0</v>
      </c>
      <c r="G1618" s="5">
        <v>80.148160000000004</v>
      </c>
      <c r="H1618" s="6" t="str">
        <f t="shared" si="101"/>
        <v/>
      </c>
      <c r="I1618" s="5">
        <v>130.48663999999999</v>
      </c>
      <c r="J1618" s="6">
        <f t="shared" si="102"/>
        <v>-0.38577497282480411</v>
      </c>
      <c r="K1618" s="5">
        <v>909.96077000000002</v>
      </c>
      <c r="L1618" s="5">
        <v>668.39855</v>
      </c>
      <c r="M1618" s="6">
        <f t="shared" si="103"/>
        <v>-0.26546443315353041</v>
      </c>
    </row>
    <row r="1619" spans="1:13" x14ac:dyDescent="0.2">
      <c r="A1619" s="1" t="s">
        <v>258</v>
      </c>
      <c r="B1619" s="1" t="s">
        <v>110</v>
      </c>
      <c r="C1619" s="5">
        <v>153.50317000000001</v>
      </c>
      <c r="D1619" s="5">
        <v>88.167829999999995</v>
      </c>
      <c r="E1619" s="6">
        <f t="shared" si="100"/>
        <v>-0.42562860428224392</v>
      </c>
      <c r="F1619" s="5">
        <v>2393.2312499999998</v>
      </c>
      <c r="G1619" s="5">
        <v>1725.6834699999999</v>
      </c>
      <c r="H1619" s="6">
        <f t="shared" si="101"/>
        <v>-0.27893158256227846</v>
      </c>
      <c r="I1619" s="5">
        <v>1364.0393200000001</v>
      </c>
      <c r="J1619" s="6">
        <f t="shared" si="102"/>
        <v>0.26512736451028385</v>
      </c>
      <c r="K1619" s="5">
        <v>21218.956020000001</v>
      </c>
      <c r="L1619" s="5">
        <v>17917.817139999999</v>
      </c>
      <c r="M1619" s="6">
        <f t="shared" si="103"/>
        <v>-0.15557499044196621</v>
      </c>
    </row>
    <row r="1620" spans="1:13" x14ac:dyDescent="0.2">
      <c r="A1620" s="1" t="s">
        <v>258</v>
      </c>
      <c r="B1620" s="1" t="s">
        <v>111</v>
      </c>
      <c r="C1620" s="5">
        <v>0</v>
      </c>
      <c r="D1620" s="5">
        <v>0</v>
      </c>
      <c r="E1620" s="6" t="str">
        <f t="shared" si="100"/>
        <v/>
      </c>
      <c r="F1620" s="5">
        <v>0</v>
      </c>
      <c r="G1620" s="5">
        <v>0</v>
      </c>
      <c r="H1620" s="6" t="str">
        <f t="shared" si="101"/>
        <v/>
      </c>
      <c r="I1620" s="5">
        <v>0</v>
      </c>
      <c r="J1620" s="6" t="str">
        <f t="shared" si="102"/>
        <v/>
      </c>
      <c r="K1620" s="5">
        <v>9.2006300000000003</v>
      </c>
      <c r="L1620" s="5">
        <v>0</v>
      </c>
      <c r="M1620" s="6">
        <f t="shared" si="103"/>
        <v>-1</v>
      </c>
    </row>
    <row r="1621" spans="1:13" x14ac:dyDescent="0.2">
      <c r="A1621" s="1" t="s">
        <v>258</v>
      </c>
      <c r="B1621" s="1" t="s">
        <v>112</v>
      </c>
      <c r="C1621" s="5">
        <v>0</v>
      </c>
      <c r="D1621" s="5">
        <v>0</v>
      </c>
      <c r="E1621" s="6" t="str">
        <f t="shared" si="100"/>
        <v/>
      </c>
      <c r="F1621" s="5">
        <v>0</v>
      </c>
      <c r="G1621" s="5">
        <v>0</v>
      </c>
      <c r="H1621" s="6" t="str">
        <f t="shared" si="101"/>
        <v/>
      </c>
      <c r="I1621" s="5">
        <v>0</v>
      </c>
      <c r="J1621" s="6" t="str">
        <f t="shared" si="102"/>
        <v/>
      </c>
      <c r="K1621" s="5">
        <v>0</v>
      </c>
      <c r="L1621" s="5">
        <v>0</v>
      </c>
      <c r="M1621" s="6" t="str">
        <f t="shared" si="103"/>
        <v/>
      </c>
    </row>
    <row r="1622" spans="1:13" x14ac:dyDescent="0.2">
      <c r="A1622" s="1" t="s">
        <v>258</v>
      </c>
      <c r="B1622" s="1" t="s">
        <v>113</v>
      </c>
      <c r="C1622" s="5">
        <v>34.59384</v>
      </c>
      <c r="D1622" s="5">
        <v>184.04751999999999</v>
      </c>
      <c r="E1622" s="6">
        <f t="shared" si="100"/>
        <v>4.3202396727278609</v>
      </c>
      <c r="F1622" s="5">
        <v>2608.6466599999999</v>
      </c>
      <c r="G1622" s="5">
        <v>955.28580999999997</v>
      </c>
      <c r="H1622" s="6">
        <f t="shared" si="101"/>
        <v>-0.63380022881289722</v>
      </c>
      <c r="I1622" s="5">
        <v>903.56943000000001</v>
      </c>
      <c r="J1622" s="6">
        <f t="shared" si="102"/>
        <v>5.723564596469366E-2</v>
      </c>
      <c r="K1622" s="5">
        <v>22741.7487</v>
      </c>
      <c r="L1622" s="5">
        <v>10420.51799</v>
      </c>
      <c r="M1622" s="6">
        <f t="shared" si="103"/>
        <v>-0.54178906259745974</v>
      </c>
    </row>
    <row r="1623" spans="1:13" x14ac:dyDescent="0.2">
      <c r="A1623" s="1" t="s">
        <v>258</v>
      </c>
      <c r="B1623" s="1" t="s">
        <v>114</v>
      </c>
      <c r="C1623" s="5">
        <v>0</v>
      </c>
      <c r="D1623" s="5">
        <v>0</v>
      </c>
      <c r="E1623" s="6" t="str">
        <f t="shared" si="100"/>
        <v/>
      </c>
      <c r="F1623" s="5">
        <v>0</v>
      </c>
      <c r="G1623" s="5">
        <v>0</v>
      </c>
      <c r="H1623" s="6" t="str">
        <f t="shared" si="101"/>
        <v/>
      </c>
      <c r="I1623" s="5">
        <v>0</v>
      </c>
      <c r="J1623" s="6" t="str">
        <f t="shared" si="102"/>
        <v/>
      </c>
      <c r="K1623" s="5">
        <v>0</v>
      </c>
      <c r="L1623" s="5">
        <v>0</v>
      </c>
      <c r="M1623" s="6" t="str">
        <f t="shared" si="103"/>
        <v/>
      </c>
    </row>
    <row r="1624" spans="1:13" x14ac:dyDescent="0.2">
      <c r="A1624" s="1" t="s">
        <v>258</v>
      </c>
      <c r="B1624" s="1" t="s">
        <v>115</v>
      </c>
      <c r="C1624" s="5">
        <v>0.10185</v>
      </c>
      <c r="D1624" s="5">
        <v>0</v>
      </c>
      <c r="E1624" s="6">
        <f t="shared" si="100"/>
        <v>-1</v>
      </c>
      <c r="F1624" s="5">
        <v>91.343710000000002</v>
      </c>
      <c r="G1624" s="5">
        <v>27.992999999999999</v>
      </c>
      <c r="H1624" s="6">
        <f t="shared" si="101"/>
        <v>-0.6935421169120457</v>
      </c>
      <c r="I1624" s="5">
        <v>0</v>
      </c>
      <c r="J1624" s="6" t="str">
        <f t="shared" si="102"/>
        <v/>
      </c>
      <c r="K1624" s="5">
        <v>609.25977999999998</v>
      </c>
      <c r="L1624" s="5">
        <v>410.11189000000002</v>
      </c>
      <c r="M1624" s="6">
        <f t="shared" si="103"/>
        <v>-0.3268685978253808</v>
      </c>
    </row>
    <row r="1625" spans="1:13" x14ac:dyDescent="0.2">
      <c r="A1625" s="1" t="s">
        <v>258</v>
      </c>
      <c r="B1625" s="1" t="s">
        <v>116</v>
      </c>
      <c r="C1625" s="5">
        <v>37.007860000000001</v>
      </c>
      <c r="D1625" s="5">
        <v>1.5248200000000001</v>
      </c>
      <c r="E1625" s="6">
        <f t="shared" si="100"/>
        <v>-0.95879740141688818</v>
      </c>
      <c r="F1625" s="5">
        <v>790.28976</v>
      </c>
      <c r="G1625" s="5">
        <v>674.79965000000004</v>
      </c>
      <c r="H1625" s="6">
        <f t="shared" si="101"/>
        <v>-0.14613641204208438</v>
      </c>
      <c r="I1625" s="5">
        <v>1429.86645</v>
      </c>
      <c r="J1625" s="6">
        <f t="shared" si="102"/>
        <v>-0.52806805838405402</v>
      </c>
      <c r="K1625" s="5">
        <v>8912.1132199999993</v>
      </c>
      <c r="L1625" s="5">
        <v>10093.35824</v>
      </c>
      <c r="M1625" s="6">
        <f t="shared" si="103"/>
        <v>0.13254376272387614</v>
      </c>
    </row>
    <row r="1626" spans="1:13" x14ac:dyDescent="0.2">
      <c r="A1626" s="1" t="s">
        <v>258</v>
      </c>
      <c r="B1626" s="1" t="s">
        <v>117</v>
      </c>
      <c r="C1626" s="5">
        <v>0</v>
      </c>
      <c r="D1626" s="5">
        <v>0.28498000000000001</v>
      </c>
      <c r="E1626" s="6" t="str">
        <f t="shared" si="100"/>
        <v/>
      </c>
      <c r="F1626" s="5">
        <v>14.699870000000001</v>
      </c>
      <c r="G1626" s="5">
        <v>22.837890000000002</v>
      </c>
      <c r="H1626" s="6">
        <f t="shared" si="101"/>
        <v>0.55361169860685844</v>
      </c>
      <c r="I1626" s="5">
        <v>115.1451</v>
      </c>
      <c r="J1626" s="6">
        <f t="shared" si="102"/>
        <v>-0.80165990563211109</v>
      </c>
      <c r="K1626" s="5">
        <v>325.92863</v>
      </c>
      <c r="L1626" s="5">
        <v>322.25837000000001</v>
      </c>
      <c r="M1626" s="6">
        <f t="shared" si="103"/>
        <v>-1.1260931572657396E-2</v>
      </c>
    </row>
    <row r="1627" spans="1:13" x14ac:dyDescent="0.2">
      <c r="A1627" s="1" t="s">
        <v>258</v>
      </c>
      <c r="B1627" s="1" t="s">
        <v>118</v>
      </c>
      <c r="C1627" s="5">
        <v>0</v>
      </c>
      <c r="D1627" s="5">
        <v>114.44413</v>
      </c>
      <c r="E1627" s="6" t="str">
        <f t="shared" si="100"/>
        <v/>
      </c>
      <c r="F1627" s="5">
        <v>1421.2026699999999</v>
      </c>
      <c r="G1627" s="5">
        <v>960.10325</v>
      </c>
      <c r="H1627" s="6">
        <f t="shared" si="101"/>
        <v>-0.32444311408449578</v>
      </c>
      <c r="I1627" s="5">
        <v>1145.3662899999999</v>
      </c>
      <c r="J1627" s="6">
        <f t="shared" si="102"/>
        <v>-0.1617500371867937</v>
      </c>
      <c r="K1627" s="5">
        <v>9835.4073800000006</v>
      </c>
      <c r="L1627" s="5">
        <v>8100.5256200000003</v>
      </c>
      <c r="M1627" s="6">
        <f t="shared" si="103"/>
        <v>-0.17639144907488313</v>
      </c>
    </row>
    <row r="1628" spans="1:13" x14ac:dyDescent="0.2">
      <c r="A1628" s="1" t="s">
        <v>258</v>
      </c>
      <c r="B1628" s="1" t="s">
        <v>119</v>
      </c>
      <c r="C1628" s="5">
        <v>0</v>
      </c>
      <c r="D1628" s="5">
        <v>0</v>
      </c>
      <c r="E1628" s="6" t="str">
        <f t="shared" si="100"/>
        <v/>
      </c>
      <c r="F1628" s="5">
        <v>0</v>
      </c>
      <c r="G1628" s="5">
        <v>0</v>
      </c>
      <c r="H1628" s="6" t="str">
        <f t="shared" si="101"/>
        <v/>
      </c>
      <c r="I1628" s="5">
        <v>0</v>
      </c>
      <c r="J1628" s="6" t="str">
        <f t="shared" si="102"/>
        <v/>
      </c>
      <c r="K1628" s="5">
        <v>13.992800000000001</v>
      </c>
      <c r="L1628" s="5">
        <v>92.904049999999998</v>
      </c>
      <c r="M1628" s="6">
        <f t="shared" si="103"/>
        <v>5.6394181293236514</v>
      </c>
    </row>
    <row r="1629" spans="1:13" x14ac:dyDescent="0.2">
      <c r="A1629" s="1" t="s">
        <v>258</v>
      </c>
      <c r="B1629" s="1" t="s">
        <v>120</v>
      </c>
      <c r="C1629" s="5">
        <v>113.36519</v>
      </c>
      <c r="D1629" s="5">
        <v>129.86254</v>
      </c>
      <c r="E1629" s="6">
        <f t="shared" si="100"/>
        <v>0.14552394787147627</v>
      </c>
      <c r="F1629" s="5">
        <v>2292.26224</v>
      </c>
      <c r="G1629" s="5">
        <v>2414.2093599999998</v>
      </c>
      <c r="H1629" s="6">
        <f t="shared" si="101"/>
        <v>5.3199462902638883E-2</v>
      </c>
      <c r="I1629" s="5">
        <v>1823.7867200000001</v>
      </c>
      <c r="J1629" s="6">
        <f t="shared" si="102"/>
        <v>0.32373447702262004</v>
      </c>
      <c r="K1629" s="5">
        <v>16635.777740000001</v>
      </c>
      <c r="L1629" s="5">
        <v>15892.24389</v>
      </c>
      <c r="M1629" s="6">
        <f t="shared" si="103"/>
        <v>-4.4694865585526933E-2</v>
      </c>
    </row>
    <row r="1630" spans="1:13" x14ac:dyDescent="0.2">
      <c r="A1630" s="1" t="s">
        <v>258</v>
      </c>
      <c r="B1630" s="1" t="s">
        <v>121</v>
      </c>
      <c r="C1630" s="5">
        <v>43.215000000000003</v>
      </c>
      <c r="D1630" s="5">
        <v>0</v>
      </c>
      <c r="E1630" s="6">
        <f t="shared" si="100"/>
        <v>-1</v>
      </c>
      <c r="F1630" s="5">
        <v>266.37207000000001</v>
      </c>
      <c r="G1630" s="5">
        <v>206.33261999999999</v>
      </c>
      <c r="H1630" s="6">
        <f t="shared" si="101"/>
        <v>-0.22539694195416216</v>
      </c>
      <c r="I1630" s="5">
        <v>375.20641000000001</v>
      </c>
      <c r="J1630" s="6">
        <f t="shared" si="102"/>
        <v>-0.45008236932839185</v>
      </c>
      <c r="K1630" s="5">
        <v>2124.3559700000001</v>
      </c>
      <c r="L1630" s="5">
        <v>2259.9435600000002</v>
      </c>
      <c r="M1630" s="6">
        <f t="shared" si="103"/>
        <v>6.3825268417703196E-2</v>
      </c>
    </row>
    <row r="1631" spans="1:13" x14ac:dyDescent="0.2">
      <c r="A1631" s="1" t="s">
        <v>258</v>
      </c>
      <c r="B1631" s="1" t="s">
        <v>123</v>
      </c>
      <c r="C1631" s="5">
        <v>75.404589999999999</v>
      </c>
      <c r="D1631" s="5">
        <v>0</v>
      </c>
      <c r="E1631" s="6">
        <f t="shared" si="100"/>
        <v>-1</v>
      </c>
      <c r="F1631" s="5">
        <v>2041.15642</v>
      </c>
      <c r="G1631" s="5">
        <v>295.06747999999999</v>
      </c>
      <c r="H1631" s="6">
        <f t="shared" si="101"/>
        <v>-0.85544102494604501</v>
      </c>
      <c r="I1631" s="5">
        <v>673.95066999999995</v>
      </c>
      <c r="J1631" s="6">
        <f t="shared" si="102"/>
        <v>-0.5621823775321716</v>
      </c>
      <c r="K1631" s="5">
        <v>13284.37076</v>
      </c>
      <c r="L1631" s="5">
        <v>6223.6742199999999</v>
      </c>
      <c r="M1631" s="6">
        <f t="shared" si="103"/>
        <v>-0.53150402586324685</v>
      </c>
    </row>
    <row r="1632" spans="1:13" x14ac:dyDescent="0.2">
      <c r="A1632" s="1" t="s">
        <v>258</v>
      </c>
      <c r="B1632" s="1" t="s">
        <v>124</v>
      </c>
      <c r="C1632" s="5">
        <v>1.45095</v>
      </c>
      <c r="D1632" s="5">
        <v>0</v>
      </c>
      <c r="E1632" s="6">
        <f t="shared" si="100"/>
        <v>-1</v>
      </c>
      <c r="F1632" s="5">
        <v>119.77454</v>
      </c>
      <c r="G1632" s="5">
        <v>275.45429999999999</v>
      </c>
      <c r="H1632" s="6">
        <f t="shared" si="101"/>
        <v>1.2997733909059468</v>
      </c>
      <c r="I1632" s="5">
        <v>86.845820000000003</v>
      </c>
      <c r="J1632" s="6">
        <f t="shared" si="102"/>
        <v>2.171762325463678</v>
      </c>
      <c r="K1632" s="5">
        <v>1993.2917500000001</v>
      </c>
      <c r="L1632" s="5">
        <v>1487.1992600000001</v>
      </c>
      <c r="M1632" s="6">
        <f t="shared" si="103"/>
        <v>-0.25389785012655575</v>
      </c>
    </row>
    <row r="1633" spans="1:13" x14ac:dyDescent="0.2">
      <c r="A1633" s="1" t="s">
        <v>258</v>
      </c>
      <c r="B1633" s="1" t="s">
        <v>125</v>
      </c>
      <c r="C1633" s="5">
        <v>0</v>
      </c>
      <c r="D1633" s="5">
        <v>0</v>
      </c>
      <c r="E1633" s="6" t="str">
        <f t="shared" si="100"/>
        <v/>
      </c>
      <c r="F1633" s="5">
        <v>0</v>
      </c>
      <c r="G1633" s="5">
        <v>0</v>
      </c>
      <c r="H1633" s="6" t="str">
        <f t="shared" si="101"/>
        <v/>
      </c>
      <c r="I1633" s="5">
        <v>0</v>
      </c>
      <c r="J1633" s="6" t="str">
        <f t="shared" si="102"/>
        <v/>
      </c>
      <c r="K1633" s="5">
        <v>29.985530000000001</v>
      </c>
      <c r="L1633" s="5">
        <v>0</v>
      </c>
      <c r="M1633" s="6">
        <f t="shared" si="103"/>
        <v>-1</v>
      </c>
    </row>
    <row r="1634" spans="1:13" x14ac:dyDescent="0.2">
      <c r="A1634" s="1" t="s">
        <v>258</v>
      </c>
      <c r="B1634" s="1" t="s">
        <v>126</v>
      </c>
      <c r="C1634" s="5">
        <v>0</v>
      </c>
      <c r="D1634" s="5">
        <v>0</v>
      </c>
      <c r="E1634" s="6" t="str">
        <f t="shared" si="100"/>
        <v/>
      </c>
      <c r="F1634" s="5">
        <v>137.71722</v>
      </c>
      <c r="G1634" s="5">
        <v>15.42534</v>
      </c>
      <c r="H1634" s="6">
        <f t="shared" si="101"/>
        <v>-0.88799265625605861</v>
      </c>
      <c r="I1634" s="5">
        <v>72.848619999999997</v>
      </c>
      <c r="J1634" s="6">
        <f t="shared" si="102"/>
        <v>-0.78825487703130137</v>
      </c>
      <c r="K1634" s="5">
        <v>956.18176000000005</v>
      </c>
      <c r="L1634" s="5">
        <v>670.79435000000001</v>
      </c>
      <c r="M1634" s="6">
        <f t="shared" si="103"/>
        <v>-0.29846564945978471</v>
      </c>
    </row>
    <row r="1635" spans="1:13" x14ac:dyDescent="0.2">
      <c r="A1635" s="1" t="s">
        <v>258</v>
      </c>
      <c r="B1635" s="1" t="s">
        <v>127</v>
      </c>
      <c r="C1635" s="5">
        <v>0</v>
      </c>
      <c r="D1635" s="5">
        <v>0</v>
      </c>
      <c r="E1635" s="6" t="str">
        <f t="shared" si="100"/>
        <v/>
      </c>
      <c r="F1635" s="5">
        <v>0</v>
      </c>
      <c r="G1635" s="5">
        <v>0</v>
      </c>
      <c r="H1635" s="6" t="str">
        <f t="shared" si="101"/>
        <v/>
      </c>
      <c r="I1635" s="5">
        <v>0</v>
      </c>
      <c r="J1635" s="6" t="str">
        <f t="shared" si="102"/>
        <v/>
      </c>
      <c r="K1635" s="5">
        <v>0.37753999999999999</v>
      </c>
      <c r="L1635" s="5">
        <v>0.26445999999999997</v>
      </c>
      <c r="M1635" s="6">
        <f t="shared" si="103"/>
        <v>-0.29951793187476827</v>
      </c>
    </row>
    <row r="1636" spans="1:13" x14ac:dyDescent="0.2">
      <c r="A1636" s="1" t="s">
        <v>258</v>
      </c>
      <c r="B1636" s="1" t="s">
        <v>128</v>
      </c>
      <c r="C1636" s="5">
        <v>0</v>
      </c>
      <c r="D1636" s="5">
        <v>0</v>
      </c>
      <c r="E1636" s="6" t="str">
        <f t="shared" si="100"/>
        <v/>
      </c>
      <c r="F1636" s="5">
        <v>27.308019999999999</v>
      </c>
      <c r="G1636" s="5">
        <v>19.788499999999999</v>
      </c>
      <c r="H1636" s="6">
        <f t="shared" si="101"/>
        <v>-0.2753593999125532</v>
      </c>
      <c r="I1636" s="5">
        <v>20.008870000000002</v>
      </c>
      <c r="J1636" s="6">
        <f t="shared" si="102"/>
        <v>-1.1013615461542892E-2</v>
      </c>
      <c r="K1636" s="5">
        <v>68.762529999999998</v>
      </c>
      <c r="L1636" s="5">
        <v>328.92914000000002</v>
      </c>
      <c r="M1636" s="6">
        <f t="shared" si="103"/>
        <v>3.7835520304444881</v>
      </c>
    </row>
    <row r="1637" spans="1:13" x14ac:dyDescent="0.2">
      <c r="A1637" s="1" t="s">
        <v>258</v>
      </c>
      <c r="B1637" s="1" t="s">
        <v>129</v>
      </c>
      <c r="C1637" s="5">
        <v>0</v>
      </c>
      <c r="D1637" s="5">
        <v>0</v>
      </c>
      <c r="E1637" s="6" t="str">
        <f t="shared" si="100"/>
        <v/>
      </c>
      <c r="F1637" s="5">
        <v>0</v>
      </c>
      <c r="G1637" s="5">
        <v>0</v>
      </c>
      <c r="H1637" s="6" t="str">
        <f t="shared" si="101"/>
        <v/>
      </c>
      <c r="I1637" s="5">
        <v>36.535980000000002</v>
      </c>
      <c r="J1637" s="6">
        <f t="shared" si="102"/>
        <v>-1</v>
      </c>
      <c r="K1637" s="5">
        <v>1.2759</v>
      </c>
      <c r="L1637" s="5">
        <v>114.40816</v>
      </c>
      <c r="M1637" s="6">
        <f t="shared" si="103"/>
        <v>88.66859471745434</v>
      </c>
    </row>
    <row r="1638" spans="1:13" x14ac:dyDescent="0.2">
      <c r="A1638" s="1" t="s">
        <v>258</v>
      </c>
      <c r="B1638" s="1" t="s">
        <v>130</v>
      </c>
      <c r="C1638" s="5">
        <v>0.22838</v>
      </c>
      <c r="D1638" s="5">
        <v>53.973219999999998</v>
      </c>
      <c r="E1638" s="6">
        <f t="shared" si="100"/>
        <v>235.33076451528154</v>
      </c>
      <c r="F1638" s="5">
        <v>1177.96768</v>
      </c>
      <c r="G1638" s="5">
        <v>689.25456999999994</v>
      </c>
      <c r="H1638" s="6">
        <f t="shared" si="101"/>
        <v>-0.41487819937470616</v>
      </c>
      <c r="I1638" s="5">
        <v>344.39927</v>
      </c>
      <c r="J1638" s="6">
        <f t="shared" si="102"/>
        <v>1.0013241317265278</v>
      </c>
      <c r="K1638" s="5">
        <v>7635.64095</v>
      </c>
      <c r="L1638" s="5">
        <v>5869.6588899999997</v>
      </c>
      <c r="M1638" s="6">
        <f t="shared" si="103"/>
        <v>-0.23128144337378775</v>
      </c>
    </row>
    <row r="1639" spans="1:13" x14ac:dyDescent="0.2">
      <c r="A1639" s="1" t="s">
        <v>258</v>
      </c>
      <c r="B1639" s="1" t="s">
        <v>131</v>
      </c>
      <c r="C1639" s="5">
        <v>0</v>
      </c>
      <c r="D1639" s="5">
        <v>0</v>
      </c>
      <c r="E1639" s="6" t="str">
        <f t="shared" si="100"/>
        <v/>
      </c>
      <c r="F1639" s="5">
        <v>0</v>
      </c>
      <c r="G1639" s="5">
        <v>0</v>
      </c>
      <c r="H1639" s="6" t="str">
        <f t="shared" si="101"/>
        <v/>
      </c>
      <c r="I1639" s="5">
        <v>0</v>
      </c>
      <c r="J1639" s="6" t="str">
        <f t="shared" si="102"/>
        <v/>
      </c>
      <c r="K1639" s="5">
        <v>0</v>
      </c>
      <c r="L1639" s="5">
        <v>6.085</v>
      </c>
      <c r="M1639" s="6" t="str">
        <f t="shared" si="103"/>
        <v/>
      </c>
    </row>
    <row r="1640" spans="1:13" x14ac:dyDescent="0.2">
      <c r="A1640" s="1" t="s">
        <v>258</v>
      </c>
      <c r="B1640" s="1" t="s">
        <v>132</v>
      </c>
      <c r="C1640" s="5">
        <v>271.34890999999999</v>
      </c>
      <c r="D1640" s="5">
        <v>0</v>
      </c>
      <c r="E1640" s="6">
        <f t="shared" si="100"/>
        <v>-1</v>
      </c>
      <c r="F1640" s="5">
        <v>2414.9009000000001</v>
      </c>
      <c r="G1640" s="5">
        <v>1557.92767</v>
      </c>
      <c r="H1640" s="6">
        <f t="shared" si="101"/>
        <v>-0.35486890165969132</v>
      </c>
      <c r="I1640" s="5">
        <v>2157.7932000000001</v>
      </c>
      <c r="J1640" s="6">
        <f t="shared" si="102"/>
        <v>-0.27799954601766286</v>
      </c>
      <c r="K1640" s="5">
        <v>19771.365389999999</v>
      </c>
      <c r="L1640" s="5">
        <v>17319.791829999998</v>
      </c>
      <c r="M1640" s="6">
        <f t="shared" si="103"/>
        <v>-0.12399616878457786</v>
      </c>
    </row>
    <row r="1641" spans="1:13" x14ac:dyDescent="0.2">
      <c r="A1641" s="1" t="s">
        <v>258</v>
      </c>
      <c r="B1641" s="1" t="s">
        <v>133</v>
      </c>
      <c r="C1641" s="5">
        <v>0</v>
      </c>
      <c r="D1641" s="5">
        <v>0</v>
      </c>
      <c r="E1641" s="6" t="str">
        <f t="shared" si="100"/>
        <v/>
      </c>
      <c r="F1641" s="5">
        <v>0</v>
      </c>
      <c r="G1641" s="5">
        <v>0</v>
      </c>
      <c r="H1641" s="6" t="str">
        <f t="shared" si="101"/>
        <v/>
      </c>
      <c r="I1641" s="5">
        <v>0</v>
      </c>
      <c r="J1641" s="6" t="str">
        <f t="shared" si="102"/>
        <v/>
      </c>
      <c r="K1641" s="5">
        <v>17.126339999999999</v>
      </c>
      <c r="L1641" s="5">
        <v>19.89207</v>
      </c>
      <c r="M1641" s="6">
        <f t="shared" si="103"/>
        <v>0.16148984546610667</v>
      </c>
    </row>
    <row r="1642" spans="1:13" x14ac:dyDescent="0.2">
      <c r="A1642" s="1" t="s">
        <v>258</v>
      </c>
      <c r="B1642" s="1" t="s">
        <v>135</v>
      </c>
      <c r="C1642" s="5">
        <v>0</v>
      </c>
      <c r="D1642" s="5">
        <v>0.76559999999999995</v>
      </c>
      <c r="E1642" s="6" t="str">
        <f t="shared" si="100"/>
        <v/>
      </c>
      <c r="F1642" s="5">
        <v>2.8979200000000001</v>
      </c>
      <c r="G1642" s="5">
        <v>22.593499999999999</v>
      </c>
      <c r="H1642" s="6">
        <f t="shared" si="101"/>
        <v>6.7964540083922254</v>
      </c>
      <c r="I1642" s="5">
        <v>0.75239</v>
      </c>
      <c r="J1642" s="6">
        <f t="shared" si="102"/>
        <v>29.028974335118754</v>
      </c>
      <c r="K1642" s="5">
        <v>741.83007999999995</v>
      </c>
      <c r="L1642" s="5">
        <v>85.001090000000005</v>
      </c>
      <c r="M1642" s="6">
        <f t="shared" si="103"/>
        <v>-0.88541703512480918</v>
      </c>
    </row>
    <row r="1643" spans="1:13" x14ac:dyDescent="0.2">
      <c r="A1643" s="1" t="s">
        <v>258</v>
      </c>
      <c r="B1643" s="1" t="s">
        <v>136</v>
      </c>
      <c r="C1643" s="5">
        <v>0</v>
      </c>
      <c r="D1643" s="5">
        <v>0</v>
      </c>
      <c r="E1643" s="6" t="str">
        <f t="shared" si="100"/>
        <v/>
      </c>
      <c r="F1643" s="5">
        <v>0</v>
      </c>
      <c r="G1643" s="5">
        <v>0</v>
      </c>
      <c r="H1643" s="6" t="str">
        <f t="shared" si="101"/>
        <v/>
      </c>
      <c r="I1643" s="5">
        <v>3.3359999999999999</v>
      </c>
      <c r="J1643" s="6">
        <f t="shared" si="102"/>
        <v>-1</v>
      </c>
      <c r="K1643" s="5">
        <v>32.251640000000002</v>
      </c>
      <c r="L1643" s="5">
        <v>4.1559999999999997</v>
      </c>
      <c r="M1643" s="6">
        <f t="shared" si="103"/>
        <v>-0.87113833591098011</v>
      </c>
    </row>
    <row r="1644" spans="1:13" x14ac:dyDescent="0.2">
      <c r="A1644" s="1" t="s">
        <v>258</v>
      </c>
      <c r="B1644" s="1" t="s">
        <v>137</v>
      </c>
      <c r="C1644" s="5">
        <v>164.19802999999999</v>
      </c>
      <c r="D1644" s="5">
        <v>0</v>
      </c>
      <c r="E1644" s="6">
        <f t="shared" si="100"/>
        <v>-1</v>
      </c>
      <c r="F1644" s="5">
        <v>4377.3877300000004</v>
      </c>
      <c r="G1644" s="5">
        <v>3344.1777099999999</v>
      </c>
      <c r="H1644" s="6">
        <f t="shared" si="101"/>
        <v>-0.23603347104004435</v>
      </c>
      <c r="I1644" s="5">
        <v>4598.0192100000004</v>
      </c>
      <c r="J1644" s="6">
        <f t="shared" si="102"/>
        <v>-0.27269166193848948</v>
      </c>
      <c r="K1644" s="5">
        <v>96616.056849999994</v>
      </c>
      <c r="L1644" s="5">
        <v>59379.614750000001</v>
      </c>
      <c r="M1644" s="6">
        <f t="shared" si="103"/>
        <v>-0.38540635287787561</v>
      </c>
    </row>
    <row r="1645" spans="1:13" x14ac:dyDescent="0.2">
      <c r="A1645" s="1" t="s">
        <v>258</v>
      </c>
      <c r="B1645" s="1" t="s">
        <v>138</v>
      </c>
      <c r="C1645" s="5">
        <v>0</v>
      </c>
      <c r="D1645" s="5">
        <v>0</v>
      </c>
      <c r="E1645" s="6" t="str">
        <f t="shared" si="100"/>
        <v/>
      </c>
      <c r="F1645" s="5">
        <v>0</v>
      </c>
      <c r="G1645" s="5">
        <v>0</v>
      </c>
      <c r="H1645" s="6" t="str">
        <f t="shared" si="101"/>
        <v/>
      </c>
      <c r="I1645" s="5">
        <v>0</v>
      </c>
      <c r="J1645" s="6" t="str">
        <f t="shared" si="102"/>
        <v/>
      </c>
      <c r="K1645" s="5">
        <v>1.6975100000000001</v>
      </c>
      <c r="L1645" s="5">
        <v>0</v>
      </c>
      <c r="M1645" s="6">
        <f t="shared" si="103"/>
        <v>-1</v>
      </c>
    </row>
    <row r="1646" spans="1:13" x14ac:dyDescent="0.2">
      <c r="A1646" s="1" t="s">
        <v>258</v>
      </c>
      <c r="B1646" s="1" t="s">
        <v>139</v>
      </c>
      <c r="C1646" s="5">
        <v>0</v>
      </c>
      <c r="D1646" s="5">
        <v>0</v>
      </c>
      <c r="E1646" s="6" t="str">
        <f t="shared" si="100"/>
        <v/>
      </c>
      <c r="F1646" s="5">
        <v>9.6505799999999997</v>
      </c>
      <c r="G1646" s="5">
        <v>68.87979</v>
      </c>
      <c r="H1646" s="6">
        <f t="shared" si="101"/>
        <v>6.137373090529274</v>
      </c>
      <c r="I1646" s="5">
        <v>26.410489999999999</v>
      </c>
      <c r="J1646" s="6">
        <f t="shared" si="102"/>
        <v>1.6080466511602021</v>
      </c>
      <c r="K1646" s="5">
        <v>2125.38501</v>
      </c>
      <c r="L1646" s="5">
        <v>560.85059000000001</v>
      </c>
      <c r="M1646" s="6">
        <f t="shared" si="103"/>
        <v>-0.73611812101751861</v>
      </c>
    </row>
    <row r="1647" spans="1:13" x14ac:dyDescent="0.2">
      <c r="A1647" s="1" t="s">
        <v>258</v>
      </c>
      <c r="B1647" s="1" t="s">
        <v>140</v>
      </c>
      <c r="C1647" s="5">
        <v>19.25254</v>
      </c>
      <c r="D1647" s="5">
        <v>25.2912</v>
      </c>
      <c r="E1647" s="6">
        <f t="shared" si="100"/>
        <v>0.31365523717909438</v>
      </c>
      <c r="F1647" s="5">
        <v>3563.00128</v>
      </c>
      <c r="G1647" s="5">
        <v>1737.6652200000001</v>
      </c>
      <c r="H1647" s="6">
        <f t="shared" si="101"/>
        <v>-0.51230294814825328</v>
      </c>
      <c r="I1647" s="5">
        <v>2431.3355000000001</v>
      </c>
      <c r="J1647" s="6">
        <f t="shared" si="102"/>
        <v>-0.28530422066391081</v>
      </c>
      <c r="K1647" s="5">
        <v>9757.9383699999998</v>
      </c>
      <c r="L1647" s="5">
        <v>6301.45568</v>
      </c>
      <c r="M1647" s="6">
        <f t="shared" si="103"/>
        <v>-0.35422263996119085</v>
      </c>
    </row>
    <row r="1648" spans="1:13" x14ac:dyDescent="0.2">
      <c r="A1648" s="1" t="s">
        <v>258</v>
      </c>
      <c r="B1648" s="1" t="s">
        <v>141</v>
      </c>
      <c r="C1648" s="5">
        <v>4.8771500000000003</v>
      </c>
      <c r="D1648" s="5">
        <v>0</v>
      </c>
      <c r="E1648" s="6">
        <f t="shared" si="100"/>
        <v>-1</v>
      </c>
      <c r="F1648" s="5">
        <v>4.8771500000000003</v>
      </c>
      <c r="G1648" s="5">
        <v>10.881930000000001</v>
      </c>
      <c r="H1648" s="6">
        <f t="shared" si="101"/>
        <v>1.2312067498436585</v>
      </c>
      <c r="I1648" s="5">
        <v>0</v>
      </c>
      <c r="J1648" s="6" t="str">
        <f t="shared" si="102"/>
        <v/>
      </c>
      <c r="K1648" s="5">
        <v>28.22682</v>
      </c>
      <c r="L1648" s="5">
        <v>13.89615</v>
      </c>
      <c r="M1648" s="6">
        <f t="shared" si="103"/>
        <v>-0.50769693504262969</v>
      </c>
    </row>
    <row r="1649" spans="1:13" x14ac:dyDescent="0.2">
      <c r="A1649" s="1" t="s">
        <v>258</v>
      </c>
      <c r="B1649" s="1" t="s">
        <v>142</v>
      </c>
      <c r="C1649" s="5">
        <v>184.27742000000001</v>
      </c>
      <c r="D1649" s="5">
        <v>0</v>
      </c>
      <c r="E1649" s="6">
        <f t="shared" si="100"/>
        <v>-1</v>
      </c>
      <c r="F1649" s="5">
        <v>1121.02592</v>
      </c>
      <c r="G1649" s="5">
        <v>650.68196999999998</v>
      </c>
      <c r="H1649" s="6">
        <f t="shared" si="101"/>
        <v>-0.41956563323709772</v>
      </c>
      <c r="I1649" s="5">
        <v>356.59478000000001</v>
      </c>
      <c r="J1649" s="6">
        <f t="shared" si="102"/>
        <v>0.8247097447696794</v>
      </c>
      <c r="K1649" s="5">
        <v>21316.203160000001</v>
      </c>
      <c r="L1649" s="5">
        <v>7330.9061899999997</v>
      </c>
      <c r="M1649" s="6">
        <f t="shared" si="103"/>
        <v>-0.65608761865450349</v>
      </c>
    </row>
    <row r="1650" spans="1:13" x14ac:dyDescent="0.2">
      <c r="A1650" s="1" t="s">
        <v>258</v>
      </c>
      <c r="B1650" s="1" t="s">
        <v>143</v>
      </c>
      <c r="C1650" s="5">
        <v>0</v>
      </c>
      <c r="D1650" s="5">
        <v>0</v>
      </c>
      <c r="E1650" s="6" t="str">
        <f t="shared" si="100"/>
        <v/>
      </c>
      <c r="F1650" s="5">
        <v>0</v>
      </c>
      <c r="G1650" s="5">
        <v>5.4571199999999997</v>
      </c>
      <c r="H1650" s="6" t="str">
        <f t="shared" si="101"/>
        <v/>
      </c>
      <c r="I1650" s="5">
        <v>0</v>
      </c>
      <c r="J1650" s="6" t="str">
        <f t="shared" si="102"/>
        <v/>
      </c>
      <c r="K1650" s="5">
        <v>11.568</v>
      </c>
      <c r="L1650" s="5">
        <v>5.4571199999999997</v>
      </c>
      <c r="M1650" s="6">
        <f t="shared" si="103"/>
        <v>-0.52825726141078833</v>
      </c>
    </row>
    <row r="1651" spans="1:13" x14ac:dyDescent="0.2">
      <c r="A1651" s="1" t="s">
        <v>258</v>
      </c>
      <c r="B1651" s="1" t="s">
        <v>233</v>
      </c>
      <c r="C1651" s="5">
        <v>0</v>
      </c>
      <c r="D1651" s="5">
        <v>0</v>
      </c>
      <c r="E1651" s="6" t="str">
        <f t="shared" si="100"/>
        <v/>
      </c>
      <c r="F1651" s="5">
        <v>0</v>
      </c>
      <c r="G1651" s="5">
        <v>0</v>
      </c>
      <c r="H1651" s="6" t="str">
        <f t="shared" si="101"/>
        <v/>
      </c>
      <c r="I1651" s="5">
        <v>0</v>
      </c>
      <c r="J1651" s="6" t="str">
        <f t="shared" si="102"/>
        <v/>
      </c>
      <c r="K1651" s="5">
        <v>0</v>
      </c>
      <c r="L1651" s="5">
        <v>17.520060000000001</v>
      </c>
      <c r="M1651" s="6" t="str">
        <f t="shared" si="103"/>
        <v/>
      </c>
    </row>
    <row r="1652" spans="1:13" x14ac:dyDescent="0.2">
      <c r="A1652" s="1" t="s">
        <v>258</v>
      </c>
      <c r="B1652" s="1" t="s">
        <v>144</v>
      </c>
      <c r="C1652" s="5">
        <v>19.874549999999999</v>
      </c>
      <c r="D1652" s="5">
        <v>8.9999999999999993E-3</v>
      </c>
      <c r="E1652" s="6">
        <f t="shared" si="100"/>
        <v>-0.99954715955832962</v>
      </c>
      <c r="F1652" s="5">
        <v>549.46668999999997</v>
      </c>
      <c r="G1652" s="5">
        <v>387.20416999999998</v>
      </c>
      <c r="H1652" s="6">
        <f t="shared" si="101"/>
        <v>-0.29530911145860361</v>
      </c>
      <c r="I1652" s="5">
        <v>668.88640999999996</v>
      </c>
      <c r="J1652" s="6">
        <f t="shared" si="102"/>
        <v>-0.42112118857370717</v>
      </c>
      <c r="K1652" s="5">
        <v>3641.6060600000001</v>
      </c>
      <c r="L1652" s="5">
        <v>3827.0823999999998</v>
      </c>
      <c r="M1652" s="6">
        <f t="shared" si="103"/>
        <v>5.0932565726233392E-2</v>
      </c>
    </row>
    <row r="1653" spans="1:13" x14ac:dyDescent="0.2">
      <c r="A1653" s="1" t="s">
        <v>258</v>
      </c>
      <c r="B1653" s="1" t="s">
        <v>145</v>
      </c>
      <c r="C1653" s="5">
        <v>0</v>
      </c>
      <c r="D1653" s="5">
        <v>0</v>
      </c>
      <c r="E1653" s="6" t="str">
        <f t="shared" si="100"/>
        <v/>
      </c>
      <c r="F1653" s="5">
        <v>0</v>
      </c>
      <c r="G1653" s="5">
        <v>0</v>
      </c>
      <c r="H1653" s="6" t="str">
        <f t="shared" si="101"/>
        <v/>
      </c>
      <c r="I1653" s="5">
        <v>0</v>
      </c>
      <c r="J1653" s="6" t="str">
        <f t="shared" si="102"/>
        <v/>
      </c>
      <c r="K1653" s="5">
        <v>17.119340000000001</v>
      </c>
      <c r="L1653" s="5">
        <v>0</v>
      </c>
      <c r="M1653" s="6">
        <f t="shared" si="103"/>
        <v>-1</v>
      </c>
    </row>
    <row r="1654" spans="1:13" x14ac:dyDescent="0.2">
      <c r="A1654" s="1" t="s">
        <v>258</v>
      </c>
      <c r="B1654" s="1" t="s">
        <v>146</v>
      </c>
      <c r="C1654" s="5">
        <v>0</v>
      </c>
      <c r="D1654" s="5">
        <v>0</v>
      </c>
      <c r="E1654" s="6" t="str">
        <f t="shared" si="100"/>
        <v/>
      </c>
      <c r="F1654" s="5">
        <v>0</v>
      </c>
      <c r="G1654" s="5">
        <v>0</v>
      </c>
      <c r="H1654" s="6" t="str">
        <f t="shared" si="101"/>
        <v/>
      </c>
      <c r="I1654" s="5">
        <v>0</v>
      </c>
      <c r="J1654" s="6" t="str">
        <f t="shared" si="102"/>
        <v/>
      </c>
      <c r="K1654" s="5">
        <v>10.712999999999999</v>
      </c>
      <c r="L1654" s="5">
        <v>0</v>
      </c>
      <c r="M1654" s="6">
        <f t="shared" si="103"/>
        <v>-1</v>
      </c>
    </row>
    <row r="1655" spans="1:13" x14ac:dyDescent="0.2">
      <c r="A1655" s="1" t="s">
        <v>258</v>
      </c>
      <c r="B1655" s="1" t="s">
        <v>147</v>
      </c>
      <c r="C1655" s="5">
        <v>31.832999999999998</v>
      </c>
      <c r="D1655" s="5">
        <v>37.162379999999999</v>
      </c>
      <c r="E1655" s="6">
        <f t="shared" si="100"/>
        <v>0.16741683158985965</v>
      </c>
      <c r="F1655" s="5">
        <v>1163.6389799999999</v>
      </c>
      <c r="G1655" s="5">
        <v>1229.39825</v>
      </c>
      <c r="H1655" s="6">
        <f t="shared" si="101"/>
        <v>5.6511745593122109E-2</v>
      </c>
      <c r="I1655" s="5">
        <v>1274.8802499999999</v>
      </c>
      <c r="J1655" s="6">
        <f t="shared" si="102"/>
        <v>-3.5675507562376918E-2</v>
      </c>
      <c r="K1655" s="5">
        <v>17187.700509999999</v>
      </c>
      <c r="L1655" s="5">
        <v>16229.0293</v>
      </c>
      <c r="M1655" s="6">
        <f t="shared" si="103"/>
        <v>-5.5776583344714026E-2</v>
      </c>
    </row>
    <row r="1656" spans="1:13" x14ac:dyDescent="0.2">
      <c r="A1656" s="1" t="s">
        <v>258</v>
      </c>
      <c r="B1656" s="1" t="s">
        <v>148</v>
      </c>
      <c r="C1656" s="5">
        <v>0</v>
      </c>
      <c r="D1656" s="5">
        <v>0</v>
      </c>
      <c r="E1656" s="6" t="str">
        <f t="shared" si="100"/>
        <v/>
      </c>
      <c r="F1656" s="5">
        <v>123.43181</v>
      </c>
      <c r="G1656" s="5">
        <v>0</v>
      </c>
      <c r="H1656" s="6">
        <f t="shared" si="101"/>
        <v>-1</v>
      </c>
      <c r="I1656" s="5">
        <v>80.09966</v>
      </c>
      <c r="J1656" s="6">
        <f t="shared" si="102"/>
        <v>-1</v>
      </c>
      <c r="K1656" s="5">
        <v>487.02001000000001</v>
      </c>
      <c r="L1656" s="5">
        <v>276.94236999999998</v>
      </c>
      <c r="M1656" s="6">
        <f t="shared" si="103"/>
        <v>-0.43135320045679437</v>
      </c>
    </row>
    <row r="1657" spans="1:13" x14ac:dyDescent="0.2">
      <c r="A1657" s="1" t="s">
        <v>258</v>
      </c>
      <c r="B1657" s="1" t="s">
        <v>149</v>
      </c>
      <c r="C1657" s="5">
        <v>0</v>
      </c>
      <c r="D1657" s="5">
        <v>0</v>
      </c>
      <c r="E1657" s="6" t="str">
        <f t="shared" si="100"/>
        <v/>
      </c>
      <c r="F1657" s="5">
        <v>30.85323</v>
      </c>
      <c r="G1657" s="5">
        <v>0</v>
      </c>
      <c r="H1657" s="6">
        <f t="shared" si="101"/>
        <v>-1</v>
      </c>
      <c r="I1657" s="5">
        <v>11.10985</v>
      </c>
      <c r="J1657" s="6">
        <f t="shared" si="102"/>
        <v>-1</v>
      </c>
      <c r="K1657" s="5">
        <v>259.46381000000002</v>
      </c>
      <c r="L1657" s="5">
        <v>44.357909999999997</v>
      </c>
      <c r="M1657" s="6">
        <f t="shared" si="103"/>
        <v>-0.82904008848093302</v>
      </c>
    </row>
    <row r="1658" spans="1:13" x14ac:dyDescent="0.2">
      <c r="A1658" s="1" t="s">
        <v>258</v>
      </c>
      <c r="B1658" s="1" t="s">
        <v>151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0</v>
      </c>
      <c r="H1658" s="6" t="str">
        <f t="shared" si="101"/>
        <v/>
      </c>
      <c r="I1658" s="5">
        <v>0</v>
      </c>
      <c r="J1658" s="6" t="str">
        <f t="shared" si="102"/>
        <v/>
      </c>
      <c r="K1658" s="5">
        <v>9.3097799999999999</v>
      </c>
      <c r="L1658" s="5">
        <v>6.6356200000000003</v>
      </c>
      <c r="M1658" s="6">
        <f t="shared" si="103"/>
        <v>-0.28724201860838816</v>
      </c>
    </row>
    <row r="1659" spans="1:13" x14ac:dyDescent="0.2">
      <c r="A1659" s="1" t="s">
        <v>258</v>
      </c>
      <c r="B1659" s="1" t="s">
        <v>152</v>
      </c>
      <c r="C1659" s="5">
        <v>0</v>
      </c>
      <c r="D1659" s="5">
        <v>0</v>
      </c>
      <c r="E1659" s="6" t="str">
        <f t="shared" si="100"/>
        <v/>
      </c>
      <c r="F1659" s="5">
        <v>0</v>
      </c>
      <c r="G1659" s="5">
        <v>0</v>
      </c>
      <c r="H1659" s="6" t="str">
        <f t="shared" si="101"/>
        <v/>
      </c>
      <c r="I1659" s="5">
        <v>0</v>
      </c>
      <c r="J1659" s="6" t="str">
        <f t="shared" si="102"/>
        <v/>
      </c>
      <c r="K1659" s="5">
        <v>0</v>
      </c>
      <c r="L1659" s="5">
        <v>0.15373999999999999</v>
      </c>
      <c r="M1659" s="6" t="str">
        <f t="shared" si="103"/>
        <v/>
      </c>
    </row>
    <row r="1660" spans="1:13" x14ac:dyDescent="0.2">
      <c r="A1660" s="1" t="s">
        <v>258</v>
      </c>
      <c r="B1660" s="1" t="s">
        <v>153</v>
      </c>
      <c r="C1660" s="5">
        <v>0</v>
      </c>
      <c r="D1660" s="5">
        <v>0</v>
      </c>
      <c r="E1660" s="6" t="str">
        <f t="shared" si="100"/>
        <v/>
      </c>
      <c r="F1660" s="5">
        <v>67.343779999999995</v>
      </c>
      <c r="G1660" s="5">
        <v>36.60866</v>
      </c>
      <c r="H1660" s="6">
        <f t="shared" si="101"/>
        <v>-0.45639136977461014</v>
      </c>
      <c r="I1660" s="5">
        <v>51.278469999999999</v>
      </c>
      <c r="J1660" s="6">
        <f t="shared" si="102"/>
        <v>-0.28608127348573387</v>
      </c>
      <c r="K1660" s="5">
        <v>410.26353999999998</v>
      </c>
      <c r="L1660" s="5">
        <v>583.99069999999995</v>
      </c>
      <c r="M1660" s="6">
        <f t="shared" si="103"/>
        <v>0.42345259342324204</v>
      </c>
    </row>
    <row r="1661" spans="1:13" x14ac:dyDescent="0.2">
      <c r="A1661" s="1" t="s">
        <v>258</v>
      </c>
      <c r="B1661" s="1" t="s">
        <v>155</v>
      </c>
      <c r="C1661" s="5">
        <v>0</v>
      </c>
      <c r="D1661" s="5">
        <v>0</v>
      </c>
      <c r="E1661" s="6" t="str">
        <f t="shared" si="100"/>
        <v/>
      </c>
      <c r="F1661" s="5">
        <v>8.9532000000000007</v>
      </c>
      <c r="G1661" s="5">
        <v>55.137160000000002</v>
      </c>
      <c r="H1661" s="6">
        <f t="shared" si="101"/>
        <v>5.1583746593396773</v>
      </c>
      <c r="I1661" s="5">
        <v>0</v>
      </c>
      <c r="J1661" s="6" t="str">
        <f t="shared" si="102"/>
        <v/>
      </c>
      <c r="K1661" s="5">
        <v>115.34455</v>
      </c>
      <c r="L1661" s="5">
        <v>134.73876000000001</v>
      </c>
      <c r="M1661" s="6">
        <f t="shared" si="103"/>
        <v>0.16814153767993378</v>
      </c>
    </row>
    <row r="1662" spans="1:13" x14ac:dyDescent="0.2">
      <c r="A1662" s="1" t="s">
        <v>258</v>
      </c>
      <c r="B1662" s="1" t="s">
        <v>156</v>
      </c>
      <c r="C1662" s="5">
        <v>813.29133000000002</v>
      </c>
      <c r="D1662" s="5">
        <v>167.52986999999999</v>
      </c>
      <c r="E1662" s="6">
        <f t="shared" si="100"/>
        <v>-0.79401001360730117</v>
      </c>
      <c r="F1662" s="5">
        <v>7541.6762399999998</v>
      </c>
      <c r="G1662" s="5">
        <v>6813.8531300000004</v>
      </c>
      <c r="H1662" s="6">
        <f t="shared" si="101"/>
        <v>-9.6506809207709932E-2</v>
      </c>
      <c r="I1662" s="5">
        <v>6871.3624499999996</v>
      </c>
      <c r="J1662" s="6">
        <f t="shared" si="102"/>
        <v>-8.369420245034398E-3</v>
      </c>
      <c r="K1662" s="5">
        <v>49901.741379999999</v>
      </c>
      <c r="L1662" s="5">
        <v>55547.639380000001</v>
      </c>
      <c r="M1662" s="6">
        <f t="shared" si="103"/>
        <v>0.11314030019527155</v>
      </c>
    </row>
    <row r="1663" spans="1:13" x14ac:dyDescent="0.2">
      <c r="A1663" s="1" t="s">
        <v>258</v>
      </c>
      <c r="B1663" s="1" t="s">
        <v>157</v>
      </c>
      <c r="C1663" s="5">
        <v>0</v>
      </c>
      <c r="D1663" s="5">
        <v>0</v>
      </c>
      <c r="E1663" s="6" t="str">
        <f t="shared" si="100"/>
        <v/>
      </c>
      <c r="F1663" s="5">
        <v>23.409400000000002</v>
      </c>
      <c r="G1663" s="5">
        <v>0</v>
      </c>
      <c r="H1663" s="6">
        <f t="shared" si="101"/>
        <v>-1</v>
      </c>
      <c r="I1663" s="5">
        <v>0</v>
      </c>
      <c r="J1663" s="6" t="str">
        <f t="shared" si="102"/>
        <v/>
      </c>
      <c r="K1663" s="5">
        <v>192.29445000000001</v>
      </c>
      <c r="L1663" s="5">
        <v>66.817679999999996</v>
      </c>
      <c r="M1663" s="6">
        <f t="shared" si="103"/>
        <v>-0.6525241368120609</v>
      </c>
    </row>
    <row r="1664" spans="1:13" x14ac:dyDescent="0.2">
      <c r="A1664" s="1" t="s">
        <v>258</v>
      </c>
      <c r="B1664" s="1" t="s">
        <v>158</v>
      </c>
      <c r="C1664" s="5">
        <v>0</v>
      </c>
      <c r="D1664" s="5">
        <v>0</v>
      </c>
      <c r="E1664" s="6" t="str">
        <f t="shared" si="100"/>
        <v/>
      </c>
      <c r="F1664" s="5">
        <v>230.32458</v>
      </c>
      <c r="G1664" s="5">
        <v>171.47721000000001</v>
      </c>
      <c r="H1664" s="6">
        <f t="shared" si="101"/>
        <v>-0.25549756782363386</v>
      </c>
      <c r="I1664" s="5">
        <v>75.52646</v>
      </c>
      <c r="J1664" s="6">
        <f t="shared" si="102"/>
        <v>1.2704256230200648</v>
      </c>
      <c r="K1664" s="5">
        <v>1815.8844099999999</v>
      </c>
      <c r="L1664" s="5">
        <v>952.37225999999998</v>
      </c>
      <c r="M1664" s="6">
        <f t="shared" si="103"/>
        <v>-0.47553255330828026</v>
      </c>
    </row>
    <row r="1665" spans="1:13" x14ac:dyDescent="0.2">
      <c r="A1665" s="1" t="s">
        <v>258</v>
      </c>
      <c r="B1665" s="1" t="s">
        <v>159</v>
      </c>
      <c r="C1665" s="5">
        <v>0</v>
      </c>
      <c r="D1665" s="5">
        <v>0</v>
      </c>
      <c r="E1665" s="6" t="str">
        <f t="shared" si="100"/>
        <v/>
      </c>
      <c r="F1665" s="5">
        <v>490.80468999999999</v>
      </c>
      <c r="G1665" s="5">
        <v>250.56913</v>
      </c>
      <c r="H1665" s="6">
        <f t="shared" si="101"/>
        <v>-0.48947282879468812</v>
      </c>
      <c r="I1665" s="5">
        <v>305.11155000000002</v>
      </c>
      <c r="J1665" s="6">
        <f t="shared" si="102"/>
        <v>-0.17876222647094153</v>
      </c>
      <c r="K1665" s="5">
        <v>5409.3903300000002</v>
      </c>
      <c r="L1665" s="5">
        <v>4851.3844499999996</v>
      </c>
      <c r="M1665" s="6">
        <f t="shared" si="103"/>
        <v>-0.10315504076408566</v>
      </c>
    </row>
    <row r="1666" spans="1:13" x14ac:dyDescent="0.2">
      <c r="A1666" s="1" t="s">
        <v>258</v>
      </c>
      <c r="B1666" s="1" t="s">
        <v>160</v>
      </c>
      <c r="C1666" s="5">
        <v>0</v>
      </c>
      <c r="D1666" s="5">
        <v>0</v>
      </c>
      <c r="E1666" s="6" t="str">
        <f t="shared" si="100"/>
        <v/>
      </c>
      <c r="F1666" s="5">
        <v>0</v>
      </c>
      <c r="G1666" s="5">
        <v>3.9548999999999999</v>
      </c>
      <c r="H1666" s="6" t="str">
        <f t="shared" si="101"/>
        <v/>
      </c>
      <c r="I1666" s="5">
        <v>0</v>
      </c>
      <c r="J1666" s="6" t="str">
        <f t="shared" si="102"/>
        <v/>
      </c>
      <c r="K1666" s="5">
        <v>12.747640000000001</v>
      </c>
      <c r="L1666" s="5">
        <v>50.102890000000002</v>
      </c>
      <c r="M1666" s="6">
        <f t="shared" si="103"/>
        <v>2.9303659344004065</v>
      </c>
    </row>
    <row r="1667" spans="1:13" x14ac:dyDescent="0.2">
      <c r="A1667" s="1" t="s">
        <v>258</v>
      </c>
      <c r="B1667" s="1" t="s">
        <v>161</v>
      </c>
      <c r="C1667" s="5">
        <v>0</v>
      </c>
      <c r="D1667" s="5">
        <v>0</v>
      </c>
      <c r="E1667" s="6" t="str">
        <f t="shared" si="100"/>
        <v/>
      </c>
      <c r="F1667" s="5">
        <v>7.22</v>
      </c>
      <c r="G1667" s="5">
        <v>2.9877899999999999</v>
      </c>
      <c r="H1667" s="6">
        <f t="shared" si="101"/>
        <v>-0.58617867036011084</v>
      </c>
      <c r="I1667" s="5">
        <v>5.7987599999999997</v>
      </c>
      <c r="J1667" s="6">
        <f t="shared" si="102"/>
        <v>-0.48475363698445872</v>
      </c>
      <c r="K1667" s="5">
        <v>37.19312</v>
      </c>
      <c r="L1667" s="5">
        <v>49.302430000000001</v>
      </c>
      <c r="M1667" s="6">
        <f t="shared" si="103"/>
        <v>0.32557930068786911</v>
      </c>
    </row>
    <row r="1668" spans="1:13" x14ac:dyDescent="0.2">
      <c r="A1668" s="1" t="s">
        <v>258</v>
      </c>
      <c r="B1668" s="1" t="s">
        <v>162</v>
      </c>
      <c r="C1668" s="5">
        <v>0</v>
      </c>
      <c r="D1668" s="5">
        <v>0</v>
      </c>
      <c r="E1668" s="6" t="str">
        <f t="shared" si="100"/>
        <v/>
      </c>
      <c r="F1668" s="5">
        <v>0</v>
      </c>
      <c r="G1668" s="5">
        <v>0</v>
      </c>
      <c r="H1668" s="6" t="str">
        <f t="shared" si="101"/>
        <v/>
      </c>
      <c r="I1668" s="5">
        <v>0</v>
      </c>
      <c r="J1668" s="6" t="str">
        <f t="shared" si="102"/>
        <v/>
      </c>
      <c r="K1668" s="5">
        <v>33.715910000000001</v>
      </c>
      <c r="L1668" s="5">
        <v>234.87024</v>
      </c>
      <c r="M1668" s="6">
        <f t="shared" si="103"/>
        <v>5.9661545543335475</v>
      </c>
    </row>
    <row r="1669" spans="1:13" x14ac:dyDescent="0.2">
      <c r="A1669" s="1" t="s">
        <v>258</v>
      </c>
      <c r="B1669" s="1" t="s">
        <v>163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24.108689999999999</v>
      </c>
      <c r="G1669" s="5">
        <v>37.258940000000003</v>
      </c>
      <c r="H1669" s="6">
        <f t="shared" ref="H1669:H1732" si="105">IF(F1669=0,"",(G1669/F1669-1))</f>
        <v>0.54545684564362484</v>
      </c>
      <c r="I1669" s="5">
        <v>0</v>
      </c>
      <c r="J1669" s="6" t="str">
        <f t="shared" ref="J1669:J1732" si="106">IF(I1669=0,"",(G1669/I1669-1))</f>
        <v/>
      </c>
      <c r="K1669" s="5">
        <v>469.62351000000001</v>
      </c>
      <c r="L1669" s="5">
        <v>252.41240999999999</v>
      </c>
      <c r="M1669" s="6">
        <f t="shared" ref="M1669:M1732" si="107">IF(K1669=0,"",(L1669/K1669-1))</f>
        <v>-0.46252177622027491</v>
      </c>
    </row>
    <row r="1670" spans="1:13" x14ac:dyDescent="0.2">
      <c r="A1670" s="1" t="s">
        <v>258</v>
      </c>
      <c r="B1670" s="1" t="s">
        <v>164</v>
      </c>
      <c r="C1670" s="5">
        <v>0</v>
      </c>
      <c r="D1670" s="5">
        <v>0</v>
      </c>
      <c r="E1670" s="6" t="str">
        <f t="shared" si="104"/>
        <v/>
      </c>
      <c r="F1670" s="5">
        <v>230.22531000000001</v>
      </c>
      <c r="G1670" s="5">
        <v>109.44956999999999</v>
      </c>
      <c r="H1670" s="6">
        <f t="shared" si="105"/>
        <v>-0.52459801226893776</v>
      </c>
      <c r="I1670" s="5">
        <v>30.941949999999999</v>
      </c>
      <c r="J1670" s="6">
        <f t="shared" si="106"/>
        <v>2.5372550857331229</v>
      </c>
      <c r="K1670" s="5">
        <v>2734.5859300000002</v>
      </c>
      <c r="L1670" s="5">
        <v>1265.6966399999999</v>
      </c>
      <c r="M1670" s="6">
        <f t="shared" si="107"/>
        <v>-0.53715236149116008</v>
      </c>
    </row>
    <row r="1671" spans="1:13" x14ac:dyDescent="0.2">
      <c r="A1671" s="1" t="s">
        <v>258</v>
      </c>
      <c r="B1671" s="1" t="s">
        <v>166</v>
      </c>
      <c r="C1671" s="5">
        <v>35.549999999999997</v>
      </c>
      <c r="D1671" s="5">
        <v>0.40300000000000002</v>
      </c>
      <c r="E1671" s="6">
        <f t="shared" si="104"/>
        <v>-0.98866385372714483</v>
      </c>
      <c r="F1671" s="5">
        <v>215.29909000000001</v>
      </c>
      <c r="G1671" s="5">
        <v>357.75175999999999</v>
      </c>
      <c r="H1671" s="6">
        <f t="shared" si="105"/>
        <v>0.6616501258783769</v>
      </c>
      <c r="I1671" s="5">
        <v>223.95553000000001</v>
      </c>
      <c r="J1671" s="6">
        <f t="shared" si="106"/>
        <v>0.59742320272243332</v>
      </c>
      <c r="K1671" s="5">
        <v>2206.9431599999998</v>
      </c>
      <c r="L1671" s="5">
        <v>3085.0968899999998</v>
      </c>
      <c r="M1671" s="6">
        <f t="shared" si="107"/>
        <v>0.39790500540122653</v>
      </c>
    </row>
    <row r="1672" spans="1:13" x14ac:dyDescent="0.2">
      <c r="A1672" s="1" t="s">
        <v>258</v>
      </c>
      <c r="B1672" s="1" t="s">
        <v>167</v>
      </c>
      <c r="C1672" s="5">
        <v>25.601379999999999</v>
      </c>
      <c r="D1672" s="5">
        <v>50.55706</v>
      </c>
      <c r="E1672" s="6">
        <f t="shared" si="104"/>
        <v>0.9747787033355233</v>
      </c>
      <c r="F1672" s="5">
        <v>202.55142000000001</v>
      </c>
      <c r="G1672" s="5">
        <v>346.90366999999998</v>
      </c>
      <c r="H1672" s="6">
        <f t="shared" si="105"/>
        <v>0.71266965198269139</v>
      </c>
      <c r="I1672" s="5">
        <v>193.12782999999999</v>
      </c>
      <c r="J1672" s="6">
        <f t="shared" si="106"/>
        <v>0.79623863634774961</v>
      </c>
      <c r="K1672" s="5">
        <v>2815.8621499999999</v>
      </c>
      <c r="L1672" s="5">
        <v>2284.13985</v>
      </c>
      <c r="M1672" s="6">
        <f t="shared" si="107"/>
        <v>-0.18883108322614439</v>
      </c>
    </row>
    <row r="1673" spans="1:13" x14ac:dyDescent="0.2">
      <c r="A1673" s="1" t="s">
        <v>258</v>
      </c>
      <c r="B1673" s="1" t="s">
        <v>168</v>
      </c>
      <c r="C1673" s="5">
        <v>0</v>
      </c>
      <c r="D1673" s="5">
        <v>0</v>
      </c>
      <c r="E1673" s="6" t="str">
        <f t="shared" si="104"/>
        <v/>
      </c>
      <c r="F1673" s="5">
        <v>0</v>
      </c>
      <c r="G1673" s="5">
        <v>0</v>
      </c>
      <c r="H1673" s="6" t="str">
        <f t="shared" si="105"/>
        <v/>
      </c>
      <c r="I1673" s="5">
        <v>0</v>
      </c>
      <c r="J1673" s="6" t="str">
        <f t="shared" si="106"/>
        <v/>
      </c>
      <c r="K1673" s="5">
        <v>0</v>
      </c>
      <c r="L1673" s="5">
        <v>0</v>
      </c>
      <c r="M1673" s="6" t="str">
        <f t="shared" si="107"/>
        <v/>
      </c>
    </row>
    <row r="1674" spans="1:13" x14ac:dyDescent="0.2">
      <c r="A1674" s="1" t="s">
        <v>258</v>
      </c>
      <c r="B1674" s="1" t="s">
        <v>169</v>
      </c>
      <c r="C1674" s="5">
        <v>0.87</v>
      </c>
      <c r="D1674" s="5">
        <v>0</v>
      </c>
      <c r="E1674" s="6">
        <f t="shared" si="104"/>
        <v>-1</v>
      </c>
      <c r="F1674" s="5">
        <v>207.73108999999999</v>
      </c>
      <c r="G1674" s="5">
        <v>91.032110000000003</v>
      </c>
      <c r="H1674" s="6">
        <f t="shared" si="105"/>
        <v>-0.56177907697879981</v>
      </c>
      <c r="I1674" s="5">
        <v>40.77655</v>
      </c>
      <c r="J1674" s="6">
        <f t="shared" si="106"/>
        <v>1.2324622853085905</v>
      </c>
      <c r="K1674" s="5">
        <v>1599.2317499999999</v>
      </c>
      <c r="L1674" s="5">
        <v>1481.08104</v>
      </c>
      <c r="M1674" s="6">
        <f t="shared" si="107"/>
        <v>-7.3879667534114346E-2</v>
      </c>
    </row>
    <row r="1675" spans="1:13" x14ac:dyDescent="0.2">
      <c r="A1675" s="1" t="s">
        <v>258</v>
      </c>
      <c r="B1675" s="1" t="s">
        <v>170</v>
      </c>
      <c r="C1675" s="5">
        <v>0</v>
      </c>
      <c r="D1675" s="5">
        <v>0</v>
      </c>
      <c r="E1675" s="6" t="str">
        <f t="shared" si="104"/>
        <v/>
      </c>
      <c r="F1675" s="5">
        <v>750.66435000000001</v>
      </c>
      <c r="G1675" s="5">
        <v>318.08888999999999</v>
      </c>
      <c r="H1675" s="6">
        <f t="shared" si="105"/>
        <v>-0.57625683169848152</v>
      </c>
      <c r="I1675" s="5">
        <v>626.80457999999999</v>
      </c>
      <c r="J1675" s="6">
        <f t="shared" si="106"/>
        <v>-0.49252302846925589</v>
      </c>
      <c r="K1675" s="5">
        <v>5963.6405800000002</v>
      </c>
      <c r="L1675" s="5">
        <v>5832.0021399999996</v>
      </c>
      <c r="M1675" s="6">
        <f t="shared" si="107"/>
        <v>-2.2073503296203056E-2</v>
      </c>
    </row>
    <row r="1676" spans="1:13" x14ac:dyDescent="0.2">
      <c r="A1676" s="1" t="s">
        <v>258</v>
      </c>
      <c r="B1676" s="1" t="s">
        <v>171</v>
      </c>
      <c r="C1676" s="5">
        <v>21.97</v>
      </c>
      <c r="D1676" s="5">
        <v>0</v>
      </c>
      <c r="E1676" s="6">
        <f t="shared" si="104"/>
        <v>-1</v>
      </c>
      <c r="F1676" s="5">
        <v>133.98926</v>
      </c>
      <c r="G1676" s="5">
        <v>0.57499999999999996</v>
      </c>
      <c r="H1676" s="6">
        <f t="shared" si="105"/>
        <v>-0.99570861127227661</v>
      </c>
      <c r="I1676" s="5">
        <v>0</v>
      </c>
      <c r="J1676" s="6" t="str">
        <f t="shared" si="106"/>
        <v/>
      </c>
      <c r="K1676" s="5">
        <v>140.12316999999999</v>
      </c>
      <c r="L1676" s="5">
        <v>3.5034000000000001</v>
      </c>
      <c r="M1676" s="6">
        <f t="shared" si="107"/>
        <v>-0.97499771094245158</v>
      </c>
    </row>
    <row r="1677" spans="1:13" x14ac:dyDescent="0.2">
      <c r="A1677" s="1" t="s">
        <v>258</v>
      </c>
      <c r="B1677" s="1" t="s">
        <v>173</v>
      </c>
      <c r="C1677" s="5">
        <v>0</v>
      </c>
      <c r="D1677" s="5">
        <v>0</v>
      </c>
      <c r="E1677" s="6" t="str">
        <f t="shared" si="104"/>
        <v/>
      </c>
      <c r="F1677" s="5">
        <v>0</v>
      </c>
      <c r="G1677" s="5">
        <v>0</v>
      </c>
      <c r="H1677" s="6" t="str">
        <f t="shared" si="105"/>
        <v/>
      </c>
      <c r="I1677" s="5">
        <v>0</v>
      </c>
      <c r="J1677" s="6" t="str">
        <f t="shared" si="106"/>
        <v/>
      </c>
      <c r="K1677" s="5">
        <v>67.246350000000007</v>
      </c>
      <c r="L1677" s="5">
        <v>18.79355</v>
      </c>
      <c r="M1677" s="6">
        <f t="shared" si="107"/>
        <v>-0.72052683900315784</v>
      </c>
    </row>
    <row r="1678" spans="1:13" x14ac:dyDescent="0.2">
      <c r="A1678" s="1" t="s">
        <v>258</v>
      </c>
      <c r="B1678" s="1" t="s">
        <v>174</v>
      </c>
      <c r="C1678" s="5">
        <v>0</v>
      </c>
      <c r="D1678" s="5">
        <v>0</v>
      </c>
      <c r="E1678" s="6" t="str">
        <f t="shared" si="104"/>
        <v/>
      </c>
      <c r="F1678" s="5">
        <v>9.6695200000000003</v>
      </c>
      <c r="G1678" s="5">
        <v>31.372620000000001</v>
      </c>
      <c r="H1678" s="6">
        <f t="shared" si="105"/>
        <v>2.2444857655809183</v>
      </c>
      <c r="I1678" s="5">
        <v>0</v>
      </c>
      <c r="J1678" s="6" t="str">
        <f t="shared" si="106"/>
        <v/>
      </c>
      <c r="K1678" s="5">
        <v>302.55844000000002</v>
      </c>
      <c r="L1678" s="5">
        <v>361.89697999999999</v>
      </c>
      <c r="M1678" s="6">
        <f t="shared" si="107"/>
        <v>0.19612257387366205</v>
      </c>
    </row>
    <row r="1679" spans="1:13" x14ac:dyDescent="0.2">
      <c r="A1679" s="1" t="s">
        <v>258</v>
      </c>
      <c r="B1679" s="1" t="s">
        <v>175</v>
      </c>
      <c r="C1679" s="5">
        <v>115.38924</v>
      </c>
      <c r="D1679" s="5">
        <v>146.53554</v>
      </c>
      <c r="E1679" s="6">
        <f t="shared" si="104"/>
        <v>0.2699237814548392</v>
      </c>
      <c r="F1679" s="5">
        <v>3917.1691099999998</v>
      </c>
      <c r="G1679" s="5">
        <v>2004.73182</v>
      </c>
      <c r="H1679" s="6">
        <f t="shared" si="105"/>
        <v>-0.48821923085163921</v>
      </c>
      <c r="I1679" s="5">
        <v>2148.8398699999998</v>
      </c>
      <c r="J1679" s="6">
        <f t="shared" si="106"/>
        <v>-6.7063186983774559E-2</v>
      </c>
      <c r="K1679" s="5">
        <v>27732.382440000001</v>
      </c>
      <c r="L1679" s="5">
        <v>18442.090830000001</v>
      </c>
      <c r="M1679" s="6">
        <f t="shared" si="107"/>
        <v>-0.33499796240369462</v>
      </c>
    </row>
    <row r="1680" spans="1:13" x14ac:dyDescent="0.2">
      <c r="A1680" s="1" t="s">
        <v>258</v>
      </c>
      <c r="B1680" s="1" t="s">
        <v>176</v>
      </c>
      <c r="C1680" s="5">
        <v>29.282900000000001</v>
      </c>
      <c r="D1680" s="5">
        <v>4.3033400000000004</v>
      </c>
      <c r="E1680" s="6">
        <f t="shared" si="104"/>
        <v>-0.8530425606753429</v>
      </c>
      <c r="F1680" s="5">
        <v>336.87101000000001</v>
      </c>
      <c r="G1680" s="5">
        <v>476.14956000000001</v>
      </c>
      <c r="H1680" s="6">
        <f t="shared" si="105"/>
        <v>0.4134477169762989</v>
      </c>
      <c r="I1680" s="5">
        <v>268.22334000000001</v>
      </c>
      <c r="J1680" s="6">
        <f t="shared" si="106"/>
        <v>0.7751980867884205</v>
      </c>
      <c r="K1680" s="5">
        <v>3107.2196199999998</v>
      </c>
      <c r="L1680" s="5">
        <v>2679.1859899999999</v>
      </c>
      <c r="M1680" s="6">
        <f t="shared" si="107"/>
        <v>-0.13775454661939857</v>
      </c>
    </row>
    <row r="1681" spans="1:13" x14ac:dyDescent="0.2">
      <c r="A1681" s="1" t="s">
        <v>258</v>
      </c>
      <c r="B1681" s="1" t="s">
        <v>178</v>
      </c>
      <c r="C1681" s="5">
        <v>211.38097999999999</v>
      </c>
      <c r="D1681" s="5">
        <v>45.61674</v>
      </c>
      <c r="E1681" s="6">
        <f t="shared" si="104"/>
        <v>-0.78419657246361518</v>
      </c>
      <c r="F1681" s="5">
        <v>3356.8202500000002</v>
      </c>
      <c r="G1681" s="5">
        <v>2034.11734</v>
      </c>
      <c r="H1681" s="6">
        <f t="shared" si="105"/>
        <v>-0.39403447652581336</v>
      </c>
      <c r="I1681" s="5">
        <v>1647.1468500000001</v>
      </c>
      <c r="J1681" s="6">
        <f t="shared" si="106"/>
        <v>0.23493381297484195</v>
      </c>
      <c r="K1681" s="5">
        <v>21181.93849</v>
      </c>
      <c r="L1681" s="5">
        <v>14763.915300000001</v>
      </c>
      <c r="M1681" s="6">
        <f t="shared" si="107"/>
        <v>-0.3029950820143279</v>
      </c>
    </row>
    <row r="1682" spans="1:13" x14ac:dyDescent="0.2">
      <c r="A1682" s="1" t="s">
        <v>258</v>
      </c>
      <c r="B1682" s="1" t="s">
        <v>179</v>
      </c>
      <c r="C1682" s="5">
        <v>0</v>
      </c>
      <c r="D1682" s="5">
        <v>0</v>
      </c>
      <c r="E1682" s="6" t="str">
        <f t="shared" si="104"/>
        <v/>
      </c>
      <c r="F1682" s="5">
        <v>15.6</v>
      </c>
      <c r="G1682" s="5">
        <v>0</v>
      </c>
      <c r="H1682" s="6">
        <f t="shared" si="105"/>
        <v>-1</v>
      </c>
      <c r="I1682" s="5">
        <v>0</v>
      </c>
      <c r="J1682" s="6" t="str">
        <f t="shared" si="106"/>
        <v/>
      </c>
      <c r="K1682" s="5">
        <v>15.6</v>
      </c>
      <c r="L1682" s="5">
        <v>0.33600000000000002</v>
      </c>
      <c r="M1682" s="6">
        <f t="shared" si="107"/>
        <v>-0.97846153846153849</v>
      </c>
    </row>
    <row r="1683" spans="1:13" x14ac:dyDescent="0.2">
      <c r="A1683" s="1" t="s">
        <v>258</v>
      </c>
      <c r="B1683" s="1" t="s">
        <v>180</v>
      </c>
      <c r="C1683" s="5">
        <v>545.04399000000001</v>
      </c>
      <c r="D1683" s="5">
        <v>156.04124999999999</v>
      </c>
      <c r="E1683" s="6">
        <f t="shared" si="104"/>
        <v>-0.71370888797434495</v>
      </c>
      <c r="F1683" s="5">
        <v>6442.2129100000002</v>
      </c>
      <c r="G1683" s="5">
        <v>2975.1925299999998</v>
      </c>
      <c r="H1683" s="6">
        <f t="shared" si="105"/>
        <v>-0.53817227534008971</v>
      </c>
      <c r="I1683" s="5">
        <v>1792.5125499999999</v>
      </c>
      <c r="J1683" s="6">
        <f t="shared" si="106"/>
        <v>0.65978895377887303</v>
      </c>
      <c r="K1683" s="5">
        <v>37614.963739999999</v>
      </c>
      <c r="L1683" s="5">
        <v>16695.28745</v>
      </c>
      <c r="M1683" s="6">
        <f t="shared" si="107"/>
        <v>-0.55615303618527423</v>
      </c>
    </row>
    <row r="1684" spans="1:13" x14ac:dyDescent="0.2">
      <c r="A1684" s="1" t="s">
        <v>258</v>
      </c>
      <c r="B1684" s="1" t="s">
        <v>183</v>
      </c>
      <c r="C1684" s="5">
        <v>0</v>
      </c>
      <c r="D1684" s="5">
        <v>0</v>
      </c>
      <c r="E1684" s="6" t="str">
        <f t="shared" si="104"/>
        <v/>
      </c>
      <c r="F1684" s="5">
        <v>88.565969999999993</v>
      </c>
      <c r="G1684" s="5">
        <v>130.46199999999999</v>
      </c>
      <c r="H1684" s="6">
        <f t="shared" si="105"/>
        <v>0.47304884709104411</v>
      </c>
      <c r="I1684" s="5">
        <v>205.89750000000001</v>
      </c>
      <c r="J1684" s="6">
        <f t="shared" si="106"/>
        <v>-0.36637404533809304</v>
      </c>
      <c r="K1684" s="5">
        <v>1965.83988</v>
      </c>
      <c r="L1684" s="5">
        <v>1846.6288</v>
      </c>
      <c r="M1684" s="6">
        <f t="shared" si="107"/>
        <v>-6.0641296991085558E-2</v>
      </c>
    </row>
    <row r="1685" spans="1:13" x14ac:dyDescent="0.2">
      <c r="A1685" s="1" t="s">
        <v>258</v>
      </c>
      <c r="B1685" s="1" t="s">
        <v>184</v>
      </c>
      <c r="C1685" s="5">
        <v>0</v>
      </c>
      <c r="D1685" s="5">
        <v>0</v>
      </c>
      <c r="E1685" s="6" t="str">
        <f t="shared" si="104"/>
        <v/>
      </c>
      <c r="F1685" s="5">
        <v>0</v>
      </c>
      <c r="G1685" s="5">
        <v>0</v>
      </c>
      <c r="H1685" s="6" t="str">
        <f t="shared" si="105"/>
        <v/>
      </c>
      <c r="I1685" s="5">
        <v>0</v>
      </c>
      <c r="J1685" s="6" t="str">
        <f t="shared" si="106"/>
        <v/>
      </c>
      <c r="K1685" s="5">
        <v>0</v>
      </c>
      <c r="L1685" s="5">
        <v>0</v>
      </c>
      <c r="M1685" s="6" t="str">
        <f t="shared" si="107"/>
        <v/>
      </c>
    </row>
    <row r="1686" spans="1:13" x14ac:dyDescent="0.2">
      <c r="A1686" s="1" t="s">
        <v>258</v>
      </c>
      <c r="B1686" s="1" t="s">
        <v>185</v>
      </c>
      <c r="C1686" s="5">
        <v>0</v>
      </c>
      <c r="D1686" s="5">
        <v>0</v>
      </c>
      <c r="E1686" s="6" t="str">
        <f t="shared" si="104"/>
        <v/>
      </c>
      <c r="F1686" s="5">
        <v>0</v>
      </c>
      <c r="G1686" s="5">
        <v>0</v>
      </c>
      <c r="H1686" s="6" t="str">
        <f t="shared" si="105"/>
        <v/>
      </c>
      <c r="I1686" s="5">
        <v>0</v>
      </c>
      <c r="J1686" s="6" t="str">
        <f t="shared" si="106"/>
        <v/>
      </c>
      <c r="K1686" s="5">
        <v>0.33751999999999999</v>
      </c>
      <c r="L1686" s="5">
        <v>0.37442999999999999</v>
      </c>
      <c r="M1686" s="6">
        <f t="shared" si="107"/>
        <v>0.10935648257881025</v>
      </c>
    </row>
    <row r="1687" spans="1:13" x14ac:dyDescent="0.2">
      <c r="A1687" s="1" t="s">
        <v>258</v>
      </c>
      <c r="B1687" s="1" t="s">
        <v>186</v>
      </c>
      <c r="C1687" s="5">
        <v>74.244879999999995</v>
      </c>
      <c r="D1687" s="5">
        <v>0</v>
      </c>
      <c r="E1687" s="6">
        <f t="shared" si="104"/>
        <v>-1</v>
      </c>
      <c r="F1687" s="5">
        <v>532.46252000000004</v>
      </c>
      <c r="G1687" s="5">
        <v>88.732669999999999</v>
      </c>
      <c r="H1687" s="6">
        <f t="shared" si="105"/>
        <v>-0.83335414856993129</v>
      </c>
      <c r="I1687" s="5">
        <v>94.22869</v>
      </c>
      <c r="J1687" s="6">
        <f t="shared" si="106"/>
        <v>-5.8326397193890767E-2</v>
      </c>
      <c r="K1687" s="5">
        <v>2278.8977599999998</v>
      </c>
      <c r="L1687" s="5">
        <v>1537.84365</v>
      </c>
      <c r="M1687" s="6">
        <f t="shared" si="107"/>
        <v>-0.32518093747215748</v>
      </c>
    </row>
    <row r="1688" spans="1:13" x14ac:dyDescent="0.2">
      <c r="A1688" s="1" t="s">
        <v>258</v>
      </c>
      <c r="B1688" s="1" t="s">
        <v>187</v>
      </c>
      <c r="C1688" s="5">
        <v>0</v>
      </c>
      <c r="D1688" s="5">
        <v>0</v>
      </c>
      <c r="E1688" s="6" t="str">
        <f t="shared" si="104"/>
        <v/>
      </c>
      <c r="F1688" s="5">
        <v>432.10942</v>
      </c>
      <c r="G1688" s="5">
        <v>258.33127999999999</v>
      </c>
      <c r="H1688" s="6">
        <f t="shared" si="105"/>
        <v>-0.4021623504528089</v>
      </c>
      <c r="I1688" s="5">
        <v>159.22497999999999</v>
      </c>
      <c r="J1688" s="6">
        <f t="shared" si="106"/>
        <v>0.62242934494323698</v>
      </c>
      <c r="K1688" s="5">
        <v>2769.26721</v>
      </c>
      <c r="L1688" s="5">
        <v>2182.34184</v>
      </c>
      <c r="M1688" s="6">
        <f t="shared" si="107"/>
        <v>-0.21194248351353573</v>
      </c>
    </row>
    <row r="1689" spans="1:13" x14ac:dyDescent="0.2">
      <c r="A1689" s="1" t="s">
        <v>258</v>
      </c>
      <c r="B1689" s="1" t="s">
        <v>188</v>
      </c>
      <c r="C1689" s="5">
        <v>0</v>
      </c>
      <c r="D1689" s="5">
        <v>63.255470000000003</v>
      </c>
      <c r="E1689" s="6" t="str">
        <f t="shared" si="104"/>
        <v/>
      </c>
      <c r="F1689" s="5">
        <v>261.83987000000002</v>
      </c>
      <c r="G1689" s="5">
        <v>493.26915000000002</v>
      </c>
      <c r="H1689" s="6">
        <f t="shared" si="105"/>
        <v>0.88385806179937365</v>
      </c>
      <c r="I1689" s="5">
        <v>66.475179999999995</v>
      </c>
      <c r="J1689" s="6">
        <f t="shared" si="106"/>
        <v>6.4203507233827732</v>
      </c>
      <c r="K1689" s="5">
        <v>1708.78277</v>
      </c>
      <c r="L1689" s="5">
        <v>4410.2789199999997</v>
      </c>
      <c r="M1689" s="6">
        <f t="shared" si="107"/>
        <v>1.5809476765733068</v>
      </c>
    </row>
    <row r="1690" spans="1:13" x14ac:dyDescent="0.2">
      <c r="A1690" s="1" t="s">
        <v>258</v>
      </c>
      <c r="B1690" s="1" t="s">
        <v>189</v>
      </c>
      <c r="C1690" s="5">
        <v>0</v>
      </c>
      <c r="D1690" s="5">
        <v>0</v>
      </c>
      <c r="E1690" s="6" t="str">
        <f t="shared" si="104"/>
        <v/>
      </c>
      <c r="F1690" s="5">
        <v>16.434719999999999</v>
      </c>
      <c r="G1690" s="5">
        <v>16.492190000000001</v>
      </c>
      <c r="H1690" s="6">
        <f t="shared" si="105"/>
        <v>3.4968651732432132E-3</v>
      </c>
      <c r="I1690" s="5">
        <v>10.096120000000001</v>
      </c>
      <c r="J1690" s="6">
        <f t="shared" si="106"/>
        <v>0.63351762855433558</v>
      </c>
      <c r="K1690" s="5">
        <v>776.49846000000002</v>
      </c>
      <c r="L1690" s="5">
        <v>242.08474000000001</v>
      </c>
      <c r="M1690" s="6">
        <f t="shared" si="107"/>
        <v>-0.68823538941725659</v>
      </c>
    </row>
    <row r="1691" spans="1:13" x14ac:dyDescent="0.2">
      <c r="A1691" s="1" t="s">
        <v>258</v>
      </c>
      <c r="B1691" s="1" t="s">
        <v>190</v>
      </c>
      <c r="C1691" s="5">
        <v>107.89928</v>
      </c>
      <c r="D1691" s="5">
        <v>47.844270000000002</v>
      </c>
      <c r="E1691" s="6">
        <f t="shared" si="104"/>
        <v>-0.55658397349824762</v>
      </c>
      <c r="F1691" s="5">
        <v>577.72870999999998</v>
      </c>
      <c r="G1691" s="5">
        <v>362.21517999999998</v>
      </c>
      <c r="H1691" s="6">
        <f t="shared" si="105"/>
        <v>-0.37303586660943333</v>
      </c>
      <c r="I1691" s="5">
        <v>123.22058</v>
      </c>
      <c r="J1691" s="6">
        <f t="shared" si="106"/>
        <v>1.9395672378753614</v>
      </c>
      <c r="K1691" s="5">
        <v>2160.00506</v>
      </c>
      <c r="L1691" s="5">
        <v>1654.40941</v>
      </c>
      <c r="M1691" s="6">
        <f t="shared" si="107"/>
        <v>-0.2340715118509954</v>
      </c>
    </row>
    <row r="1692" spans="1:13" x14ac:dyDescent="0.2">
      <c r="A1692" s="1" t="s">
        <v>258</v>
      </c>
      <c r="B1692" s="1" t="s">
        <v>195</v>
      </c>
      <c r="C1692" s="5">
        <v>0</v>
      </c>
      <c r="D1692" s="5">
        <v>0</v>
      </c>
      <c r="E1692" s="6" t="str">
        <f t="shared" si="104"/>
        <v/>
      </c>
      <c r="F1692" s="5">
        <v>3.4409800000000001</v>
      </c>
      <c r="G1692" s="5">
        <v>61.717790000000001</v>
      </c>
      <c r="H1692" s="6">
        <f t="shared" si="105"/>
        <v>16.93610831797918</v>
      </c>
      <c r="I1692" s="5">
        <v>69.520349999999993</v>
      </c>
      <c r="J1692" s="6">
        <f t="shared" si="106"/>
        <v>-0.11223418754364722</v>
      </c>
      <c r="K1692" s="5">
        <v>1086.8593599999999</v>
      </c>
      <c r="L1692" s="5">
        <v>1354.51819</v>
      </c>
      <c r="M1692" s="6">
        <f t="shared" si="107"/>
        <v>0.24626813721326379</v>
      </c>
    </row>
    <row r="1693" spans="1:13" x14ac:dyDescent="0.2">
      <c r="A1693" s="1" t="s">
        <v>258</v>
      </c>
      <c r="B1693" s="1" t="s">
        <v>196</v>
      </c>
      <c r="C1693" s="5">
        <v>0</v>
      </c>
      <c r="D1693" s="5">
        <v>0</v>
      </c>
      <c r="E1693" s="6" t="str">
        <f t="shared" si="104"/>
        <v/>
      </c>
      <c r="F1693" s="5">
        <v>29.834330000000001</v>
      </c>
      <c r="G1693" s="5">
        <v>0</v>
      </c>
      <c r="H1693" s="6">
        <f t="shared" si="105"/>
        <v>-1</v>
      </c>
      <c r="I1693" s="5">
        <v>0</v>
      </c>
      <c r="J1693" s="6" t="str">
        <f t="shared" si="106"/>
        <v/>
      </c>
      <c r="K1693" s="5">
        <v>32.987209999999997</v>
      </c>
      <c r="L1693" s="5">
        <v>24.622610000000002</v>
      </c>
      <c r="M1693" s="6">
        <f t="shared" si="107"/>
        <v>-0.25357100524718512</v>
      </c>
    </row>
    <row r="1694" spans="1:13" x14ac:dyDescent="0.2">
      <c r="A1694" s="1" t="s">
        <v>258</v>
      </c>
      <c r="B1694" s="1" t="s">
        <v>197</v>
      </c>
      <c r="C1694" s="5">
        <v>56.849919999999997</v>
      </c>
      <c r="D1694" s="5">
        <v>36.233759999999997</v>
      </c>
      <c r="E1694" s="6">
        <f t="shared" si="104"/>
        <v>-0.36264184716530823</v>
      </c>
      <c r="F1694" s="5">
        <v>277.34424999999999</v>
      </c>
      <c r="G1694" s="5">
        <v>283.82380000000001</v>
      </c>
      <c r="H1694" s="6">
        <f t="shared" si="105"/>
        <v>2.3362842388115146E-2</v>
      </c>
      <c r="I1694" s="5">
        <v>341.96652</v>
      </c>
      <c r="J1694" s="6">
        <f t="shared" si="106"/>
        <v>-0.17002459772962564</v>
      </c>
      <c r="K1694" s="5">
        <v>1501.2970499999999</v>
      </c>
      <c r="L1694" s="5">
        <v>2035.32339</v>
      </c>
      <c r="M1694" s="6">
        <f t="shared" si="107"/>
        <v>0.35570997758238465</v>
      </c>
    </row>
    <row r="1695" spans="1:13" x14ac:dyDescent="0.2">
      <c r="A1695" s="1" t="s">
        <v>258</v>
      </c>
      <c r="B1695" s="1" t="s">
        <v>198</v>
      </c>
      <c r="C1695" s="5">
        <v>1620.15562</v>
      </c>
      <c r="D1695" s="5">
        <v>785.36937999999998</v>
      </c>
      <c r="E1695" s="6">
        <f t="shared" si="104"/>
        <v>-0.51525065227993339</v>
      </c>
      <c r="F1695" s="5">
        <v>30393.803759999999</v>
      </c>
      <c r="G1695" s="5">
        <v>21225.930710000001</v>
      </c>
      <c r="H1695" s="6">
        <f t="shared" si="105"/>
        <v>-0.30163625199375177</v>
      </c>
      <c r="I1695" s="5">
        <v>28954.232100000001</v>
      </c>
      <c r="J1695" s="6">
        <f t="shared" si="106"/>
        <v>-0.2669143966004196</v>
      </c>
      <c r="K1695" s="5">
        <v>297729.9559</v>
      </c>
      <c r="L1695" s="5">
        <v>322277.09480999998</v>
      </c>
      <c r="M1695" s="6">
        <f t="shared" si="107"/>
        <v>8.2447662465797489E-2</v>
      </c>
    </row>
    <row r="1696" spans="1:13" x14ac:dyDescent="0.2">
      <c r="A1696" s="1" t="s">
        <v>258</v>
      </c>
      <c r="B1696" s="1" t="s">
        <v>199</v>
      </c>
      <c r="C1696" s="5">
        <v>0</v>
      </c>
      <c r="D1696" s="5">
        <v>0</v>
      </c>
      <c r="E1696" s="6" t="str">
        <f t="shared" si="104"/>
        <v/>
      </c>
      <c r="F1696" s="5">
        <v>0</v>
      </c>
      <c r="G1696" s="5">
        <v>0</v>
      </c>
      <c r="H1696" s="6" t="str">
        <f t="shared" si="105"/>
        <v/>
      </c>
      <c r="I1696" s="5">
        <v>0</v>
      </c>
      <c r="J1696" s="6" t="str">
        <f t="shared" si="106"/>
        <v/>
      </c>
      <c r="K1696" s="5">
        <v>0</v>
      </c>
      <c r="L1696" s="5">
        <v>0</v>
      </c>
      <c r="M1696" s="6" t="str">
        <f t="shared" si="107"/>
        <v/>
      </c>
    </row>
    <row r="1697" spans="1:13" x14ac:dyDescent="0.2">
      <c r="A1697" s="1" t="s">
        <v>258</v>
      </c>
      <c r="B1697" s="1" t="s">
        <v>200</v>
      </c>
      <c r="C1697" s="5">
        <v>45.764650000000003</v>
      </c>
      <c r="D1697" s="5">
        <v>0</v>
      </c>
      <c r="E1697" s="6">
        <f t="shared" si="104"/>
        <v>-1</v>
      </c>
      <c r="F1697" s="5">
        <v>924.23535000000004</v>
      </c>
      <c r="G1697" s="5">
        <v>466.64587</v>
      </c>
      <c r="H1697" s="6">
        <f t="shared" si="105"/>
        <v>-0.49510060397495081</v>
      </c>
      <c r="I1697" s="5">
        <v>326.44312000000002</v>
      </c>
      <c r="J1697" s="6">
        <f t="shared" si="106"/>
        <v>0.42948600050140429</v>
      </c>
      <c r="K1697" s="5">
        <v>7226.9572900000003</v>
      </c>
      <c r="L1697" s="5">
        <v>6315.1707399999996</v>
      </c>
      <c r="M1697" s="6">
        <f t="shared" si="107"/>
        <v>-0.12616465179082315</v>
      </c>
    </row>
    <row r="1698" spans="1:13" x14ac:dyDescent="0.2">
      <c r="A1698" s="1" t="s">
        <v>258</v>
      </c>
      <c r="B1698" s="1" t="s">
        <v>201</v>
      </c>
      <c r="C1698" s="5">
        <v>0</v>
      </c>
      <c r="D1698" s="5">
        <v>0</v>
      </c>
      <c r="E1698" s="6" t="str">
        <f t="shared" si="104"/>
        <v/>
      </c>
      <c r="F1698" s="5">
        <v>2123.73414</v>
      </c>
      <c r="G1698" s="5">
        <v>784.49005999999997</v>
      </c>
      <c r="H1698" s="6">
        <f t="shared" si="105"/>
        <v>-0.63060816077477577</v>
      </c>
      <c r="I1698" s="5">
        <v>1155.79144</v>
      </c>
      <c r="J1698" s="6">
        <f t="shared" si="106"/>
        <v>-0.32125292431651853</v>
      </c>
      <c r="K1698" s="5">
        <v>19958.25589</v>
      </c>
      <c r="L1698" s="5">
        <v>5452.9236300000002</v>
      </c>
      <c r="M1698" s="6">
        <f t="shared" si="107"/>
        <v>-0.72678355964299646</v>
      </c>
    </row>
    <row r="1699" spans="1:13" x14ac:dyDescent="0.2">
      <c r="A1699" s="1" t="s">
        <v>258</v>
      </c>
      <c r="B1699" s="1" t="s">
        <v>202</v>
      </c>
      <c r="C1699" s="5">
        <v>0</v>
      </c>
      <c r="D1699" s="5">
        <v>0</v>
      </c>
      <c r="E1699" s="6" t="str">
        <f t="shared" si="104"/>
        <v/>
      </c>
      <c r="F1699" s="5">
        <v>198.54166000000001</v>
      </c>
      <c r="G1699" s="5">
        <v>85.456479999999999</v>
      </c>
      <c r="H1699" s="6">
        <f t="shared" si="105"/>
        <v>-0.56957909992290789</v>
      </c>
      <c r="I1699" s="5">
        <v>0</v>
      </c>
      <c r="J1699" s="6" t="str">
        <f t="shared" si="106"/>
        <v/>
      </c>
      <c r="K1699" s="5">
        <v>1326.34691</v>
      </c>
      <c r="L1699" s="5">
        <v>852.90247999999997</v>
      </c>
      <c r="M1699" s="6">
        <f t="shared" si="107"/>
        <v>-0.35695369471626393</v>
      </c>
    </row>
    <row r="1700" spans="1:13" x14ac:dyDescent="0.2">
      <c r="A1700" s="1" t="s">
        <v>258</v>
      </c>
      <c r="B1700" s="1" t="s">
        <v>204</v>
      </c>
      <c r="C1700" s="5">
        <v>0</v>
      </c>
      <c r="D1700" s="5">
        <v>0</v>
      </c>
      <c r="E1700" s="6" t="str">
        <f t="shared" si="104"/>
        <v/>
      </c>
      <c r="F1700" s="5">
        <v>6.5454600000000003</v>
      </c>
      <c r="G1700" s="5">
        <v>0</v>
      </c>
      <c r="H1700" s="6">
        <f t="shared" si="105"/>
        <v>-1</v>
      </c>
      <c r="I1700" s="5">
        <v>40.928019999999997</v>
      </c>
      <c r="J1700" s="6">
        <f t="shared" si="106"/>
        <v>-1</v>
      </c>
      <c r="K1700" s="5">
        <v>32.760759999999998</v>
      </c>
      <c r="L1700" s="5">
        <v>82.934700000000007</v>
      </c>
      <c r="M1700" s="6">
        <f t="shared" si="107"/>
        <v>1.5315255201649784</v>
      </c>
    </row>
    <row r="1701" spans="1:13" x14ac:dyDescent="0.2">
      <c r="A1701" s="1" t="s">
        <v>258</v>
      </c>
      <c r="B1701" s="1" t="s">
        <v>205</v>
      </c>
      <c r="C1701" s="5">
        <v>0</v>
      </c>
      <c r="D1701" s="5">
        <v>0</v>
      </c>
      <c r="E1701" s="6" t="str">
        <f t="shared" si="104"/>
        <v/>
      </c>
      <c r="F1701" s="5">
        <v>0</v>
      </c>
      <c r="G1701" s="5">
        <v>21.811070000000001</v>
      </c>
      <c r="H1701" s="6" t="str">
        <f t="shared" si="105"/>
        <v/>
      </c>
      <c r="I1701" s="5">
        <v>40.117139999999999</v>
      </c>
      <c r="J1701" s="6">
        <f t="shared" si="106"/>
        <v>-0.45631543026247634</v>
      </c>
      <c r="K1701" s="5">
        <v>171.29639</v>
      </c>
      <c r="L1701" s="5">
        <v>137.12736000000001</v>
      </c>
      <c r="M1701" s="6">
        <f t="shared" si="107"/>
        <v>-0.19947314709901354</v>
      </c>
    </row>
    <row r="1702" spans="1:13" x14ac:dyDescent="0.2">
      <c r="A1702" s="1" t="s">
        <v>258</v>
      </c>
      <c r="B1702" s="1" t="s">
        <v>206</v>
      </c>
      <c r="C1702" s="5">
        <v>0</v>
      </c>
      <c r="D1702" s="5">
        <v>0</v>
      </c>
      <c r="E1702" s="6" t="str">
        <f t="shared" si="104"/>
        <v/>
      </c>
      <c r="F1702" s="5">
        <v>0</v>
      </c>
      <c r="G1702" s="5">
        <v>1.85</v>
      </c>
      <c r="H1702" s="6" t="str">
        <f t="shared" si="105"/>
        <v/>
      </c>
      <c r="I1702" s="5">
        <v>0.19620000000000001</v>
      </c>
      <c r="J1702" s="6">
        <f t="shared" si="106"/>
        <v>8.4291539245667693</v>
      </c>
      <c r="K1702" s="5">
        <v>0.60970000000000002</v>
      </c>
      <c r="L1702" s="5">
        <v>156.08083999999999</v>
      </c>
      <c r="M1702" s="6">
        <f t="shared" si="107"/>
        <v>254.99612924389041</v>
      </c>
    </row>
    <row r="1703" spans="1:13" x14ac:dyDescent="0.2">
      <c r="A1703" s="1" t="s">
        <v>258</v>
      </c>
      <c r="B1703" s="1" t="s">
        <v>208</v>
      </c>
      <c r="C1703" s="5">
        <v>0</v>
      </c>
      <c r="D1703" s="5">
        <v>0</v>
      </c>
      <c r="E1703" s="6" t="str">
        <f t="shared" si="104"/>
        <v/>
      </c>
      <c r="F1703" s="5">
        <v>0</v>
      </c>
      <c r="G1703" s="5">
        <v>0</v>
      </c>
      <c r="H1703" s="6" t="str">
        <f t="shared" si="105"/>
        <v/>
      </c>
      <c r="I1703" s="5">
        <v>0</v>
      </c>
      <c r="J1703" s="6" t="str">
        <f t="shared" si="106"/>
        <v/>
      </c>
      <c r="K1703" s="5">
        <v>0.57499999999999996</v>
      </c>
      <c r="L1703" s="5">
        <v>0</v>
      </c>
      <c r="M1703" s="6">
        <f t="shared" si="107"/>
        <v>-1</v>
      </c>
    </row>
    <row r="1704" spans="1:13" x14ac:dyDescent="0.2">
      <c r="A1704" s="1" t="s">
        <v>258</v>
      </c>
      <c r="B1704" s="1" t="s">
        <v>209</v>
      </c>
      <c r="C1704" s="5">
        <v>0</v>
      </c>
      <c r="D1704" s="5">
        <v>0</v>
      </c>
      <c r="E1704" s="6" t="str">
        <f t="shared" si="104"/>
        <v/>
      </c>
      <c r="F1704" s="5">
        <v>60.728160000000003</v>
      </c>
      <c r="G1704" s="5">
        <v>102.87284</v>
      </c>
      <c r="H1704" s="6">
        <f t="shared" si="105"/>
        <v>0.69398908183616936</v>
      </c>
      <c r="I1704" s="5">
        <v>57.255940000000002</v>
      </c>
      <c r="J1704" s="6">
        <f t="shared" si="106"/>
        <v>0.79671908277114989</v>
      </c>
      <c r="K1704" s="5">
        <v>172.9376</v>
      </c>
      <c r="L1704" s="5">
        <v>355.23709000000002</v>
      </c>
      <c r="M1704" s="6">
        <f t="shared" si="107"/>
        <v>1.0541344970671505</v>
      </c>
    </row>
    <row r="1705" spans="1:13" x14ac:dyDescent="0.2">
      <c r="A1705" s="1" t="s">
        <v>258</v>
      </c>
      <c r="B1705" s="1" t="s">
        <v>210</v>
      </c>
      <c r="C1705" s="5">
        <v>0</v>
      </c>
      <c r="D1705" s="5">
        <v>0</v>
      </c>
      <c r="E1705" s="6" t="str">
        <f t="shared" si="104"/>
        <v/>
      </c>
      <c r="F1705" s="5">
        <v>14.18491</v>
      </c>
      <c r="G1705" s="5">
        <v>93.003110000000007</v>
      </c>
      <c r="H1705" s="6">
        <f t="shared" si="105"/>
        <v>5.5564822053858647</v>
      </c>
      <c r="I1705" s="5">
        <v>82.559650000000005</v>
      </c>
      <c r="J1705" s="6">
        <f t="shared" si="106"/>
        <v>0.1264959335462299</v>
      </c>
      <c r="K1705" s="5">
        <v>908.52977999999996</v>
      </c>
      <c r="L1705" s="5">
        <v>832.85463000000004</v>
      </c>
      <c r="M1705" s="6">
        <f t="shared" si="107"/>
        <v>-8.3294077603047745E-2</v>
      </c>
    </row>
    <row r="1706" spans="1:13" x14ac:dyDescent="0.2">
      <c r="A1706" s="1" t="s">
        <v>258</v>
      </c>
      <c r="B1706" s="1" t="s">
        <v>212</v>
      </c>
      <c r="C1706" s="5">
        <v>75.642529999999994</v>
      </c>
      <c r="D1706" s="5">
        <v>0</v>
      </c>
      <c r="E1706" s="6">
        <f t="shared" si="104"/>
        <v>-1</v>
      </c>
      <c r="F1706" s="5">
        <v>3836.0309099999999</v>
      </c>
      <c r="G1706" s="5">
        <v>2610.9234499999998</v>
      </c>
      <c r="H1706" s="6">
        <f t="shared" si="105"/>
        <v>-0.3193685058184268</v>
      </c>
      <c r="I1706" s="5">
        <v>2666.7586200000001</v>
      </c>
      <c r="J1706" s="6">
        <f t="shared" si="106"/>
        <v>-2.0937466773802038E-2</v>
      </c>
      <c r="K1706" s="5">
        <v>27090.98086</v>
      </c>
      <c r="L1706" s="5">
        <v>18765.04307</v>
      </c>
      <c r="M1706" s="6">
        <f t="shared" si="107"/>
        <v>-0.30733245994401404</v>
      </c>
    </row>
    <row r="1707" spans="1:13" x14ac:dyDescent="0.2">
      <c r="A1707" s="1" t="s">
        <v>258</v>
      </c>
      <c r="B1707" s="1" t="s">
        <v>213</v>
      </c>
      <c r="C1707" s="5">
        <v>0</v>
      </c>
      <c r="D1707" s="5">
        <v>0</v>
      </c>
      <c r="E1707" s="6" t="str">
        <f t="shared" si="104"/>
        <v/>
      </c>
      <c r="F1707" s="5">
        <v>0</v>
      </c>
      <c r="G1707" s="5">
        <v>15.82973</v>
      </c>
      <c r="H1707" s="6" t="str">
        <f t="shared" si="105"/>
        <v/>
      </c>
      <c r="I1707" s="5">
        <v>0</v>
      </c>
      <c r="J1707" s="6" t="str">
        <f t="shared" si="106"/>
        <v/>
      </c>
      <c r="K1707" s="5">
        <v>64.637569999999997</v>
      </c>
      <c r="L1707" s="5">
        <v>19.782589999999999</v>
      </c>
      <c r="M1707" s="6">
        <f t="shared" si="107"/>
        <v>-0.69394595124785785</v>
      </c>
    </row>
    <row r="1708" spans="1:13" x14ac:dyDescent="0.2">
      <c r="A1708" s="1" t="s">
        <v>258</v>
      </c>
      <c r="B1708" s="1" t="s">
        <v>214</v>
      </c>
      <c r="C1708" s="5">
        <v>352.86838</v>
      </c>
      <c r="D1708" s="5">
        <v>155.38390999999999</v>
      </c>
      <c r="E1708" s="6">
        <f t="shared" si="104"/>
        <v>-0.55965476419281324</v>
      </c>
      <c r="F1708" s="5">
        <v>1940.7459699999999</v>
      </c>
      <c r="G1708" s="5">
        <v>617.46293000000003</v>
      </c>
      <c r="H1708" s="6">
        <f t="shared" si="105"/>
        <v>-0.68184247730268377</v>
      </c>
      <c r="I1708" s="5">
        <v>944.92843000000005</v>
      </c>
      <c r="J1708" s="6">
        <f t="shared" si="106"/>
        <v>-0.34655058478873368</v>
      </c>
      <c r="K1708" s="5">
        <v>13419.04038</v>
      </c>
      <c r="L1708" s="5">
        <v>5329.72246</v>
      </c>
      <c r="M1708" s="6">
        <f t="shared" si="107"/>
        <v>-0.60282387495133238</v>
      </c>
    </row>
    <row r="1709" spans="1:13" x14ac:dyDescent="0.2">
      <c r="A1709" s="1" t="s">
        <v>258</v>
      </c>
      <c r="B1709" s="1" t="s">
        <v>215</v>
      </c>
      <c r="C1709" s="5">
        <v>0</v>
      </c>
      <c r="D1709" s="5">
        <v>41.290869999999998</v>
      </c>
      <c r="E1709" s="6" t="str">
        <f t="shared" si="104"/>
        <v/>
      </c>
      <c r="F1709" s="5">
        <v>991.78598999999997</v>
      </c>
      <c r="G1709" s="5">
        <v>451.88542999999999</v>
      </c>
      <c r="H1709" s="6">
        <f t="shared" si="105"/>
        <v>-0.54437203735858386</v>
      </c>
      <c r="I1709" s="5">
        <v>1045.00991</v>
      </c>
      <c r="J1709" s="6">
        <f t="shared" si="106"/>
        <v>-0.56757785196505939</v>
      </c>
      <c r="K1709" s="5">
        <v>8516.5454300000001</v>
      </c>
      <c r="L1709" s="5">
        <v>9096.6797999999999</v>
      </c>
      <c r="M1709" s="6">
        <f t="shared" si="107"/>
        <v>6.8118508234153774E-2</v>
      </c>
    </row>
    <row r="1710" spans="1:13" x14ac:dyDescent="0.2">
      <c r="A1710" s="1" t="s">
        <v>258</v>
      </c>
      <c r="B1710" s="1" t="s">
        <v>216</v>
      </c>
      <c r="C1710" s="5">
        <v>0</v>
      </c>
      <c r="D1710" s="5">
        <v>0</v>
      </c>
      <c r="E1710" s="6" t="str">
        <f t="shared" si="104"/>
        <v/>
      </c>
      <c r="F1710" s="5">
        <v>0</v>
      </c>
      <c r="G1710" s="5">
        <v>4.0060000000000002</v>
      </c>
      <c r="H1710" s="6" t="str">
        <f t="shared" si="105"/>
        <v/>
      </c>
      <c r="I1710" s="5">
        <v>0</v>
      </c>
      <c r="J1710" s="6" t="str">
        <f t="shared" si="106"/>
        <v/>
      </c>
      <c r="K1710" s="5">
        <v>454.47707000000003</v>
      </c>
      <c r="L1710" s="5">
        <v>314.63664999999997</v>
      </c>
      <c r="M1710" s="6">
        <f t="shared" si="107"/>
        <v>-0.30769521551439338</v>
      </c>
    </row>
    <row r="1711" spans="1:13" x14ac:dyDescent="0.2">
      <c r="A1711" s="1" t="s">
        <v>258</v>
      </c>
      <c r="B1711" s="1" t="s">
        <v>217</v>
      </c>
      <c r="C1711" s="5">
        <v>0</v>
      </c>
      <c r="D1711" s="5">
        <v>0</v>
      </c>
      <c r="E1711" s="6" t="str">
        <f t="shared" si="104"/>
        <v/>
      </c>
      <c r="F1711" s="5">
        <v>888.61671999999999</v>
      </c>
      <c r="G1711" s="5">
        <v>888.51459999999997</v>
      </c>
      <c r="H1711" s="6">
        <f t="shared" si="105"/>
        <v>-1.1492018741221521E-4</v>
      </c>
      <c r="I1711" s="5">
        <v>843.22325999999998</v>
      </c>
      <c r="J1711" s="6">
        <f t="shared" si="106"/>
        <v>5.3712156849183623E-2</v>
      </c>
      <c r="K1711" s="5">
        <v>12022.774020000001</v>
      </c>
      <c r="L1711" s="5">
        <v>7027.4633100000001</v>
      </c>
      <c r="M1711" s="6">
        <f t="shared" si="107"/>
        <v>-0.41548736603468162</v>
      </c>
    </row>
    <row r="1712" spans="1:13" x14ac:dyDescent="0.2">
      <c r="A1712" s="1" t="s">
        <v>258</v>
      </c>
      <c r="B1712" s="1" t="s">
        <v>218</v>
      </c>
      <c r="C1712" s="5">
        <v>0</v>
      </c>
      <c r="D1712" s="5">
        <v>0</v>
      </c>
      <c r="E1712" s="6" t="str">
        <f t="shared" si="104"/>
        <v/>
      </c>
      <c r="F1712" s="5">
        <v>4.5208399999999997</v>
      </c>
      <c r="G1712" s="5">
        <v>0</v>
      </c>
      <c r="H1712" s="6">
        <f t="shared" si="105"/>
        <v>-1</v>
      </c>
      <c r="I1712" s="5">
        <v>0</v>
      </c>
      <c r="J1712" s="6" t="str">
        <f t="shared" si="106"/>
        <v/>
      </c>
      <c r="K1712" s="5">
        <v>4.5208399999999997</v>
      </c>
      <c r="L1712" s="5">
        <v>10.250450000000001</v>
      </c>
      <c r="M1712" s="6">
        <f t="shared" si="107"/>
        <v>1.2673773015634264</v>
      </c>
    </row>
    <row r="1713" spans="1:13" x14ac:dyDescent="0.2">
      <c r="A1713" s="1" t="s">
        <v>258</v>
      </c>
      <c r="B1713" s="1" t="s">
        <v>220</v>
      </c>
      <c r="C1713" s="5">
        <v>0</v>
      </c>
      <c r="D1713" s="5">
        <v>0</v>
      </c>
      <c r="E1713" s="6" t="str">
        <f t="shared" si="104"/>
        <v/>
      </c>
      <c r="F1713" s="5">
        <v>1.728</v>
      </c>
      <c r="G1713" s="5">
        <v>61.070300000000003</v>
      </c>
      <c r="H1713" s="6">
        <f t="shared" si="105"/>
        <v>34.341608796296299</v>
      </c>
      <c r="I1713" s="5">
        <v>0</v>
      </c>
      <c r="J1713" s="6" t="str">
        <f t="shared" si="106"/>
        <v/>
      </c>
      <c r="K1713" s="5">
        <v>155.70576</v>
      </c>
      <c r="L1713" s="5">
        <v>111.68839</v>
      </c>
      <c r="M1713" s="6">
        <f t="shared" si="107"/>
        <v>-0.28269583604357351</v>
      </c>
    </row>
    <row r="1714" spans="1:13" x14ac:dyDescent="0.2">
      <c r="A1714" s="1" t="s">
        <v>258</v>
      </c>
      <c r="B1714" s="1" t="s">
        <v>221</v>
      </c>
      <c r="C1714" s="5">
        <v>0</v>
      </c>
      <c r="D1714" s="5">
        <v>15.84</v>
      </c>
      <c r="E1714" s="6" t="str">
        <f t="shared" si="104"/>
        <v/>
      </c>
      <c r="F1714" s="5">
        <v>504.24013000000002</v>
      </c>
      <c r="G1714" s="5">
        <v>30.577500000000001</v>
      </c>
      <c r="H1714" s="6">
        <f t="shared" si="105"/>
        <v>-0.93935924933225767</v>
      </c>
      <c r="I1714" s="5">
        <v>154.06026</v>
      </c>
      <c r="J1714" s="6">
        <f t="shared" si="106"/>
        <v>-0.80152246919484615</v>
      </c>
      <c r="K1714" s="5">
        <v>10822.192880000001</v>
      </c>
      <c r="L1714" s="5">
        <v>2899.3267799999999</v>
      </c>
      <c r="M1714" s="6">
        <f t="shared" si="107"/>
        <v>-0.73209433502537991</v>
      </c>
    </row>
    <row r="1715" spans="1:13" x14ac:dyDescent="0.2">
      <c r="A1715" s="1" t="s">
        <v>258</v>
      </c>
      <c r="B1715" s="1" t="s">
        <v>223</v>
      </c>
      <c r="C1715" s="5">
        <v>5.1569999999999998E-2</v>
      </c>
      <c r="D1715" s="5">
        <v>0</v>
      </c>
      <c r="E1715" s="6">
        <f t="shared" si="104"/>
        <v>-1</v>
      </c>
      <c r="F1715" s="5">
        <v>28.81147</v>
      </c>
      <c r="G1715" s="5">
        <v>42.117829999999998</v>
      </c>
      <c r="H1715" s="6">
        <f t="shared" si="105"/>
        <v>0.46184245371721744</v>
      </c>
      <c r="I1715" s="5">
        <v>4.8541600000000003</v>
      </c>
      <c r="J1715" s="6">
        <f t="shared" si="106"/>
        <v>7.6766464228620386</v>
      </c>
      <c r="K1715" s="5">
        <v>252.77539999999999</v>
      </c>
      <c r="L1715" s="5">
        <v>186.38810000000001</v>
      </c>
      <c r="M1715" s="6">
        <f t="shared" si="107"/>
        <v>-0.26263354741007228</v>
      </c>
    </row>
    <row r="1716" spans="1:13" x14ac:dyDescent="0.2">
      <c r="A1716" s="1" t="s">
        <v>258</v>
      </c>
      <c r="B1716" s="1" t="s">
        <v>224</v>
      </c>
      <c r="C1716" s="5">
        <v>0</v>
      </c>
      <c r="D1716" s="5">
        <v>77.637379999999993</v>
      </c>
      <c r="E1716" s="6" t="str">
        <f t="shared" si="104"/>
        <v/>
      </c>
      <c r="F1716" s="5">
        <v>2893.9016000000001</v>
      </c>
      <c r="G1716" s="5">
        <v>2341.1894000000002</v>
      </c>
      <c r="H1716" s="6">
        <f t="shared" si="105"/>
        <v>-0.19099205031712196</v>
      </c>
      <c r="I1716" s="5">
        <v>1256.1802</v>
      </c>
      <c r="J1716" s="6">
        <f t="shared" si="106"/>
        <v>0.86373690653618018</v>
      </c>
      <c r="K1716" s="5">
        <v>9439.2388300000002</v>
      </c>
      <c r="L1716" s="5">
        <v>6452.8028800000002</v>
      </c>
      <c r="M1716" s="6">
        <f t="shared" si="107"/>
        <v>-0.31638525137307072</v>
      </c>
    </row>
    <row r="1717" spans="1:13" x14ac:dyDescent="0.2">
      <c r="A1717" s="1" t="s">
        <v>258</v>
      </c>
      <c r="B1717" s="1" t="s">
        <v>225</v>
      </c>
      <c r="C1717" s="5">
        <v>49.8354</v>
      </c>
      <c r="D1717" s="5">
        <v>0</v>
      </c>
      <c r="E1717" s="6">
        <f t="shared" si="104"/>
        <v>-1</v>
      </c>
      <c r="F1717" s="5">
        <v>161.39547999999999</v>
      </c>
      <c r="G1717" s="5">
        <v>0</v>
      </c>
      <c r="H1717" s="6">
        <f t="shared" si="105"/>
        <v>-1</v>
      </c>
      <c r="I1717" s="5">
        <v>200.59008</v>
      </c>
      <c r="J1717" s="6">
        <f t="shared" si="106"/>
        <v>-1</v>
      </c>
      <c r="K1717" s="5">
        <v>715.08938000000001</v>
      </c>
      <c r="L1717" s="5">
        <v>963.62838999999997</v>
      </c>
      <c r="M1717" s="6">
        <f t="shared" si="107"/>
        <v>0.34756355911760273</v>
      </c>
    </row>
    <row r="1718" spans="1:13" x14ac:dyDescent="0.2">
      <c r="A1718" s="1" t="s">
        <v>258</v>
      </c>
      <c r="B1718" s="1" t="s">
        <v>226</v>
      </c>
      <c r="C1718" s="5">
        <v>0</v>
      </c>
      <c r="D1718" s="5">
        <v>0</v>
      </c>
      <c r="E1718" s="6" t="str">
        <f t="shared" si="104"/>
        <v/>
      </c>
      <c r="F1718" s="5">
        <v>0</v>
      </c>
      <c r="G1718" s="5">
        <v>0</v>
      </c>
      <c r="H1718" s="6" t="str">
        <f t="shared" si="105"/>
        <v/>
      </c>
      <c r="I1718" s="5">
        <v>0</v>
      </c>
      <c r="J1718" s="6" t="str">
        <f t="shared" si="106"/>
        <v/>
      </c>
      <c r="K1718" s="5">
        <v>1.6640999999999999</v>
      </c>
      <c r="L1718" s="5">
        <v>5.25</v>
      </c>
      <c r="M1718" s="6">
        <f t="shared" si="107"/>
        <v>2.1548584820623762</v>
      </c>
    </row>
    <row r="1719" spans="1:13" x14ac:dyDescent="0.2">
      <c r="A1719" s="2" t="s">
        <v>258</v>
      </c>
      <c r="B1719" s="2" t="s">
        <v>227</v>
      </c>
      <c r="C1719" s="7">
        <v>11298.5461</v>
      </c>
      <c r="D1719" s="7">
        <v>7067.9804400000003</v>
      </c>
      <c r="E1719" s="8">
        <f t="shared" si="104"/>
        <v>-0.37443451772967495</v>
      </c>
      <c r="F1719" s="7">
        <v>221742.83643</v>
      </c>
      <c r="G1719" s="7">
        <v>165510.74267000001</v>
      </c>
      <c r="H1719" s="8">
        <f t="shared" si="105"/>
        <v>-0.25359147860341991</v>
      </c>
      <c r="I1719" s="7">
        <v>168540.44795</v>
      </c>
      <c r="J1719" s="8">
        <f t="shared" si="106"/>
        <v>-1.7976131645851545E-2</v>
      </c>
      <c r="K1719" s="7">
        <v>1707395.8999900001</v>
      </c>
      <c r="L1719" s="7">
        <v>1479357.9736800001</v>
      </c>
      <c r="M1719" s="8">
        <f t="shared" si="107"/>
        <v>-0.13355890471058041</v>
      </c>
    </row>
    <row r="1720" spans="1:13" x14ac:dyDescent="0.2">
      <c r="A1720" s="1" t="s">
        <v>259</v>
      </c>
      <c r="B1720" s="1" t="s">
        <v>236</v>
      </c>
      <c r="C1720" s="5">
        <v>0</v>
      </c>
      <c r="D1720" s="5">
        <v>0</v>
      </c>
      <c r="E1720" s="6" t="str">
        <f t="shared" si="104"/>
        <v/>
      </c>
      <c r="F1720" s="5">
        <v>0</v>
      </c>
      <c r="G1720" s="5">
        <v>0</v>
      </c>
      <c r="H1720" s="6" t="str">
        <f t="shared" si="105"/>
        <v/>
      </c>
      <c r="I1720" s="5">
        <v>0</v>
      </c>
      <c r="J1720" s="6" t="str">
        <f t="shared" si="106"/>
        <v/>
      </c>
      <c r="K1720" s="5">
        <v>0</v>
      </c>
      <c r="L1720" s="5">
        <v>0</v>
      </c>
      <c r="M1720" s="6" t="str">
        <f t="shared" si="107"/>
        <v/>
      </c>
    </row>
    <row r="1721" spans="1:13" x14ac:dyDescent="0.2">
      <c r="A1721" s="1" t="s">
        <v>259</v>
      </c>
      <c r="B1721" s="1" t="s">
        <v>10</v>
      </c>
      <c r="C1721" s="5">
        <v>58.554000000000002</v>
      </c>
      <c r="D1721" s="5">
        <v>0</v>
      </c>
      <c r="E1721" s="6">
        <f t="shared" si="104"/>
        <v>-1</v>
      </c>
      <c r="F1721" s="5">
        <v>70.686099999999996</v>
      </c>
      <c r="G1721" s="5">
        <v>334.18266999999997</v>
      </c>
      <c r="H1721" s="6">
        <f t="shared" si="105"/>
        <v>3.7276999296891464</v>
      </c>
      <c r="I1721" s="5">
        <v>157.22023999999999</v>
      </c>
      <c r="J1721" s="6">
        <f t="shared" si="106"/>
        <v>1.1255702828083711</v>
      </c>
      <c r="K1721" s="5">
        <v>530.43385000000001</v>
      </c>
      <c r="L1721" s="5">
        <v>2459.1446000000001</v>
      </c>
      <c r="M1721" s="6">
        <f t="shared" si="107"/>
        <v>3.6361004298650998</v>
      </c>
    </row>
    <row r="1722" spans="1:13" x14ac:dyDescent="0.2">
      <c r="A1722" s="1" t="s">
        <v>259</v>
      </c>
      <c r="B1722" s="1" t="s">
        <v>11</v>
      </c>
      <c r="C1722" s="5">
        <v>19.85896</v>
      </c>
      <c r="D1722" s="5">
        <v>0</v>
      </c>
      <c r="E1722" s="6">
        <f t="shared" si="104"/>
        <v>-1</v>
      </c>
      <c r="F1722" s="5">
        <v>299.23773</v>
      </c>
      <c r="G1722" s="5">
        <v>635.76818000000003</v>
      </c>
      <c r="H1722" s="6">
        <f t="shared" si="105"/>
        <v>1.1246257281793977</v>
      </c>
      <c r="I1722" s="5">
        <v>369.25366000000002</v>
      </c>
      <c r="J1722" s="6">
        <f t="shared" si="106"/>
        <v>0.7217654118851522</v>
      </c>
      <c r="K1722" s="5">
        <v>3918.03305</v>
      </c>
      <c r="L1722" s="5">
        <v>2737.9880499999999</v>
      </c>
      <c r="M1722" s="6">
        <f t="shared" si="107"/>
        <v>-0.30118301324691477</v>
      </c>
    </row>
    <row r="1723" spans="1:13" x14ac:dyDescent="0.2">
      <c r="A1723" s="1" t="s">
        <v>259</v>
      </c>
      <c r="B1723" s="1" t="s">
        <v>12</v>
      </c>
      <c r="C1723" s="5">
        <v>138.21385000000001</v>
      </c>
      <c r="D1723" s="5">
        <v>0</v>
      </c>
      <c r="E1723" s="6">
        <f t="shared" si="104"/>
        <v>-1</v>
      </c>
      <c r="F1723" s="5">
        <v>529.82655</v>
      </c>
      <c r="G1723" s="5">
        <v>343.68387000000001</v>
      </c>
      <c r="H1723" s="6">
        <f t="shared" si="105"/>
        <v>-0.35132758069598435</v>
      </c>
      <c r="I1723" s="5">
        <v>296.90298000000001</v>
      </c>
      <c r="J1723" s="6">
        <f t="shared" si="106"/>
        <v>0.15756288468374424</v>
      </c>
      <c r="K1723" s="5">
        <v>3574.9147800000001</v>
      </c>
      <c r="L1723" s="5">
        <v>2554.6712600000001</v>
      </c>
      <c r="M1723" s="6">
        <f t="shared" si="107"/>
        <v>-0.28538960584677209</v>
      </c>
    </row>
    <row r="1724" spans="1:13" x14ac:dyDescent="0.2">
      <c r="A1724" s="1" t="s">
        <v>259</v>
      </c>
      <c r="B1724" s="1" t="s">
        <v>13</v>
      </c>
      <c r="C1724" s="5">
        <v>9556.1270499999991</v>
      </c>
      <c r="D1724" s="5">
        <v>10262.35996</v>
      </c>
      <c r="E1724" s="6">
        <f t="shared" si="104"/>
        <v>7.3903675234204824E-2</v>
      </c>
      <c r="F1724" s="5">
        <v>304899.92043</v>
      </c>
      <c r="G1724" s="5">
        <v>245734.71004000001</v>
      </c>
      <c r="H1724" s="6">
        <f t="shared" si="105"/>
        <v>-0.19404796926991441</v>
      </c>
      <c r="I1724" s="5">
        <v>275758.78892000002</v>
      </c>
      <c r="J1724" s="6">
        <f t="shared" si="106"/>
        <v>-0.1088780488106591</v>
      </c>
      <c r="K1724" s="5">
        <v>3059527.8990699998</v>
      </c>
      <c r="L1724" s="5">
        <v>2391734.3169200001</v>
      </c>
      <c r="M1724" s="6">
        <f t="shared" si="107"/>
        <v>-0.21826687128853706</v>
      </c>
    </row>
    <row r="1725" spans="1:13" x14ac:dyDescent="0.2">
      <c r="A1725" s="1" t="s">
        <v>259</v>
      </c>
      <c r="B1725" s="1" t="s">
        <v>14</v>
      </c>
      <c r="C1725" s="5">
        <v>0</v>
      </c>
      <c r="D1725" s="5">
        <v>0</v>
      </c>
      <c r="E1725" s="6" t="str">
        <f t="shared" si="104"/>
        <v/>
      </c>
      <c r="F1725" s="5">
        <v>0</v>
      </c>
      <c r="G1725" s="5">
        <v>1.5840000000000001</v>
      </c>
      <c r="H1725" s="6" t="str">
        <f t="shared" si="105"/>
        <v/>
      </c>
      <c r="I1725" s="5">
        <v>0</v>
      </c>
      <c r="J1725" s="6" t="str">
        <f t="shared" si="106"/>
        <v/>
      </c>
      <c r="K1725" s="5">
        <v>0</v>
      </c>
      <c r="L1725" s="5">
        <v>1.5840000000000001</v>
      </c>
      <c r="M1725" s="6" t="str">
        <f t="shared" si="107"/>
        <v/>
      </c>
    </row>
    <row r="1726" spans="1:13" x14ac:dyDescent="0.2">
      <c r="A1726" s="1" t="s">
        <v>259</v>
      </c>
      <c r="B1726" s="1" t="s">
        <v>15</v>
      </c>
      <c r="C1726" s="5">
        <v>0</v>
      </c>
      <c r="D1726" s="5">
        <v>0</v>
      </c>
      <c r="E1726" s="6" t="str">
        <f t="shared" si="104"/>
        <v/>
      </c>
      <c r="F1726" s="5">
        <v>0</v>
      </c>
      <c r="G1726" s="5">
        <v>0</v>
      </c>
      <c r="H1726" s="6" t="str">
        <f t="shared" si="105"/>
        <v/>
      </c>
      <c r="I1726" s="5">
        <v>0</v>
      </c>
      <c r="J1726" s="6" t="str">
        <f t="shared" si="106"/>
        <v/>
      </c>
      <c r="K1726" s="5">
        <v>3.88008</v>
      </c>
      <c r="L1726" s="5">
        <v>0</v>
      </c>
      <c r="M1726" s="6">
        <f t="shared" si="107"/>
        <v>-1</v>
      </c>
    </row>
    <row r="1727" spans="1:13" x14ac:dyDescent="0.2">
      <c r="A1727" s="1" t="s">
        <v>259</v>
      </c>
      <c r="B1727" s="1" t="s">
        <v>16</v>
      </c>
      <c r="C1727" s="5">
        <v>13.699170000000001</v>
      </c>
      <c r="D1727" s="5">
        <v>5.5670000000000002</v>
      </c>
      <c r="E1727" s="6">
        <f t="shared" si="104"/>
        <v>-0.59362501523814948</v>
      </c>
      <c r="F1727" s="5">
        <v>969.68088999999998</v>
      </c>
      <c r="G1727" s="5">
        <v>125.56334</v>
      </c>
      <c r="H1727" s="6">
        <f t="shared" si="105"/>
        <v>-0.87051065840845854</v>
      </c>
      <c r="I1727" s="5">
        <v>106.20031</v>
      </c>
      <c r="J1727" s="6">
        <f t="shared" si="106"/>
        <v>0.18232555065046419</v>
      </c>
      <c r="K1727" s="5">
        <v>2491.9408899999999</v>
      </c>
      <c r="L1727" s="5">
        <v>1067.10988</v>
      </c>
      <c r="M1727" s="6">
        <f t="shared" si="107"/>
        <v>-0.57177560499839952</v>
      </c>
    </row>
    <row r="1728" spans="1:13" x14ac:dyDescent="0.2">
      <c r="A1728" s="1" t="s">
        <v>259</v>
      </c>
      <c r="B1728" s="1" t="s">
        <v>17</v>
      </c>
      <c r="C1728" s="5">
        <v>0</v>
      </c>
      <c r="D1728" s="5">
        <v>0</v>
      </c>
      <c r="E1728" s="6" t="str">
        <f t="shared" si="104"/>
        <v/>
      </c>
      <c r="F1728" s="5">
        <v>0</v>
      </c>
      <c r="G1728" s="5">
        <v>0</v>
      </c>
      <c r="H1728" s="6" t="str">
        <f t="shared" si="105"/>
        <v/>
      </c>
      <c r="I1728" s="5">
        <v>0</v>
      </c>
      <c r="J1728" s="6" t="str">
        <f t="shared" si="106"/>
        <v/>
      </c>
      <c r="K1728" s="5">
        <v>0</v>
      </c>
      <c r="L1728" s="5">
        <v>0</v>
      </c>
      <c r="M1728" s="6" t="str">
        <f t="shared" si="107"/>
        <v/>
      </c>
    </row>
    <row r="1729" spans="1:13" x14ac:dyDescent="0.2">
      <c r="A1729" s="1" t="s">
        <v>259</v>
      </c>
      <c r="B1729" s="1" t="s">
        <v>18</v>
      </c>
      <c r="C1729" s="5">
        <v>0</v>
      </c>
      <c r="D1729" s="5">
        <v>0</v>
      </c>
      <c r="E1729" s="6" t="str">
        <f t="shared" si="104"/>
        <v/>
      </c>
      <c r="F1729" s="5">
        <v>38.626460000000002</v>
      </c>
      <c r="G1729" s="5">
        <v>15.625080000000001</v>
      </c>
      <c r="H1729" s="6">
        <f t="shared" si="105"/>
        <v>-0.59548247496664208</v>
      </c>
      <c r="I1729" s="5">
        <v>50.126800000000003</v>
      </c>
      <c r="J1729" s="6">
        <f t="shared" si="106"/>
        <v>-0.68828889935124526</v>
      </c>
      <c r="K1729" s="5">
        <v>370.66627999999997</v>
      </c>
      <c r="L1729" s="5">
        <v>378.26393999999999</v>
      </c>
      <c r="M1729" s="6">
        <f t="shared" si="107"/>
        <v>2.0497305554743273E-2</v>
      </c>
    </row>
    <row r="1730" spans="1:13" x14ac:dyDescent="0.2">
      <c r="A1730" s="1" t="s">
        <v>259</v>
      </c>
      <c r="B1730" s="1" t="s">
        <v>19</v>
      </c>
      <c r="C1730" s="5">
        <v>0</v>
      </c>
      <c r="D1730" s="5">
        <v>0</v>
      </c>
      <c r="E1730" s="6" t="str">
        <f t="shared" si="104"/>
        <v/>
      </c>
      <c r="F1730" s="5">
        <v>0</v>
      </c>
      <c r="G1730" s="5">
        <v>0</v>
      </c>
      <c r="H1730" s="6" t="str">
        <f t="shared" si="105"/>
        <v/>
      </c>
      <c r="I1730" s="5">
        <v>0</v>
      </c>
      <c r="J1730" s="6" t="str">
        <f t="shared" si="106"/>
        <v/>
      </c>
      <c r="K1730" s="5">
        <v>0</v>
      </c>
      <c r="L1730" s="5">
        <v>2.4398599999999999</v>
      </c>
      <c r="M1730" s="6" t="str">
        <f t="shared" si="107"/>
        <v/>
      </c>
    </row>
    <row r="1731" spans="1:13" x14ac:dyDescent="0.2">
      <c r="A1731" s="1" t="s">
        <v>259</v>
      </c>
      <c r="B1731" s="1" t="s">
        <v>20</v>
      </c>
      <c r="C1731" s="5">
        <v>0.10163</v>
      </c>
      <c r="D1731" s="5">
        <v>0</v>
      </c>
      <c r="E1731" s="6">
        <f t="shared" si="104"/>
        <v>-1</v>
      </c>
      <c r="F1731" s="5">
        <v>12.58323</v>
      </c>
      <c r="G1731" s="5">
        <v>138.74177</v>
      </c>
      <c r="H1731" s="6">
        <f t="shared" si="105"/>
        <v>10.025926570522831</v>
      </c>
      <c r="I1731" s="5">
        <v>9.2275399999999994</v>
      </c>
      <c r="J1731" s="6">
        <f t="shared" si="106"/>
        <v>14.035618377162278</v>
      </c>
      <c r="K1731" s="5">
        <v>563.89178000000004</v>
      </c>
      <c r="L1731" s="5">
        <v>607.29300999999998</v>
      </c>
      <c r="M1731" s="6">
        <f t="shared" si="107"/>
        <v>7.6967303903596518E-2</v>
      </c>
    </row>
    <row r="1732" spans="1:13" x14ac:dyDescent="0.2">
      <c r="A1732" s="1" t="s">
        <v>259</v>
      </c>
      <c r="B1732" s="1" t="s">
        <v>21</v>
      </c>
      <c r="C1732" s="5">
        <v>418.89902999999998</v>
      </c>
      <c r="D1732" s="5">
        <v>190.96023</v>
      </c>
      <c r="E1732" s="6">
        <f t="shared" si="104"/>
        <v>-0.54413780810139378</v>
      </c>
      <c r="F1732" s="5">
        <v>4035.9645599999999</v>
      </c>
      <c r="G1732" s="5">
        <v>2562.3565600000002</v>
      </c>
      <c r="H1732" s="6">
        <f t="shared" si="105"/>
        <v>-0.36511916249333953</v>
      </c>
      <c r="I1732" s="5">
        <v>2875.1395499999999</v>
      </c>
      <c r="J1732" s="6">
        <f t="shared" si="106"/>
        <v>-0.10878880296436388</v>
      </c>
      <c r="K1732" s="5">
        <v>20483.18707</v>
      </c>
      <c r="L1732" s="5">
        <v>18429.537619999999</v>
      </c>
      <c r="M1732" s="6">
        <f t="shared" si="107"/>
        <v>-0.10026024968584157</v>
      </c>
    </row>
    <row r="1733" spans="1:13" x14ac:dyDescent="0.2">
      <c r="A1733" s="1" t="s">
        <v>259</v>
      </c>
      <c r="B1733" s="1" t="s">
        <v>22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0</v>
      </c>
      <c r="G1733" s="5">
        <v>0</v>
      </c>
      <c r="H1733" s="6" t="str">
        <f t="shared" ref="H1733:H1796" si="109">IF(F1733=0,"",(G1733/F1733-1))</f>
        <v/>
      </c>
      <c r="I1733" s="5">
        <v>0</v>
      </c>
      <c r="J1733" s="6" t="str">
        <f t="shared" ref="J1733:J1796" si="110">IF(I1733=0,"",(G1733/I1733-1))</f>
        <v/>
      </c>
      <c r="K1733" s="5">
        <v>2.7656000000000001</v>
      </c>
      <c r="L1733" s="5">
        <v>4.2964700000000002</v>
      </c>
      <c r="M1733" s="6">
        <f t="shared" ref="M1733:M1796" si="111">IF(K1733=0,"",(L1733/K1733-1))</f>
        <v>0.5535399190049175</v>
      </c>
    </row>
    <row r="1734" spans="1:13" x14ac:dyDescent="0.2">
      <c r="A1734" s="1" t="s">
        <v>259</v>
      </c>
      <c r="B1734" s="1" t="s">
        <v>23</v>
      </c>
      <c r="C1734" s="5">
        <v>146.06565000000001</v>
      </c>
      <c r="D1734" s="5">
        <v>279.82094000000001</v>
      </c>
      <c r="E1734" s="6">
        <f t="shared" si="108"/>
        <v>0.91572036272730784</v>
      </c>
      <c r="F1734" s="5">
        <v>2704.7241300000001</v>
      </c>
      <c r="G1734" s="5">
        <v>2592.9054000000001</v>
      </c>
      <c r="H1734" s="6">
        <f t="shared" si="109"/>
        <v>-4.1342009249571765E-2</v>
      </c>
      <c r="I1734" s="5">
        <v>2693.42157</v>
      </c>
      <c r="J1734" s="6">
        <f t="shared" si="110"/>
        <v>-3.7319137531077184E-2</v>
      </c>
      <c r="K1734" s="5">
        <v>22408.464650000002</v>
      </c>
      <c r="L1734" s="5">
        <v>19903.421579999998</v>
      </c>
      <c r="M1734" s="6">
        <f t="shared" si="111"/>
        <v>-0.11179003600320303</v>
      </c>
    </row>
    <row r="1735" spans="1:13" x14ac:dyDescent="0.2">
      <c r="A1735" s="1" t="s">
        <v>259</v>
      </c>
      <c r="B1735" s="1" t="s">
        <v>24</v>
      </c>
      <c r="C1735" s="5">
        <v>17.630389999999998</v>
      </c>
      <c r="D1735" s="5">
        <v>18.996749999999999</v>
      </c>
      <c r="E1735" s="6">
        <f t="shared" si="108"/>
        <v>7.7500270839159002E-2</v>
      </c>
      <c r="F1735" s="5">
        <v>3626.0554900000002</v>
      </c>
      <c r="G1735" s="5">
        <v>3567.69679</v>
      </c>
      <c r="H1735" s="6">
        <f t="shared" si="109"/>
        <v>-1.6094265562383914E-2</v>
      </c>
      <c r="I1735" s="5">
        <v>2991.99917</v>
      </c>
      <c r="J1735" s="6">
        <f t="shared" si="110"/>
        <v>0.19241235952615576</v>
      </c>
      <c r="K1735" s="5">
        <v>26656.299940000001</v>
      </c>
      <c r="L1735" s="5">
        <v>28778.19224</v>
      </c>
      <c r="M1735" s="6">
        <f t="shared" si="111"/>
        <v>7.9601906670322409E-2</v>
      </c>
    </row>
    <row r="1736" spans="1:13" x14ac:dyDescent="0.2">
      <c r="A1736" s="1" t="s">
        <v>259</v>
      </c>
      <c r="B1736" s="1" t="s">
        <v>25</v>
      </c>
      <c r="C1736" s="5">
        <v>176.81647000000001</v>
      </c>
      <c r="D1736" s="5">
        <v>476.61874999999998</v>
      </c>
      <c r="E1736" s="6">
        <f t="shared" si="108"/>
        <v>1.6955563019666662</v>
      </c>
      <c r="F1736" s="5">
        <v>10639.571669999999</v>
      </c>
      <c r="G1736" s="5">
        <v>9770.8195899999992</v>
      </c>
      <c r="H1736" s="6">
        <f t="shared" si="109"/>
        <v>-8.1652918646113126E-2</v>
      </c>
      <c r="I1736" s="5">
        <v>11087.77514</v>
      </c>
      <c r="J1736" s="6">
        <f t="shared" si="110"/>
        <v>-0.11877545615521934</v>
      </c>
      <c r="K1736" s="5">
        <v>102738.31871000001</v>
      </c>
      <c r="L1736" s="5">
        <v>87288.956579999998</v>
      </c>
      <c r="M1736" s="6">
        <f t="shared" si="111"/>
        <v>-0.15037585123043529</v>
      </c>
    </row>
    <row r="1737" spans="1:13" x14ac:dyDescent="0.2">
      <c r="A1737" s="1" t="s">
        <v>259</v>
      </c>
      <c r="B1737" s="1" t="s">
        <v>26</v>
      </c>
      <c r="C1737" s="5">
        <v>159.43292</v>
      </c>
      <c r="D1737" s="5">
        <v>523.56713000000002</v>
      </c>
      <c r="E1737" s="6">
        <f t="shared" si="108"/>
        <v>2.2839336443188776</v>
      </c>
      <c r="F1737" s="5">
        <v>6250.76134</v>
      </c>
      <c r="G1737" s="5">
        <v>6615.15607</v>
      </c>
      <c r="H1737" s="6">
        <f t="shared" si="109"/>
        <v>5.8296055500976829E-2</v>
      </c>
      <c r="I1737" s="5">
        <v>6771.8235599999998</v>
      </c>
      <c r="J1737" s="6">
        <f t="shared" si="110"/>
        <v>-2.31351996418524E-2</v>
      </c>
      <c r="K1737" s="5">
        <v>39180.602480000001</v>
      </c>
      <c r="L1737" s="5">
        <v>47388.82862</v>
      </c>
      <c r="M1737" s="6">
        <f t="shared" si="111"/>
        <v>0.2094971904577001</v>
      </c>
    </row>
    <row r="1738" spans="1:13" x14ac:dyDescent="0.2">
      <c r="A1738" s="1" t="s">
        <v>259</v>
      </c>
      <c r="B1738" s="1" t="s">
        <v>27</v>
      </c>
      <c r="C1738" s="5">
        <v>0</v>
      </c>
      <c r="D1738" s="5">
        <v>0</v>
      </c>
      <c r="E1738" s="6" t="str">
        <f t="shared" si="108"/>
        <v/>
      </c>
      <c r="F1738" s="5">
        <v>0</v>
      </c>
      <c r="G1738" s="5">
        <v>24.998000000000001</v>
      </c>
      <c r="H1738" s="6" t="str">
        <f t="shared" si="109"/>
        <v/>
      </c>
      <c r="I1738" s="5">
        <v>0</v>
      </c>
      <c r="J1738" s="6" t="str">
        <f t="shared" si="110"/>
        <v/>
      </c>
      <c r="K1738" s="5">
        <v>12.59984</v>
      </c>
      <c r="L1738" s="5">
        <v>42.9741</v>
      </c>
      <c r="M1738" s="6">
        <f t="shared" si="111"/>
        <v>2.4106861674433961</v>
      </c>
    </row>
    <row r="1739" spans="1:13" x14ac:dyDescent="0.2">
      <c r="A1739" s="1" t="s">
        <v>259</v>
      </c>
      <c r="B1739" s="1" t="s">
        <v>28</v>
      </c>
      <c r="C1739" s="5">
        <v>16.645</v>
      </c>
      <c r="D1739" s="5">
        <v>0</v>
      </c>
      <c r="E1739" s="6">
        <f t="shared" si="108"/>
        <v>-1</v>
      </c>
      <c r="F1739" s="5">
        <v>479.65866999999997</v>
      </c>
      <c r="G1739" s="5">
        <v>440.11180000000002</v>
      </c>
      <c r="H1739" s="6">
        <f t="shared" si="109"/>
        <v>-8.2447941574786854E-2</v>
      </c>
      <c r="I1739" s="5">
        <v>762.90602000000001</v>
      </c>
      <c r="J1739" s="6">
        <f t="shared" si="110"/>
        <v>-0.42311138139924498</v>
      </c>
      <c r="K1739" s="5">
        <v>3593.83626</v>
      </c>
      <c r="L1739" s="5">
        <v>4994.4817499999999</v>
      </c>
      <c r="M1739" s="6">
        <f t="shared" si="111"/>
        <v>0.38973547726406421</v>
      </c>
    </row>
    <row r="1740" spans="1:13" x14ac:dyDescent="0.2">
      <c r="A1740" s="1" t="s">
        <v>259</v>
      </c>
      <c r="B1740" s="1" t="s">
        <v>29</v>
      </c>
      <c r="C1740" s="5">
        <v>0.253</v>
      </c>
      <c r="D1740" s="5">
        <v>45.582769999999996</v>
      </c>
      <c r="E1740" s="6">
        <f t="shared" si="108"/>
        <v>179.16905138339919</v>
      </c>
      <c r="F1740" s="5">
        <v>220.34842</v>
      </c>
      <c r="G1740" s="5">
        <v>203.80090999999999</v>
      </c>
      <c r="H1740" s="6">
        <f t="shared" si="109"/>
        <v>-7.5097021344650461E-2</v>
      </c>
      <c r="I1740" s="5">
        <v>227.57485</v>
      </c>
      <c r="J1740" s="6">
        <f t="shared" si="110"/>
        <v>-0.10446646455001518</v>
      </c>
      <c r="K1740" s="5">
        <v>1646.26205</v>
      </c>
      <c r="L1740" s="5">
        <v>2665.90715</v>
      </c>
      <c r="M1740" s="6">
        <f t="shared" si="111"/>
        <v>0.61936986277488448</v>
      </c>
    </row>
    <row r="1741" spans="1:13" x14ac:dyDescent="0.2">
      <c r="A1741" s="1" t="s">
        <v>259</v>
      </c>
      <c r="B1741" s="1" t="s">
        <v>30</v>
      </c>
      <c r="C1741" s="5">
        <v>0</v>
      </c>
      <c r="D1741" s="5">
        <v>0</v>
      </c>
      <c r="E1741" s="6" t="str">
        <f t="shared" si="108"/>
        <v/>
      </c>
      <c r="F1741" s="5">
        <v>0</v>
      </c>
      <c r="G1741" s="5">
        <v>0</v>
      </c>
      <c r="H1741" s="6" t="str">
        <f t="shared" si="109"/>
        <v/>
      </c>
      <c r="I1741" s="5">
        <v>2.5000000000000001E-4</v>
      </c>
      <c r="J1741" s="6">
        <f t="shared" si="110"/>
        <v>-1</v>
      </c>
      <c r="K1741" s="5">
        <v>22.69172</v>
      </c>
      <c r="L1741" s="5">
        <v>144.32699</v>
      </c>
      <c r="M1741" s="6">
        <f t="shared" si="111"/>
        <v>5.3603371626302456</v>
      </c>
    </row>
    <row r="1742" spans="1:13" x14ac:dyDescent="0.2">
      <c r="A1742" s="1" t="s">
        <v>259</v>
      </c>
      <c r="B1742" s="1" t="s">
        <v>31</v>
      </c>
      <c r="C1742" s="5">
        <v>671.46330999999998</v>
      </c>
      <c r="D1742" s="5">
        <v>2280.9181199999998</v>
      </c>
      <c r="E1742" s="6">
        <f t="shared" si="108"/>
        <v>2.3969363419127099</v>
      </c>
      <c r="F1742" s="5">
        <v>29956.42153</v>
      </c>
      <c r="G1742" s="5">
        <v>22537.798200000001</v>
      </c>
      <c r="H1742" s="6">
        <f t="shared" si="109"/>
        <v>-0.24764718050754442</v>
      </c>
      <c r="I1742" s="5">
        <v>21403.87919</v>
      </c>
      <c r="J1742" s="6">
        <f t="shared" si="110"/>
        <v>5.2977266407379764E-2</v>
      </c>
      <c r="K1742" s="5">
        <v>319154.47025999997</v>
      </c>
      <c r="L1742" s="5">
        <v>236749.44166000001</v>
      </c>
      <c r="M1742" s="6">
        <f t="shared" si="111"/>
        <v>-0.25819794575607391</v>
      </c>
    </row>
    <row r="1743" spans="1:13" x14ac:dyDescent="0.2">
      <c r="A1743" s="1" t="s">
        <v>259</v>
      </c>
      <c r="B1743" s="1" t="s">
        <v>32</v>
      </c>
      <c r="C1743" s="5">
        <v>0</v>
      </c>
      <c r="D1743" s="5">
        <v>0</v>
      </c>
      <c r="E1743" s="6" t="str">
        <f t="shared" si="108"/>
        <v/>
      </c>
      <c r="F1743" s="5">
        <v>0</v>
      </c>
      <c r="G1743" s="5">
        <v>0</v>
      </c>
      <c r="H1743" s="6" t="str">
        <f t="shared" si="109"/>
        <v/>
      </c>
      <c r="I1743" s="5">
        <v>0</v>
      </c>
      <c r="J1743" s="6" t="str">
        <f t="shared" si="110"/>
        <v/>
      </c>
      <c r="K1743" s="5">
        <v>195.54899</v>
      </c>
      <c r="L1743" s="5">
        <v>290.47368999999998</v>
      </c>
      <c r="M1743" s="6">
        <f t="shared" si="111"/>
        <v>0.4854266953769486</v>
      </c>
    </row>
    <row r="1744" spans="1:13" x14ac:dyDescent="0.2">
      <c r="A1744" s="1" t="s">
        <v>259</v>
      </c>
      <c r="B1744" s="1" t="s">
        <v>33</v>
      </c>
      <c r="C1744" s="5">
        <v>0</v>
      </c>
      <c r="D1744" s="5">
        <v>0</v>
      </c>
      <c r="E1744" s="6" t="str">
        <f t="shared" si="108"/>
        <v/>
      </c>
      <c r="F1744" s="5">
        <v>3.3278799999999999</v>
      </c>
      <c r="G1744" s="5">
        <v>2.5660500000000002</v>
      </c>
      <c r="H1744" s="6">
        <f t="shared" si="109"/>
        <v>-0.22892351887688256</v>
      </c>
      <c r="I1744" s="5">
        <v>3.6222400000000001</v>
      </c>
      <c r="J1744" s="6">
        <f t="shared" si="110"/>
        <v>-0.29158476522814614</v>
      </c>
      <c r="K1744" s="5">
        <v>101.95586</v>
      </c>
      <c r="L1744" s="5">
        <v>60.321930000000002</v>
      </c>
      <c r="M1744" s="6">
        <f t="shared" si="111"/>
        <v>-0.40835249685501152</v>
      </c>
    </row>
    <row r="1745" spans="1:13" x14ac:dyDescent="0.2">
      <c r="A1745" s="1" t="s">
        <v>259</v>
      </c>
      <c r="B1745" s="1" t="s">
        <v>229</v>
      </c>
      <c r="C1745" s="5">
        <v>0</v>
      </c>
      <c r="D1745" s="5">
        <v>0</v>
      </c>
      <c r="E1745" s="6" t="str">
        <f t="shared" si="108"/>
        <v/>
      </c>
      <c r="F1745" s="5">
        <v>0</v>
      </c>
      <c r="G1745" s="5">
        <v>0</v>
      </c>
      <c r="H1745" s="6" t="str">
        <f t="shared" si="109"/>
        <v/>
      </c>
      <c r="I1745" s="5">
        <v>0</v>
      </c>
      <c r="J1745" s="6" t="str">
        <f t="shared" si="110"/>
        <v/>
      </c>
      <c r="K1745" s="5">
        <v>89.953199999999995</v>
      </c>
      <c r="L1745" s="5">
        <v>84.230320000000006</v>
      </c>
      <c r="M1745" s="6">
        <f t="shared" si="111"/>
        <v>-6.3620638287464892E-2</v>
      </c>
    </row>
    <row r="1746" spans="1:13" x14ac:dyDescent="0.2">
      <c r="A1746" s="1" t="s">
        <v>259</v>
      </c>
      <c r="B1746" s="1" t="s">
        <v>34</v>
      </c>
      <c r="C1746" s="5">
        <v>34.574530000000003</v>
      </c>
      <c r="D1746" s="5">
        <v>0.185</v>
      </c>
      <c r="E1746" s="6">
        <f t="shared" si="108"/>
        <v>-0.9946492403512065</v>
      </c>
      <c r="F1746" s="5">
        <v>1302.66201</v>
      </c>
      <c r="G1746" s="5">
        <v>1163.3699300000001</v>
      </c>
      <c r="H1746" s="6">
        <f t="shared" si="109"/>
        <v>-0.10692879575109426</v>
      </c>
      <c r="I1746" s="5">
        <v>1938.1387400000001</v>
      </c>
      <c r="J1746" s="6">
        <f t="shared" si="110"/>
        <v>-0.39974889000980396</v>
      </c>
      <c r="K1746" s="5">
        <v>8455.2979699999996</v>
      </c>
      <c r="L1746" s="5">
        <v>11825.3033</v>
      </c>
      <c r="M1746" s="6">
        <f t="shared" si="111"/>
        <v>0.39856730560614406</v>
      </c>
    </row>
    <row r="1747" spans="1:13" x14ac:dyDescent="0.2">
      <c r="A1747" s="1" t="s">
        <v>259</v>
      </c>
      <c r="B1747" s="1" t="s">
        <v>35</v>
      </c>
      <c r="C1747" s="5">
        <v>0</v>
      </c>
      <c r="D1747" s="5">
        <v>0</v>
      </c>
      <c r="E1747" s="6" t="str">
        <f t="shared" si="108"/>
        <v/>
      </c>
      <c r="F1747" s="5">
        <v>0</v>
      </c>
      <c r="G1747" s="5">
        <v>0</v>
      </c>
      <c r="H1747" s="6" t="str">
        <f t="shared" si="109"/>
        <v/>
      </c>
      <c r="I1747" s="5">
        <v>0</v>
      </c>
      <c r="J1747" s="6" t="str">
        <f t="shared" si="110"/>
        <v/>
      </c>
      <c r="K1747" s="5">
        <v>23.314499999999999</v>
      </c>
      <c r="L1747" s="5">
        <v>0</v>
      </c>
      <c r="M1747" s="6">
        <f t="shared" si="111"/>
        <v>-1</v>
      </c>
    </row>
    <row r="1748" spans="1:13" x14ac:dyDescent="0.2">
      <c r="A1748" s="1" t="s">
        <v>259</v>
      </c>
      <c r="B1748" s="1" t="s">
        <v>36</v>
      </c>
      <c r="C1748" s="5">
        <v>0</v>
      </c>
      <c r="D1748" s="5">
        <v>0</v>
      </c>
      <c r="E1748" s="6" t="str">
        <f t="shared" si="108"/>
        <v/>
      </c>
      <c r="F1748" s="5">
        <v>0</v>
      </c>
      <c r="G1748" s="5">
        <v>0</v>
      </c>
      <c r="H1748" s="6" t="str">
        <f t="shared" si="109"/>
        <v/>
      </c>
      <c r="I1748" s="5">
        <v>0</v>
      </c>
      <c r="J1748" s="6" t="str">
        <f t="shared" si="110"/>
        <v/>
      </c>
      <c r="K1748" s="5">
        <v>30.309619999999999</v>
      </c>
      <c r="L1748" s="5">
        <v>0</v>
      </c>
      <c r="M1748" s="6">
        <f t="shared" si="111"/>
        <v>-1</v>
      </c>
    </row>
    <row r="1749" spans="1:13" x14ac:dyDescent="0.2">
      <c r="A1749" s="1" t="s">
        <v>259</v>
      </c>
      <c r="B1749" s="1" t="s">
        <v>37</v>
      </c>
      <c r="C1749" s="5">
        <v>357.70969000000002</v>
      </c>
      <c r="D1749" s="5">
        <v>881.65755999999999</v>
      </c>
      <c r="E1749" s="6">
        <f t="shared" si="108"/>
        <v>1.464729317229287</v>
      </c>
      <c r="F1749" s="5">
        <v>13298.806979999999</v>
      </c>
      <c r="G1749" s="5">
        <v>10571.60025</v>
      </c>
      <c r="H1749" s="6">
        <f t="shared" si="109"/>
        <v>-0.20507153266465405</v>
      </c>
      <c r="I1749" s="5">
        <v>14458.72299</v>
      </c>
      <c r="J1749" s="6">
        <f t="shared" si="110"/>
        <v>-0.26884274238384875</v>
      </c>
      <c r="K1749" s="5">
        <v>113958.82282</v>
      </c>
      <c r="L1749" s="5">
        <v>115877.1225</v>
      </c>
      <c r="M1749" s="6">
        <f t="shared" si="111"/>
        <v>1.683327040882121E-2</v>
      </c>
    </row>
    <row r="1750" spans="1:13" x14ac:dyDescent="0.2">
      <c r="A1750" s="1" t="s">
        <v>259</v>
      </c>
      <c r="B1750" s="1" t="s">
        <v>38</v>
      </c>
      <c r="C1750" s="5">
        <v>1378.88516</v>
      </c>
      <c r="D1750" s="5">
        <v>456.95794999999998</v>
      </c>
      <c r="E1750" s="6">
        <f t="shared" si="108"/>
        <v>-0.66860333024397778</v>
      </c>
      <c r="F1750" s="5">
        <v>49685.1302</v>
      </c>
      <c r="G1750" s="5">
        <v>44055.406560000003</v>
      </c>
      <c r="H1750" s="6">
        <f t="shared" si="109"/>
        <v>-0.11330801826096448</v>
      </c>
      <c r="I1750" s="5">
        <v>50384.900629999996</v>
      </c>
      <c r="J1750" s="6">
        <f t="shared" si="110"/>
        <v>-0.12562283523153972</v>
      </c>
      <c r="K1750" s="5">
        <v>354119.77421</v>
      </c>
      <c r="L1750" s="5">
        <v>362055.36739999999</v>
      </c>
      <c r="M1750" s="6">
        <f t="shared" si="111"/>
        <v>2.240934781940207E-2</v>
      </c>
    </row>
    <row r="1751" spans="1:13" x14ac:dyDescent="0.2">
      <c r="A1751" s="1" t="s">
        <v>259</v>
      </c>
      <c r="B1751" s="1" t="s">
        <v>39</v>
      </c>
      <c r="C1751" s="5">
        <v>7517.9905399999998</v>
      </c>
      <c r="D1751" s="5">
        <v>8198.1502899999996</v>
      </c>
      <c r="E1751" s="6">
        <f t="shared" si="108"/>
        <v>9.0470950499493386E-2</v>
      </c>
      <c r="F1751" s="5">
        <v>224536.02348</v>
      </c>
      <c r="G1751" s="5">
        <v>173990.13305</v>
      </c>
      <c r="H1751" s="6">
        <f t="shared" si="109"/>
        <v>-0.2251126106475394</v>
      </c>
      <c r="I1751" s="5">
        <v>185173.56284</v>
      </c>
      <c r="J1751" s="6">
        <f t="shared" si="110"/>
        <v>-6.0394311253076038E-2</v>
      </c>
      <c r="K1751" s="5">
        <v>1859247.9333299999</v>
      </c>
      <c r="L1751" s="5">
        <v>1598935.5171000001</v>
      </c>
      <c r="M1751" s="6">
        <f t="shared" si="111"/>
        <v>-0.14000952297081115</v>
      </c>
    </row>
    <row r="1752" spans="1:13" x14ac:dyDescent="0.2">
      <c r="A1752" s="1" t="s">
        <v>259</v>
      </c>
      <c r="B1752" s="1" t="s">
        <v>40</v>
      </c>
      <c r="C1752" s="5">
        <v>0</v>
      </c>
      <c r="D1752" s="5">
        <v>5.9199999999999999E-3</v>
      </c>
      <c r="E1752" s="6" t="str">
        <f t="shared" si="108"/>
        <v/>
      </c>
      <c r="F1752" s="5">
        <v>0</v>
      </c>
      <c r="G1752" s="5">
        <v>5.9199999999999999E-3</v>
      </c>
      <c r="H1752" s="6" t="str">
        <f t="shared" si="109"/>
        <v/>
      </c>
      <c r="I1752" s="5">
        <v>51.515000000000001</v>
      </c>
      <c r="J1752" s="6">
        <f t="shared" si="110"/>
        <v>-0.99988508201494708</v>
      </c>
      <c r="K1752" s="5">
        <v>0.15207000000000001</v>
      </c>
      <c r="L1752" s="5">
        <v>55.298020000000001</v>
      </c>
      <c r="M1752" s="6">
        <f t="shared" si="111"/>
        <v>362.63529953310973</v>
      </c>
    </row>
    <row r="1753" spans="1:13" x14ac:dyDescent="0.2">
      <c r="A1753" s="1" t="s">
        <v>259</v>
      </c>
      <c r="B1753" s="1" t="s">
        <v>41</v>
      </c>
      <c r="C1753" s="5">
        <v>362.83978000000002</v>
      </c>
      <c r="D1753" s="5">
        <v>280.33911999999998</v>
      </c>
      <c r="E1753" s="6">
        <f t="shared" si="108"/>
        <v>-0.22737490360070234</v>
      </c>
      <c r="F1753" s="5">
        <v>7329.3303699999997</v>
      </c>
      <c r="G1753" s="5">
        <v>5377.3181699999996</v>
      </c>
      <c r="H1753" s="6">
        <f t="shared" si="109"/>
        <v>-0.26632885972637632</v>
      </c>
      <c r="I1753" s="5">
        <v>5699.7674800000004</v>
      </c>
      <c r="J1753" s="6">
        <f t="shared" si="110"/>
        <v>-5.6572362141341426E-2</v>
      </c>
      <c r="K1753" s="5">
        <v>42134.163509999998</v>
      </c>
      <c r="L1753" s="5">
        <v>36921.01971</v>
      </c>
      <c r="M1753" s="6">
        <f t="shared" si="111"/>
        <v>-0.12372724093033738</v>
      </c>
    </row>
    <row r="1754" spans="1:13" x14ac:dyDescent="0.2">
      <c r="A1754" s="1" t="s">
        <v>259</v>
      </c>
      <c r="B1754" s="1" t="s">
        <v>42</v>
      </c>
      <c r="C1754" s="5">
        <v>0</v>
      </c>
      <c r="D1754" s="5">
        <v>0</v>
      </c>
      <c r="E1754" s="6" t="str">
        <f t="shared" si="108"/>
        <v/>
      </c>
      <c r="F1754" s="5">
        <v>4.6236899999999999</v>
      </c>
      <c r="G1754" s="5">
        <v>1.48742</v>
      </c>
      <c r="H1754" s="6">
        <f t="shared" si="109"/>
        <v>-0.678304557615238</v>
      </c>
      <c r="I1754" s="5">
        <v>2.37514</v>
      </c>
      <c r="J1754" s="6">
        <f t="shared" si="110"/>
        <v>-0.37375481024276469</v>
      </c>
      <c r="K1754" s="5">
        <v>19.825279999999999</v>
      </c>
      <c r="L1754" s="5">
        <v>11.959379999999999</v>
      </c>
      <c r="M1754" s="6">
        <f t="shared" si="111"/>
        <v>-0.39676110501339701</v>
      </c>
    </row>
    <row r="1755" spans="1:13" x14ac:dyDescent="0.2">
      <c r="A1755" s="1" t="s">
        <v>259</v>
      </c>
      <c r="B1755" s="1" t="s">
        <v>43</v>
      </c>
      <c r="C1755" s="5">
        <v>90.208849999999998</v>
      </c>
      <c r="D1755" s="5">
        <v>59.1372</v>
      </c>
      <c r="E1755" s="6">
        <f t="shared" si="108"/>
        <v>-0.34444126047499768</v>
      </c>
      <c r="F1755" s="5">
        <v>611.05670999999995</v>
      </c>
      <c r="G1755" s="5">
        <v>118.72924</v>
      </c>
      <c r="H1755" s="6">
        <f t="shared" si="109"/>
        <v>-0.8056984923706999</v>
      </c>
      <c r="I1755" s="5">
        <v>248.0256</v>
      </c>
      <c r="J1755" s="6">
        <f t="shared" si="110"/>
        <v>-0.52130247845383693</v>
      </c>
      <c r="K1755" s="5">
        <v>5620.5025999999998</v>
      </c>
      <c r="L1755" s="5">
        <v>2940.2360800000001</v>
      </c>
      <c r="M1755" s="6">
        <f t="shared" si="111"/>
        <v>-0.47687310383950354</v>
      </c>
    </row>
    <row r="1756" spans="1:13" x14ac:dyDescent="0.2">
      <c r="A1756" s="1" t="s">
        <v>259</v>
      </c>
      <c r="B1756" s="1" t="s">
        <v>44</v>
      </c>
      <c r="C1756" s="5">
        <v>0</v>
      </c>
      <c r="D1756" s="5">
        <v>0</v>
      </c>
      <c r="E1756" s="6" t="str">
        <f t="shared" si="108"/>
        <v/>
      </c>
      <c r="F1756" s="5">
        <v>0</v>
      </c>
      <c r="G1756" s="5">
        <v>1E-3</v>
      </c>
      <c r="H1756" s="6" t="str">
        <f t="shared" si="109"/>
        <v/>
      </c>
      <c r="I1756" s="5">
        <v>1.94678</v>
      </c>
      <c r="J1756" s="6">
        <f t="shared" si="110"/>
        <v>-0.99948633127523401</v>
      </c>
      <c r="K1756" s="5">
        <v>0</v>
      </c>
      <c r="L1756" s="5">
        <v>44.831780000000002</v>
      </c>
      <c r="M1756" s="6" t="str">
        <f t="shared" si="111"/>
        <v/>
      </c>
    </row>
    <row r="1757" spans="1:13" x14ac:dyDescent="0.2">
      <c r="A1757" s="1" t="s">
        <v>259</v>
      </c>
      <c r="B1757" s="1" t="s">
        <v>45</v>
      </c>
      <c r="C1757" s="5">
        <v>0</v>
      </c>
      <c r="D1757" s="5">
        <v>0</v>
      </c>
      <c r="E1757" s="6" t="str">
        <f t="shared" si="108"/>
        <v/>
      </c>
      <c r="F1757" s="5">
        <v>0</v>
      </c>
      <c r="G1757" s="5">
        <v>0</v>
      </c>
      <c r="H1757" s="6" t="str">
        <f t="shared" si="109"/>
        <v/>
      </c>
      <c r="I1757" s="5">
        <v>0</v>
      </c>
      <c r="J1757" s="6" t="str">
        <f t="shared" si="110"/>
        <v/>
      </c>
      <c r="K1757" s="5">
        <v>0</v>
      </c>
      <c r="L1757" s="5">
        <v>0</v>
      </c>
      <c r="M1757" s="6" t="str">
        <f t="shared" si="111"/>
        <v/>
      </c>
    </row>
    <row r="1758" spans="1:13" x14ac:dyDescent="0.2">
      <c r="A1758" s="1" t="s">
        <v>259</v>
      </c>
      <c r="B1758" s="1" t="s">
        <v>46</v>
      </c>
      <c r="C1758" s="5">
        <v>657.41349000000002</v>
      </c>
      <c r="D1758" s="5">
        <v>59.526600000000002</v>
      </c>
      <c r="E1758" s="6">
        <f t="shared" si="108"/>
        <v>-0.90945333354811442</v>
      </c>
      <c r="F1758" s="5">
        <v>8320.7650900000008</v>
      </c>
      <c r="G1758" s="5">
        <v>5813.7256799999996</v>
      </c>
      <c r="H1758" s="6">
        <f t="shared" si="109"/>
        <v>-0.30129914531693636</v>
      </c>
      <c r="I1758" s="5">
        <v>7656.8249900000001</v>
      </c>
      <c r="J1758" s="6">
        <f t="shared" si="110"/>
        <v>-0.2407132607062501</v>
      </c>
      <c r="K1758" s="5">
        <v>61909.577740000001</v>
      </c>
      <c r="L1758" s="5">
        <v>55820.520149999997</v>
      </c>
      <c r="M1758" s="6">
        <f t="shared" si="111"/>
        <v>-9.8354048150224083E-2</v>
      </c>
    </row>
    <row r="1759" spans="1:13" x14ac:dyDescent="0.2">
      <c r="A1759" s="1" t="s">
        <v>259</v>
      </c>
      <c r="B1759" s="1" t="s">
        <v>47</v>
      </c>
      <c r="C1759" s="5">
        <v>0</v>
      </c>
      <c r="D1759" s="5">
        <v>0</v>
      </c>
      <c r="E1759" s="6" t="str">
        <f t="shared" si="108"/>
        <v/>
      </c>
      <c r="F1759" s="5">
        <v>24.157579999999999</v>
      </c>
      <c r="G1759" s="5">
        <v>78.919359999999998</v>
      </c>
      <c r="H1759" s="6">
        <f t="shared" si="109"/>
        <v>2.2668570278976619</v>
      </c>
      <c r="I1759" s="5">
        <v>72.407290000000003</v>
      </c>
      <c r="J1759" s="6">
        <f t="shared" si="110"/>
        <v>8.9936662454843885E-2</v>
      </c>
      <c r="K1759" s="5">
        <v>233.4811</v>
      </c>
      <c r="L1759" s="5">
        <v>449.99013000000002</v>
      </c>
      <c r="M1759" s="6">
        <f t="shared" si="111"/>
        <v>0.9273085915733652</v>
      </c>
    </row>
    <row r="1760" spans="1:13" x14ac:dyDescent="0.2">
      <c r="A1760" s="1" t="s">
        <v>259</v>
      </c>
      <c r="B1760" s="1" t="s">
        <v>48</v>
      </c>
      <c r="C1760" s="5">
        <v>6.3507499999999997</v>
      </c>
      <c r="D1760" s="5">
        <v>4.2827900000000003</v>
      </c>
      <c r="E1760" s="6">
        <f t="shared" si="108"/>
        <v>-0.32562453253552726</v>
      </c>
      <c r="F1760" s="5">
        <v>214.78823</v>
      </c>
      <c r="G1760" s="5">
        <v>196.90415999999999</v>
      </c>
      <c r="H1760" s="6">
        <f t="shared" si="109"/>
        <v>-8.3263733771631765E-2</v>
      </c>
      <c r="I1760" s="5">
        <v>126.12966</v>
      </c>
      <c r="J1760" s="6">
        <f t="shared" si="110"/>
        <v>0.56112495665175022</v>
      </c>
      <c r="K1760" s="5">
        <v>1472.3672999999999</v>
      </c>
      <c r="L1760" s="5">
        <v>1497.29072</v>
      </c>
      <c r="M1760" s="6">
        <f t="shared" si="111"/>
        <v>1.6927447383543459E-2</v>
      </c>
    </row>
    <row r="1761" spans="1:13" x14ac:dyDescent="0.2">
      <c r="A1761" s="1" t="s">
        <v>259</v>
      </c>
      <c r="B1761" s="1" t="s">
        <v>49</v>
      </c>
      <c r="C1761" s="5">
        <v>0</v>
      </c>
      <c r="D1761" s="5">
        <v>0</v>
      </c>
      <c r="E1761" s="6" t="str">
        <f t="shared" si="108"/>
        <v/>
      </c>
      <c r="F1761" s="5">
        <v>9.7018699999999995</v>
      </c>
      <c r="G1761" s="5">
        <v>8.8717900000000007</v>
      </c>
      <c r="H1761" s="6">
        <f t="shared" si="109"/>
        <v>-8.5558763413651095E-2</v>
      </c>
      <c r="I1761" s="5">
        <v>0</v>
      </c>
      <c r="J1761" s="6" t="str">
        <f t="shared" si="110"/>
        <v/>
      </c>
      <c r="K1761" s="5">
        <v>93.823740000000001</v>
      </c>
      <c r="L1761" s="5">
        <v>143.06218000000001</v>
      </c>
      <c r="M1761" s="6">
        <f t="shared" si="111"/>
        <v>0.52479724214788304</v>
      </c>
    </row>
    <row r="1762" spans="1:13" x14ac:dyDescent="0.2">
      <c r="A1762" s="1" t="s">
        <v>259</v>
      </c>
      <c r="B1762" s="1" t="s">
        <v>50</v>
      </c>
      <c r="C1762" s="5">
        <v>4.4515000000000002</v>
      </c>
      <c r="D1762" s="5">
        <v>0</v>
      </c>
      <c r="E1762" s="6">
        <f t="shared" si="108"/>
        <v>-1</v>
      </c>
      <c r="F1762" s="5">
        <v>24.509219999999999</v>
      </c>
      <c r="G1762" s="5">
        <v>5.6335800000000003</v>
      </c>
      <c r="H1762" s="6">
        <f t="shared" si="109"/>
        <v>-0.77014445992161318</v>
      </c>
      <c r="I1762" s="5">
        <v>5.3704000000000001</v>
      </c>
      <c r="J1762" s="6">
        <f t="shared" si="110"/>
        <v>4.9005660658423933E-2</v>
      </c>
      <c r="K1762" s="5">
        <v>314.86541</v>
      </c>
      <c r="L1762" s="5">
        <v>189.40396000000001</v>
      </c>
      <c r="M1762" s="6">
        <f t="shared" si="111"/>
        <v>-0.39846056764380688</v>
      </c>
    </row>
    <row r="1763" spans="1:13" x14ac:dyDescent="0.2">
      <c r="A1763" s="1" t="s">
        <v>259</v>
      </c>
      <c r="B1763" s="1" t="s">
        <v>51</v>
      </c>
      <c r="C1763" s="5">
        <v>0</v>
      </c>
      <c r="D1763" s="5">
        <v>0</v>
      </c>
      <c r="E1763" s="6" t="str">
        <f t="shared" si="108"/>
        <v/>
      </c>
      <c r="F1763" s="5">
        <v>0.02</v>
      </c>
      <c r="G1763" s="5">
        <v>27.6785</v>
      </c>
      <c r="H1763" s="6">
        <f t="shared" si="109"/>
        <v>1382.925</v>
      </c>
      <c r="I1763" s="5">
        <v>9.1719999999999996E-2</v>
      </c>
      <c r="J1763" s="6">
        <f t="shared" si="110"/>
        <v>300.7716964675098</v>
      </c>
      <c r="K1763" s="5">
        <v>0.20799999999999999</v>
      </c>
      <c r="L1763" s="5">
        <v>284.29029000000003</v>
      </c>
      <c r="M1763" s="6">
        <f t="shared" si="111"/>
        <v>1365.7802403846156</v>
      </c>
    </row>
    <row r="1764" spans="1:13" x14ac:dyDescent="0.2">
      <c r="A1764" s="1" t="s">
        <v>259</v>
      </c>
      <c r="B1764" s="1" t="s">
        <v>52</v>
      </c>
      <c r="C1764" s="5">
        <v>0</v>
      </c>
      <c r="D1764" s="5">
        <v>0</v>
      </c>
      <c r="E1764" s="6" t="str">
        <f t="shared" si="108"/>
        <v/>
      </c>
      <c r="F1764" s="5">
        <v>0</v>
      </c>
      <c r="G1764" s="5">
        <v>0</v>
      </c>
      <c r="H1764" s="6" t="str">
        <f t="shared" si="109"/>
        <v/>
      </c>
      <c r="I1764" s="5">
        <v>3.2969999999999999E-2</v>
      </c>
      <c r="J1764" s="6">
        <f t="shared" si="110"/>
        <v>-1</v>
      </c>
      <c r="K1764" s="5">
        <v>0</v>
      </c>
      <c r="L1764" s="5">
        <v>3.5251399999999999</v>
      </c>
      <c r="M1764" s="6" t="str">
        <f t="shared" si="111"/>
        <v/>
      </c>
    </row>
    <row r="1765" spans="1:13" x14ac:dyDescent="0.2">
      <c r="A1765" s="1" t="s">
        <v>259</v>
      </c>
      <c r="B1765" s="1" t="s">
        <v>53</v>
      </c>
      <c r="C1765" s="5">
        <v>0</v>
      </c>
      <c r="D1765" s="5">
        <v>0</v>
      </c>
      <c r="E1765" s="6" t="str">
        <f t="shared" si="108"/>
        <v/>
      </c>
      <c r="F1765" s="5">
        <v>0</v>
      </c>
      <c r="G1765" s="5">
        <v>0</v>
      </c>
      <c r="H1765" s="6" t="str">
        <f t="shared" si="109"/>
        <v/>
      </c>
      <c r="I1765" s="5">
        <v>0</v>
      </c>
      <c r="J1765" s="6" t="str">
        <f t="shared" si="110"/>
        <v/>
      </c>
      <c r="K1765" s="5">
        <v>3.8244699999999998</v>
      </c>
      <c r="L1765" s="5">
        <v>0</v>
      </c>
      <c r="M1765" s="6">
        <f t="shared" si="111"/>
        <v>-1</v>
      </c>
    </row>
    <row r="1766" spans="1:13" x14ac:dyDescent="0.2">
      <c r="A1766" s="1" t="s">
        <v>259</v>
      </c>
      <c r="B1766" s="1" t="s">
        <v>54</v>
      </c>
      <c r="C1766" s="5">
        <v>174.97663</v>
      </c>
      <c r="D1766" s="5">
        <v>52.508119999999998</v>
      </c>
      <c r="E1766" s="6">
        <f t="shared" si="108"/>
        <v>-0.69991352559481801</v>
      </c>
      <c r="F1766" s="5">
        <v>17134.86563</v>
      </c>
      <c r="G1766" s="5">
        <v>15628.63488</v>
      </c>
      <c r="H1766" s="6">
        <f t="shared" si="109"/>
        <v>-8.7904438968162468E-2</v>
      </c>
      <c r="I1766" s="5">
        <v>14237.11246</v>
      </c>
      <c r="J1766" s="6">
        <f t="shared" si="110"/>
        <v>9.7739090276175222E-2</v>
      </c>
      <c r="K1766" s="5">
        <v>116148.00921</v>
      </c>
      <c r="L1766" s="5">
        <v>142909.77241000001</v>
      </c>
      <c r="M1766" s="6">
        <f t="shared" si="111"/>
        <v>0.23041086439642466</v>
      </c>
    </row>
    <row r="1767" spans="1:13" x14ac:dyDescent="0.2">
      <c r="A1767" s="1" t="s">
        <v>259</v>
      </c>
      <c r="B1767" s="1" t="s">
        <v>55</v>
      </c>
      <c r="C1767" s="5">
        <v>0.49</v>
      </c>
      <c r="D1767" s="5">
        <v>0</v>
      </c>
      <c r="E1767" s="6">
        <f t="shared" si="108"/>
        <v>-1</v>
      </c>
      <c r="F1767" s="5">
        <v>3.8029999999999999</v>
      </c>
      <c r="G1767" s="5">
        <v>4.5537700000000001</v>
      </c>
      <c r="H1767" s="6">
        <f t="shared" si="109"/>
        <v>0.19741519852747835</v>
      </c>
      <c r="I1767" s="5">
        <v>6.2036800000000003</v>
      </c>
      <c r="J1767" s="6">
        <f t="shared" si="110"/>
        <v>-0.26595665798364843</v>
      </c>
      <c r="K1767" s="5">
        <v>50.025329999999997</v>
      </c>
      <c r="L1767" s="5">
        <v>298.69673</v>
      </c>
      <c r="M1767" s="6">
        <f t="shared" si="111"/>
        <v>4.9709097371271715</v>
      </c>
    </row>
    <row r="1768" spans="1:13" x14ac:dyDescent="0.2">
      <c r="A1768" s="1" t="s">
        <v>259</v>
      </c>
      <c r="B1768" s="1" t="s">
        <v>57</v>
      </c>
      <c r="C1768" s="5">
        <v>269.67721999999998</v>
      </c>
      <c r="D1768" s="5">
        <v>58.485439999999997</v>
      </c>
      <c r="E1768" s="6">
        <f t="shared" si="108"/>
        <v>-0.78312799279078893</v>
      </c>
      <c r="F1768" s="5">
        <v>9218.4393299999992</v>
      </c>
      <c r="G1768" s="5">
        <v>6925.6843699999999</v>
      </c>
      <c r="H1768" s="6">
        <f t="shared" si="109"/>
        <v>-0.24871400439102309</v>
      </c>
      <c r="I1768" s="5">
        <v>6822.7323200000001</v>
      </c>
      <c r="J1768" s="6">
        <f t="shared" si="110"/>
        <v>1.5089563120951999E-2</v>
      </c>
      <c r="K1768" s="5">
        <v>79392.15049</v>
      </c>
      <c r="L1768" s="5">
        <v>64017.198069999999</v>
      </c>
      <c r="M1768" s="6">
        <f t="shared" si="111"/>
        <v>-0.19365834437167162</v>
      </c>
    </row>
    <row r="1769" spans="1:13" x14ac:dyDescent="0.2">
      <c r="A1769" s="1" t="s">
        <v>259</v>
      </c>
      <c r="B1769" s="1" t="s">
        <v>58</v>
      </c>
      <c r="C1769" s="5">
        <v>136.66354999999999</v>
      </c>
      <c r="D1769" s="5">
        <v>143.39124000000001</v>
      </c>
      <c r="E1769" s="6">
        <f t="shared" si="108"/>
        <v>4.9228122641333583E-2</v>
      </c>
      <c r="F1769" s="5">
        <v>4146.5647600000002</v>
      </c>
      <c r="G1769" s="5">
        <v>3030.0279700000001</v>
      </c>
      <c r="H1769" s="6">
        <f t="shared" si="109"/>
        <v>-0.26926790117224653</v>
      </c>
      <c r="I1769" s="5">
        <v>3787.9816000000001</v>
      </c>
      <c r="J1769" s="6">
        <f t="shared" si="110"/>
        <v>-0.2000943272797312</v>
      </c>
      <c r="K1769" s="5">
        <v>40326.721189999997</v>
      </c>
      <c r="L1769" s="5">
        <v>37655.067990000003</v>
      </c>
      <c r="M1769" s="6">
        <f t="shared" si="111"/>
        <v>-6.6250196424659902E-2</v>
      </c>
    </row>
    <row r="1770" spans="1:13" x14ac:dyDescent="0.2">
      <c r="A1770" s="1" t="s">
        <v>259</v>
      </c>
      <c r="B1770" s="1" t="s">
        <v>59</v>
      </c>
      <c r="C1770" s="5">
        <v>0</v>
      </c>
      <c r="D1770" s="5">
        <v>0</v>
      </c>
      <c r="E1770" s="6" t="str">
        <f t="shared" si="108"/>
        <v/>
      </c>
      <c r="F1770" s="5">
        <v>6.6E-4</v>
      </c>
      <c r="G1770" s="5">
        <v>0</v>
      </c>
      <c r="H1770" s="6">
        <f t="shared" si="109"/>
        <v>-1</v>
      </c>
      <c r="I1770" s="5">
        <v>0</v>
      </c>
      <c r="J1770" s="6" t="str">
        <f t="shared" si="110"/>
        <v/>
      </c>
      <c r="K1770" s="5">
        <v>4.5625</v>
      </c>
      <c r="L1770" s="5">
        <v>0</v>
      </c>
      <c r="M1770" s="6">
        <f t="shared" si="111"/>
        <v>-1</v>
      </c>
    </row>
    <row r="1771" spans="1:13" x14ac:dyDescent="0.2">
      <c r="A1771" s="1" t="s">
        <v>259</v>
      </c>
      <c r="B1771" s="1" t="s">
        <v>60</v>
      </c>
      <c r="C1771" s="5">
        <v>986.83113000000003</v>
      </c>
      <c r="D1771" s="5">
        <v>1545.59978</v>
      </c>
      <c r="E1771" s="6">
        <f t="shared" si="108"/>
        <v>0.56622519599680632</v>
      </c>
      <c r="F1771" s="5">
        <v>34788.582309999998</v>
      </c>
      <c r="G1771" s="5">
        <v>29521.848580000002</v>
      </c>
      <c r="H1771" s="6">
        <f t="shared" si="109"/>
        <v>-0.15139259435950259</v>
      </c>
      <c r="I1771" s="5">
        <v>35170.172930000001</v>
      </c>
      <c r="J1771" s="6">
        <f t="shared" si="110"/>
        <v>-0.16059984581941034</v>
      </c>
      <c r="K1771" s="5">
        <v>396056.07072999998</v>
      </c>
      <c r="L1771" s="5">
        <v>297596.17045999999</v>
      </c>
      <c r="M1771" s="6">
        <f t="shared" si="111"/>
        <v>-0.24860091170556053</v>
      </c>
    </row>
    <row r="1772" spans="1:13" x14ac:dyDescent="0.2">
      <c r="A1772" s="1" t="s">
        <v>259</v>
      </c>
      <c r="B1772" s="1" t="s">
        <v>61</v>
      </c>
      <c r="C1772" s="5">
        <v>0</v>
      </c>
      <c r="D1772" s="5">
        <v>0</v>
      </c>
      <c r="E1772" s="6" t="str">
        <f t="shared" si="108"/>
        <v/>
      </c>
      <c r="F1772" s="5">
        <v>100.16046</v>
      </c>
      <c r="G1772" s="5">
        <v>58.848149999999997</v>
      </c>
      <c r="H1772" s="6">
        <f t="shared" si="109"/>
        <v>-0.41246126465473509</v>
      </c>
      <c r="I1772" s="5">
        <v>34.299010000000003</v>
      </c>
      <c r="J1772" s="6">
        <f t="shared" si="110"/>
        <v>0.71573902570365711</v>
      </c>
      <c r="K1772" s="5">
        <v>1579.79188</v>
      </c>
      <c r="L1772" s="5">
        <v>1076.9007899999999</v>
      </c>
      <c r="M1772" s="6">
        <f t="shared" si="111"/>
        <v>-0.31832743057269042</v>
      </c>
    </row>
    <row r="1773" spans="1:13" x14ac:dyDescent="0.2">
      <c r="A1773" s="1" t="s">
        <v>259</v>
      </c>
      <c r="B1773" s="1" t="s">
        <v>230</v>
      </c>
      <c r="C1773" s="5">
        <v>0</v>
      </c>
      <c r="D1773" s="5">
        <v>0</v>
      </c>
      <c r="E1773" s="6" t="str">
        <f t="shared" si="108"/>
        <v/>
      </c>
      <c r="F1773" s="5">
        <v>0</v>
      </c>
      <c r="G1773" s="5">
        <v>0</v>
      </c>
      <c r="H1773" s="6" t="str">
        <f t="shared" si="109"/>
        <v/>
      </c>
      <c r="I1773" s="5">
        <v>0</v>
      </c>
      <c r="J1773" s="6" t="str">
        <f t="shared" si="110"/>
        <v/>
      </c>
      <c r="K1773" s="5">
        <v>0</v>
      </c>
      <c r="L1773" s="5">
        <v>0.48259000000000002</v>
      </c>
      <c r="M1773" s="6" t="str">
        <f t="shared" si="111"/>
        <v/>
      </c>
    </row>
    <row r="1774" spans="1:13" x14ac:dyDescent="0.2">
      <c r="A1774" s="1" t="s">
        <v>259</v>
      </c>
      <c r="B1774" s="1" t="s">
        <v>62</v>
      </c>
      <c r="C1774" s="5">
        <v>378.76236999999998</v>
      </c>
      <c r="D1774" s="5">
        <v>0</v>
      </c>
      <c r="E1774" s="6">
        <f t="shared" si="108"/>
        <v>-1</v>
      </c>
      <c r="F1774" s="5">
        <v>382.50569999999999</v>
      </c>
      <c r="G1774" s="5">
        <v>16.634399999999999</v>
      </c>
      <c r="H1774" s="6">
        <f t="shared" si="109"/>
        <v>-0.95651202060518314</v>
      </c>
      <c r="I1774" s="5">
        <v>20.287109999999998</v>
      </c>
      <c r="J1774" s="6">
        <f t="shared" si="110"/>
        <v>-0.18005078101316552</v>
      </c>
      <c r="K1774" s="5">
        <v>671.84216000000004</v>
      </c>
      <c r="L1774" s="5">
        <v>666.13410999999996</v>
      </c>
      <c r="M1774" s="6">
        <f t="shared" si="111"/>
        <v>-8.496117600003017E-3</v>
      </c>
    </row>
    <row r="1775" spans="1:13" x14ac:dyDescent="0.2">
      <c r="A1775" s="1" t="s">
        <v>259</v>
      </c>
      <c r="B1775" s="1" t="s">
        <v>64</v>
      </c>
      <c r="C1775" s="5">
        <v>0</v>
      </c>
      <c r="D1775" s="5">
        <v>0</v>
      </c>
      <c r="E1775" s="6" t="str">
        <f t="shared" si="108"/>
        <v/>
      </c>
      <c r="F1775" s="5">
        <v>15.676</v>
      </c>
      <c r="G1775" s="5">
        <v>31.940999999999999</v>
      </c>
      <c r="H1775" s="6">
        <f t="shared" si="109"/>
        <v>1.037573360551161</v>
      </c>
      <c r="I1775" s="5">
        <v>9.6899099999999994</v>
      </c>
      <c r="J1775" s="6">
        <f t="shared" si="110"/>
        <v>2.2963154456542942</v>
      </c>
      <c r="K1775" s="5">
        <v>142.02359999999999</v>
      </c>
      <c r="L1775" s="5">
        <v>102.72230999999999</v>
      </c>
      <c r="M1775" s="6">
        <f t="shared" si="111"/>
        <v>-0.27672365719500136</v>
      </c>
    </row>
    <row r="1776" spans="1:13" x14ac:dyDescent="0.2">
      <c r="A1776" s="1" t="s">
        <v>259</v>
      </c>
      <c r="B1776" s="1" t="s">
        <v>65</v>
      </c>
      <c r="C1776" s="5">
        <v>14.78706</v>
      </c>
      <c r="D1776" s="5">
        <v>4.7833199999999998</v>
      </c>
      <c r="E1776" s="6">
        <f t="shared" si="108"/>
        <v>-0.67651987616199571</v>
      </c>
      <c r="F1776" s="5">
        <v>224.48881</v>
      </c>
      <c r="G1776" s="5">
        <v>132.42249000000001</v>
      </c>
      <c r="H1776" s="6">
        <f t="shared" si="109"/>
        <v>-0.41011540842503458</v>
      </c>
      <c r="I1776" s="5">
        <v>124.13376</v>
      </c>
      <c r="J1776" s="6">
        <f t="shared" si="110"/>
        <v>6.6772568558303602E-2</v>
      </c>
      <c r="K1776" s="5">
        <v>2763.07116</v>
      </c>
      <c r="L1776" s="5">
        <v>1400.14012</v>
      </c>
      <c r="M1776" s="6">
        <f t="shared" si="111"/>
        <v>-0.49326671702512359</v>
      </c>
    </row>
    <row r="1777" spans="1:13" x14ac:dyDescent="0.2">
      <c r="A1777" s="1" t="s">
        <v>259</v>
      </c>
      <c r="B1777" s="1" t="s">
        <v>66</v>
      </c>
      <c r="C1777" s="5">
        <v>0</v>
      </c>
      <c r="D1777" s="5">
        <v>0</v>
      </c>
      <c r="E1777" s="6" t="str">
        <f t="shared" si="108"/>
        <v/>
      </c>
      <c r="F1777" s="5">
        <v>0.10199</v>
      </c>
      <c r="G1777" s="5">
        <v>5.7569999999999997</v>
      </c>
      <c r="H1777" s="6">
        <f t="shared" si="109"/>
        <v>55.446710461809978</v>
      </c>
      <c r="I1777" s="5">
        <v>10.603440000000001</v>
      </c>
      <c r="J1777" s="6">
        <f t="shared" si="110"/>
        <v>-0.45706299087843194</v>
      </c>
      <c r="K1777" s="5">
        <v>93.463759999999994</v>
      </c>
      <c r="L1777" s="5">
        <v>124.1609</v>
      </c>
      <c r="M1777" s="6">
        <f t="shared" si="111"/>
        <v>0.32843895858672933</v>
      </c>
    </row>
    <row r="1778" spans="1:13" x14ac:dyDescent="0.2">
      <c r="A1778" s="1" t="s">
        <v>259</v>
      </c>
      <c r="B1778" s="1" t="s">
        <v>67</v>
      </c>
      <c r="C1778" s="5">
        <v>0</v>
      </c>
      <c r="D1778" s="5">
        <v>0</v>
      </c>
      <c r="E1778" s="6" t="str">
        <f t="shared" si="108"/>
        <v/>
      </c>
      <c r="F1778" s="5">
        <v>1.25997</v>
      </c>
      <c r="G1778" s="5">
        <v>4.6178900000000001</v>
      </c>
      <c r="H1778" s="6">
        <f t="shared" si="109"/>
        <v>2.6650793272855702</v>
      </c>
      <c r="I1778" s="5">
        <v>20.62116</v>
      </c>
      <c r="J1778" s="6">
        <f t="shared" si="110"/>
        <v>-0.7760606095874335</v>
      </c>
      <c r="K1778" s="5">
        <v>303.1232</v>
      </c>
      <c r="L1778" s="5">
        <v>567.35400000000004</v>
      </c>
      <c r="M1778" s="6">
        <f t="shared" si="111"/>
        <v>0.87169441336064035</v>
      </c>
    </row>
    <row r="1779" spans="1:13" x14ac:dyDescent="0.2">
      <c r="A1779" s="1" t="s">
        <v>259</v>
      </c>
      <c r="B1779" s="1" t="s">
        <v>68</v>
      </c>
      <c r="C1779" s="5">
        <v>0</v>
      </c>
      <c r="D1779" s="5">
        <v>0</v>
      </c>
      <c r="E1779" s="6" t="str">
        <f t="shared" si="108"/>
        <v/>
      </c>
      <c r="F1779" s="5">
        <v>0</v>
      </c>
      <c r="G1779" s="5">
        <v>0</v>
      </c>
      <c r="H1779" s="6" t="str">
        <f t="shared" si="109"/>
        <v/>
      </c>
      <c r="I1779" s="5">
        <v>0</v>
      </c>
      <c r="J1779" s="6" t="str">
        <f t="shared" si="110"/>
        <v/>
      </c>
      <c r="K1779" s="5">
        <v>12.545999999999999</v>
      </c>
      <c r="L1779" s="5">
        <v>0</v>
      </c>
      <c r="M1779" s="6">
        <f t="shared" si="111"/>
        <v>-1</v>
      </c>
    </row>
    <row r="1780" spans="1:13" x14ac:dyDescent="0.2">
      <c r="A1780" s="1" t="s">
        <v>259</v>
      </c>
      <c r="B1780" s="1" t="s">
        <v>69</v>
      </c>
      <c r="C1780" s="5">
        <v>0.73499999999999999</v>
      </c>
      <c r="D1780" s="5">
        <v>0</v>
      </c>
      <c r="E1780" s="6">
        <f t="shared" si="108"/>
        <v>-1</v>
      </c>
      <c r="F1780" s="5">
        <v>334.31315999999998</v>
      </c>
      <c r="G1780" s="5">
        <v>206.91515000000001</v>
      </c>
      <c r="H1780" s="6">
        <f t="shared" si="109"/>
        <v>-0.38107387097773826</v>
      </c>
      <c r="I1780" s="5">
        <v>124.50174</v>
      </c>
      <c r="J1780" s="6">
        <f t="shared" si="110"/>
        <v>0.66194584911022147</v>
      </c>
      <c r="K1780" s="5">
        <v>3189.84519</v>
      </c>
      <c r="L1780" s="5">
        <v>1925.3680400000001</v>
      </c>
      <c r="M1780" s="6">
        <f t="shared" si="111"/>
        <v>-0.39640705886419525</v>
      </c>
    </row>
    <row r="1781" spans="1:13" x14ac:dyDescent="0.2">
      <c r="A1781" s="1" t="s">
        <v>259</v>
      </c>
      <c r="B1781" s="1" t="s">
        <v>70</v>
      </c>
      <c r="C1781" s="5">
        <v>0</v>
      </c>
      <c r="D1781" s="5">
        <v>0</v>
      </c>
      <c r="E1781" s="6" t="str">
        <f t="shared" si="108"/>
        <v/>
      </c>
      <c r="F1781" s="5">
        <v>0.17199999999999999</v>
      </c>
      <c r="G1781" s="5">
        <v>0.20857000000000001</v>
      </c>
      <c r="H1781" s="6">
        <f t="shared" si="109"/>
        <v>0.21261627906976766</v>
      </c>
      <c r="I1781" s="5">
        <v>0</v>
      </c>
      <c r="J1781" s="6" t="str">
        <f t="shared" si="110"/>
        <v/>
      </c>
      <c r="K1781" s="5">
        <v>209.29325</v>
      </c>
      <c r="L1781" s="5">
        <v>16.999929999999999</v>
      </c>
      <c r="M1781" s="6">
        <f t="shared" si="111"/>
        <v>-0.91877459019820273</v>
      </c>
    </row>
    <row r="1782" spans="1:13" x14ac:dyDescent="0.2">
      <c r="A1782" s="1" t="s">
        <v>259</v>
      </c>
      <c r="B1782" s="1" t="s">
        <v>71</v>
      </c>
      <c r="C1782" s="5">
        <v>775.98068000000001</v>
      </c>
      <c r="D1782" s="5">
        <v>0</v>
      </c>
      <c r="E1782" s="6">
        <f t="shared" si="108"/>
        <v>-1</v>
      </c>
      <c r="F1782" s="5">
        <v>5644.1896800000004</v>
      </c>
      <c r="G1782" s="5">
        <v>7319.07395</v>
      </c>
      <c r="H1782" s="6">
        <f t="shared" si="109"/>
        <v>0.29674485886519664</v>
      </c>
      <c r="I1782" s="5">
        <v>9202.9588600000006</v>
      </c>
      <c r="J1782" s="6">
        <f t="shared" si="110"/>
        <v>-0.20470426290702781</v>
      </c>
      <c r="K1782" s="5">
        <v>89168.500069999995</v>
      </c>
      <c r="L1782" s="5">
        <v>52659.433590000001</v>
      </c>
      <c r="M1782" s="6">
        <f t="shared" si="111"/>
        <v>-0.40943905584751639</v>
      </c>
    </row>
    <row r="1783" spans="1:13" x14ac:dyDescent="0.2">
      <c r="A1783" s="1" t="s">
        <v>259</v>
      </c>
      <c r="B1783" s="1" t="s">
        <v>72</v>
      </c>
      <c r="C1783" s="5">
        <v>4.9346199999999998</v>
      </c>
      <c r="D1783" s="5">
        <v>15.46232</v>
      </c>
      <c r="E1783" s="6">
        <f t="shared" si="108"/>
        <v>2.1334368198564428</v>
      </c>
      <c r="F1783" s="5">
        <v>573.34897000000001</v>
      </c>
      <c r="G1783" s="5">
        <v>503.45546000000002</v>
      </c>
      <c r="H1783" s="6">
        <f t="shared" si="109"/>
        <v>-0.1219039601658306</v>
      </c>
      <c r="I1783" s="5">
        <v>494.08465000000001</v>
      </c>
      <c r="J1783" s="6">
        <f t="shared" si="110"/>
        <v>1.8966001068845273E-2</v>
      </c>
      <c r="K1783" s="5">
        <v>5675.8899099999999</v>
      </c>
      <c r="L1783" s="5">
        <v>6461.03406</v>
      </c>
      <c r="M1783" s="6">
        <f t="shared" si="111"/>
        <v>0.13832970026721325</v>
      </c>
    </row>
    <row r="1784" spans="1:13" x14ac:dyDescent="0.2">
      <c r="A1784" s="1" t="s">
        <v>259</v>
      </c>
      <c r="B1784" s="1" t="s">
        <v>73</v>
      </c>
      <c r="C1784" s="5">
        <v>0</v>
      </c>
      <c r="D1784" s="5">
        <v>0</v>
      </c>
      <c r="E1784" s="6" t="str">
        <f t="shared" si="108"/>
        <v/>
      </c>
      <c r="F1784" s="5">
        <v>0</v>
      </c>
      <c r="G1784" s="5">
        <v>0</v>
      </c>
      <c r="H1784" s="6" t="str">
        <f t="shared" si="109"/>
        <v/>
      </c>
      <c r="I1784" s="5">
        <v>0</v>
      </c>
      <c r="J1784" s="6" t="str">
        <f t="shared" si="110"/>
        <v/>
      </c>
      <c r="K1784" s="5">
        <v>0</v>
      </c>
      <c r="L1784" s="5">
        <v>3.3975900000000001</v>
      </c>
      <c r="M1784" s="6" t="str">
        <f t="shared" si="111"/>
        <v/>
      </c>
    </row>
    <row r="1785" spans="1:13" x14ac:dyDescent="0.2">
      <c r="A1785" s="1" t="s">
        <v>259</v>
      </c>
      <c r="B1785" s="1" t="s">
        <v>74</v>
      </c>
      <c r="C1785" s="5">
        <v>369.05907000000002</v>
      </c>
      <c r="D1785" s="5">
        <v>7.9263899999999996</v>
      </c>
      <c r="E1785" s="6">
        <f t="shared" si="108"/>
        <v>-0.97852270640577943</v>
      </c>
      <c r="F1785" s="5">
        <v>4981.3916200000003</v>
      </c>
      <c r="G1785" s="5">
        <v>4552.48938</v>
      </c>
      <c r="H1785" s="6">
        <f t="shared" si="109"/>
        <v>-8.6100887606985643E-2</v>
      </c>
      <c r="I1785" s="5">
        <v>3553.7019700000001</v>
      </c>
      <c r="J1785" s="6">
        <f t="shared" si="110"/>
        <v>0.28105547916838947</v>
      </c>
      <c r="K1785" s="5">
        <v>30876.122930000001</v>
      </c>
      <c r="L1785" s="5">
        <v>34388.716039999999</v>
      </c>
      <c r="M1785" s="6">
        <f t="shared" si="111"/>
        <v>0.11376406027283559</v>
      </c>
    </row>
    <row r="1786" spans="1:13" x14ac:dyDescent="0.2">
      <c r="A1786" s="1" t="s">
        <v>259</v>
      </c>
      <c r="B1786" s="1" t="s">
        <v>75</v>
      </c>
      <c r="C1786" s="5">
        <v>64.772090000000006</v>
      </c>
      <c r="D1786" s="5">
        <v>0</v>
      </c>
      <c r="E1786" s="6">
        <f t="shared" si="108"/>
        <v>-1</v>
      </c>
      <c r="F1786" s="5">
        <v>142.29845</v>
      </c>
      <c r="G1786" s="5">
        <v>119.0865</v>
      </c>
      <c r="H1786" s="6">
        <f t="shared" si="109"/>
        <v>-0.16312159408623217</v>
      </c>
      <c r="I1786" s="5">
        <v>164.14680999999999</v>
      </c>
      <c r="J1786" s="6">
        <f t="shared" si="110"/>
        <v>-0.27451224912625471</v>
      </c>
      <c r="K1786" s="5">
        <v>1213.53991</v>
      </c>
      <c r="L1786" s="5">
        <v>1446.65398</v>
      </c>
      <c r="M1786" s="6">
        <f t="shared" si="111"/>
        <v>0.19209427566333614</v>
      </c>
    </row>
    <row r="1787" spans="1:13" x14ac:dyDescent="0.2">
      <c r="A1787" s="1" t="s">
        <v>259</v>
      </c>
      <c r="B1787" s="1" t="s">
        <v>231</v>
      </c>
      <c r="C1787" s="5">
        <v>0</v>
      </c>
      <c r="D1787" s="5">
        <v>0</v>
      </c>
      <c r="E1787" s="6" t="str">
        <f t="shared" si="108"/>
        <v/>
      </c>
      <c r="F1787" s="5">
        <v>0</v>
      </c>
      <c r="G1787" s="5">
        <v>0</v>
      </c>
      <c r="H1787" s="6" t="str">
        <f t="shared" si="109"/>
        <v/>
      </c>
      <c r="I1787" s="5">
        <v>0</v>
      </c>
      <c r="J1787" s="6" t="str">
        <f t="shared" si="110"/>
        <v/>
      </c>
      <c r="K1787" s="5">
        <v>1.4999999999999999E-2</v>
      </c>
      <c r="L1787" s="5">
        <v>1.6150000000000001E-2</v>
      </c>
      <c r="M1787" s="6">
        <f t="shared" si="111"/>
        <v>7.6666666666666883E-2</v>
      </c>
    </row>
    <row r="1788" spans="1:13" x14ac:dyDescent="0.2">
      <c r="A1788" s="1" t="s">
        <v>259</v>
      </c>
      <c r="B1788" s="1" t="s">
        <v>76</v>
      </c>
      <c r="C1788" s="5">
        <v>1.3268</v>
      </c>
      <c r="D1788" s="5">
        <v>0</v>
      </c>
      <c r="E1788" s="6">
        <f t="shared" si="108"/>
        <v>-1</v>
      </c>
      <c r="F1788" s="5">
        <v>218.28259</v>
      </c>
      <c r="G1788" s="5">
        <v>134.51767000000001</v>
      </c>
      <c r="H1788" s="6">
        <f t="shared" si="109"/>
        <v>-0.38374530923423622</v>
      </c>
      <c r="I1788" s="5">
        <v>117.89897999999999</v>
      </c>
      <c r="J1788" s="6">
        <f t="shared" si="110"/>
        <v>0.14095702948405497</v>
      </c>
      <c r="K1788" s="5">
        <v>1109.7689600000001</v>
      </c>
      <c r="L1788" s="5">
        <v>843.21298999999999</v>
      </c>
      <c r="M1788" s="6">
        <f t="shared" si="111"/>
        <v>-0.24019050776118311</v>
      </c>
    </row>
    <row r="1789" spans="1:13" x14ac:dyDescent="0.2">
      <c r="A1789" s="1" t="s">
        <v>259</v>
      </c>
      <c r="B1789" s="1" t="s">
        <v>77</v>
      </c>
      <c r="C1789" s="5">
        <v>26.543659999999999</v>
      </c>
      <c r="D1789" s="5">
        <v>80.237229999999997</v>
      </c>
      <c r="E1789" s="6">
        <f t="shared" si="108"/>
        <v>2.0228397289597591</v>
      </c>
      <c r="F1789" s="5">
        <v>6953.2143299999998</v>
      </c>
      <c r="G1789" s="5">
        <v>3866.31477</v>
      </c>
      <c r="H1789" s="6">
        <f t="shared" si="109"/>
        <v>-0.44395288473726657</v>
      </c>
      <c r="I1789" s="5">
        <v>4990.5128000000004</v>
      </c>
      <c r="J1789" s="6">
        <f t="shared" si="110"/>
        <v>-0.22526703668608972</v>
      </c>
      <c r="K1789" s="5">
        <v>74472.431190000003</v>
      </c>
      <c r="L1789" s="5">
        <v>40824.008999999998</v>
      </c>
      <c r="M1789" s="6">
        <f t="shared" si="111"/>
        <v>-0.45182387163047577</v>
      </c>
    </row>
    <row r="1790" spans="1:13" x14ac:dyDescent="0.2">
      <c r="A1790" s="1" t="s">
        <v>259</v>
      </c>
      <c r="B1790" s="1" t="s">
        <v>78</v>
      </c>
      <c r="C1790" s="5">
        <v>1772.07854</v>
      </c>
      <c r="D1790" s="5">
        <v>2122.8397300000001</v>
      </c>
      <c r="E1790" s="6">
        <f t="shared" si="108"/>
        <v>0.1979377223314267</v>
      </c>
      <c r="F1790" s="5">
        <v>81763.805800000002</v>
      </c>
      <c r="G1790" s="5">
        <v>64634.562689999999</v>
      </c>
      <c r="H1790" s="6">
        <f t="shared" si="109"/>
        <v>-0.20949664637552867</v>
      </c>
      <c r="I1790" s="5">
        <v>74537.09375</v>
      </c>
      <c r="J1790" s="6">
        <f t="shared" si="110"/>
        <v>-0.13285373177029725</v>
      </c>
      <c r="K1790" s="5">
        <v>881993.25387000002</v>
      </c>
      <c r="L1790" s="5">
        <v>653177.53524</v>
      </c>
      <c r="M1790" s="6">
        <f t="shared" si="111"/>
        <v>-0.25943023671213472</v>
      </c>
    </row>
    <row r="1791" spans="1:13" x14ac:dyDescent="0.2">
      <c r="A1791" s="1" t="s">
        <v>259</v>
      </c>
      <c r="B1791" s="1" t="s">
        <v>79</v>
      </c>
      <c r="C1791" s="5">
        <v>0</v>
      </c>
      <c r="D1791" s="5">
        <v>0</v>
      </c>
      <c r="E1791" s="6" t="str">
        <f t="shared" si="108"/>
        <v/>
      </c>
      <c r="F1791" s="5">
        <v>3.4321199999999998</v>
      </c>
      <c r="G1791" s="5">
        <v>0</v>
      </c>
      <c r="H1791" s="6">
        <f t="shared" si="109"/>
        <v>-1</v>
      </c>
      <c r="I1791" s="5">
        <v>0</v>
      </c>
      <c r="J1791" s="6" t="str">
        <f t="shared" si="110"/>
        <v/>
      </c>
      <c r="K1791" s="5">
        <v>17.180340000000001</v>
      </c>
      <c r="L1791" s="5">
        <v>31.489180000000001</v>
      </c>
      <c r="M1791" s="6">
        <f t="shared" si="111"/>
        <v>0.83286128213993438</v>
      </c>
    </row>
    <row r="1792" spans="1:13" x14ac:dyDescent="0.2">
      <c r="A1792" s="1" t="s">
        <v>259</v>
      </c>
      <c r="B1792" s="1" t="s">
        <v>80</v>
      </c>
      <c r="C1792" s="5">
        <v>0</v>
      </c>
      <c r="D1792" s="5">
        <v>0</v>
      </c>
      <c r="E1792" s="6" t="str">
        <f t="shared" si="108"/>
        <v/>
      </c>
      <c r="F1792" s="5">
        <v>0</v>
      </c>
      <c r="G1792" s="5">
        <v>0</v>
      </c>
      <c r="H1792" s="6" t="str">
        <f t="shared" si="109"/>
        <v/>
      </c>
      <c r="I1792" s="5">
        <v>0</v>
      </c>
      <c r="J1792" s="6" t="str">
        <f t="shared" si="110"/>
        <v/>
      </c>
      <c r="K1792" s="5">
        <v>29.628240000000002</v>
      </c>
      <c r="L1792" s="5">
        <v>6.19</v>
      </c>
      <c r="M1792" s="6">
        <f t="shared" si="111"/>
        <v>-0.79107770154420243</v>
      </c>
    </row>
    <row r="1793" spans="1:13" x14ac:dyDescent="0.2">
      <c r="A1793" s="1" t="s">
        <v>259</v>
      </c>
      <c r="B1793" s="1" t="s">
        <v>81</v>
      </c>
      <c r="C1793" s="5">
        <v>142.43414999999999</v>
      </c>
      <c r="D1793" s="5">
        <v>0</v>
      </c>
      <c r="E1793" s="6">
        <f t="shared" si="108"/>
        <v>-1</v>
      </c>
      <c r="F1793" s="5">
        <v>197.64881</v>
      </c>
      <c r="G1793" s="5">
        <v>30.812550000000002</v>
      </c>
      <c r="H1793" s="6">
        <f t="shared" si="109"/>
        <v>-0.84410455089509517</v>
      </c>
      <c r="I1793" s="5">
        <v>42.023949999999999</v>
      </c>
      <c r="J1793" s="6">
        <f t="shared" si="110"/>
        <v>-0.26678596371830821</v>
      </c>
      <c r="K1793" s="5">
        <v>864.12001999999995</v>
      </c>
      <c r="L1793" s="5">
        <v>548.57947000000001</v>
      </c>
      <c r="M1793" s="6">
        <f t="shared" si="111"/>
        <v>-0.3651582450317491</v>
      </c>
    </row>
    <row r="1794" spans="1:13" x14ac:dyDescent="0.2">
      <c r="A1794" s="1" t="s">
        <v>259</v>
      </c>
      <c r="B1794" s="1" t="s">
        <v>82</v>
      </c>
      <c r="C1794" s="5">
        <v>0.87841999999999998</v>
      </c>
      <c r="D1794" s="5">
        <v>0</v>
      </c>
      <c r="E1794" s="6">
        <f t="shared" si="108"/>
        <v>-1</v>
      </c>
      <c r="F1794" s="5">
        <v>2.6364299999999998</v>
      </c>
      <c r="G1794" s="5">
        <v>3.1038600000000001</v>
      </c>
      <c r="H1794" s="6">
        <f t="shared" si="109"/>
        <v>0.17729657150009692</v>
      </c>
      <c r="I1794" s="5">
        <v>10.714370000000001</v>
      </c>
      <c r="J1794" s="6">
        <f t="shared" si="110"/>
        <v>-0.71030867890505922</v>
      </c>
      <c r="K1794" s="5">
        <v>18.811679999999999</v>
      </c>
      <c r="L1794" s="5">
        <v>20.790099999999999</v>
      </c>
      <c r="M1794" s="6">
        <f t="shared" si="111"/>
        <v>0.10516976686824364</v>
      </c>
    </row>
    <row r="1795" spans="1:13" x14ac:dyDescent="0.2">
      <c r="A1795" s="1" t="s">
        <v>259</v>
      </c>
      <c r="B1795" s="1" t="s">
        <v>83</v>
      </c>
      <c r="C1795" s="5">
        <v>0</v>
      </c>
      <c r="D1795" s="5">
        <v>0</v>
      </c>
      <c r="E1795" s="6" t="str">
        <f t="shared" si="108"/>
        <v/>
      </c>
      <c r="F1795" s="5">
        <v>140.90644</v>
      </c>
      <c r="G1795" s="5">
        <v>127.13363</v>
      </c>
      <c r="H1795" s="6">
        <f t="shared" si="109"/>
        <v>-9.7744361435857741E-2</v>
      </c>
      <c r="I1795" s="5">
        <v>126.84312</v>
      </c>
      <c r="J1795" s="6">
        <f t="shared" si="110"/>
        <v>2.2903094783539579E-3</v>
      </c>
      <c r="K1795" s="5">
        <v>764.16332999999997</v>
      </c>
      <c r="L1795" s="5">
        <v>830.41236000000004</v>
      </c>
      <c r="M1795" s="6">
        <f t="shared" si="111"/>
        <v>8.6694856189971858E-2</v>
      </c>
    </row>
    <row r="1796" spans="1:13" x14ac:dyDescent="0.2">
      <c r="A1796" s="1" t="s">
        <v>259</v>
      </c>
      <c r="B1796" s="1" t="s">
        <v>84</v>
      </c>
      <c r="C1796" s="5">
        <v>0</v>
      </c>
      <c r="D1796" s="5">
        <v>0</v>
      </c>
      <c r="E1796" s="6" t="str">
        <f t="shared" si="108"/>
        <v/>
      </c>
      <c r="F1796" s="5">
        <v>0</v>
      </c>
      <c r="G1796" s="5">
        <v>0</v>
      </c>
      <c r="H1796" s="6" t="str">
        <f t="shared" si="109"/>
        <v/>
      </c>
      <c r="I1796" s="5">
        <v>0</v>
      </c>
      <c r="J1796" s="6" t="str">
        <f t="shared" si="110"/>
        <v/>
      </c>
      <c r="K1796" s="5">
        <v>543.26869999999997</v>
      </c>
      <c r="L1796" s="5">
        <v>0</v>
      </c>
      <c r="M1796" s="6">
        <f t="shared" si="111"/>
        <v>-1</v>
      </c>
    </row>
    <row r="1797" spans="1:13" x14ac:dyDescent="0.2">
      <c r="A1797" s="1" t="s">
        <v>259</v>
      </c>
      <c r="B1797" s="1" t="s">
        <v>85</v>
      </c>
      <c r="C1797" s="5">
        <v>0.32</v>
      </c>
      <c r="D1797" s="5">
        <v>4.5097899999999997</v>
      </c>
      <c r="E1797" s="6">
        <f t="shared" ref="E1797:E1860" si="112">IF(C1797=0,"",(D1797/C1797-1))</f>
        <v>13.09309375</v>
      </c>
      <c r="F1797" s="5">
        <v>0.64400000000000002</v>
      </c>
      <c r="G1797" s="5">
        <v>38.537660000000002</v>
      </c>
      <c r="H1797" s="6">
        <f t="shared" ref="H1797:H1860" si="113">IF(F1797=0,"",(G1797/F1797-1))</f>
        <v>58.841086956521742</v>
      </c>
      <c r="I1797" s="5">
        <v>11.03684</v>
      </c>
      <c r="J1797" s="6">
        <f t="shared" ref="J1797:J1860" si="114">IF(I1797=0,"",(G1797/I1797-1))</f>
        <v>2.491729516781978</v>
      </c>
      <c r="K1797" s="5">
        <v>254.33073999999999</v>
      </c>
      <c r="L1797" s="5">
        <v>580.98153000000002</v>
      </c>
      <c r="M1797" s="6">
        <f t="shared" ref="M1797:M1860" si="115">IF(K1797=0,"",(L1797/K1797-1))</f>
        <v>1.2843543411229019</v>
      </c>
    </row>
    <row r="1798" spans="1:13" x14ac:dyDescent="0.2">
      <c r="A1798" s="1" t="s">
        <v>259</v>
      </c>
      <c r="B1798" s="1" t="s">
        <v>86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1.9789000000000001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0.90425999999999995</v>
      </c>
      <c r="L1798" s="5">
        <v>2.0733299999999999</v>
      </c>
      <c r="M1798" s="6">
        <f t="shared" si="115"/>
        <v>1.2928471899674872</v>
      </c>
    </row>
    <row r="1799" spans="1:13" x14ac:dyDescent="0.2">
      <c r="A1799" s="1" t="s">
        <v>259</v>
      </c>
      <c r="B1799" s="1" t="s">
        <v>87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2.42028</v>
      </c>
      <c r="L1799" s="5">
        <v>2.2499999999999999E-2</v>
      </c>
      <c r="M1799" s="6">
        <f t="shared" si="115"/>
        <v>-0.99070355496058304</v>
      </c>
    </row>
    <row r="1800" spans="1:13" x14ac:dyDescent="0.2">
      <c r="A1800" s="1" t="s">
        <v>259</v>
      </c>
      <c r="B1800" s="1" t="s">
        <v>88</v>
      </c>
      <c r="C1800" s="5">
        <v>0</v>
      </c>
      <c r="D1800" s="5">
        <v>0</v>
      </c>
      <c r="E1800" s="6" t="str">
        <f t="shared" si="112"/>
        <v/>
      </c>
      <c r="F1800" s="5">
        <v>0</v>
      </c>
      <c r="G1800" s="5">
        <v>0</v>
      </c>
      <c r="H1800" s="6" t="str">
        <f t="shared" si="113"/>
        <v/>
      </c>
      <c r="I1800" s="5">
        <v>0.44841999999999999</v>
      </c>
      <c r="J1800" s="6">
        <f t="shared" si="114"/>
        <v>-1</v>
      </c>
      <c r="K1800" s="5">
        <v>44.344000000000001</v>
      </c>
      <c r="L1800" s="5">
        <v>24.066179999999999</v>
      </c>
      <c r="M1800" s="6">
        <f t="shared" si="115"/>
        <v>-0.45728441277286669</v>
      </c>
    </row>
    <row r="1801" spans="1:13" x14ac:dyDescent="0.2">
      <c r="A1801" s="1" t="s">
        <v>259</v>
      </c>
      <c r="B1801" s="1" t="s">
        <v>89</v>
      </c>
      <c r="C1801" s="5">
        <v>0</v>
      </c>
      <c r="D1801" s="5">
        <v>0</v>
      </c>
      <c r="E1801" s="6" t="str">
        <f t="shared" si="112"/>
        <v/>
      </c>
      <c r="F1801" s="5">
        <v>2E-3</v>
      </c>
      <c r="G1801" s="5">
        <v>0</v>
      </c>
      <c r="H1801" s="6">
        <f t="shared" si="113"/>
        <v>-1</v>
      </c>
      <c r="I1801" s="5">
        <v>0</v>
      </c>
      <c r="J1801" s="6" t="str">
        <f t="shared" si="114"/>
        <v/>
      </c>
      <c r="K1801" s="5">
        <v>5.1999999999999998E-2</v>
      </c>
      <c r="L1801" s="5">
        <v>5.2999999999999999E-2</v>
      </c>
      <c r="M1801" s="6">
        <f t="shared" si="115"/>
        <v>1.9230769230769162E-2</v>
      </c>
    </row>
    <row r="1802" spans="1:13" x14ac:dyDescent="0.2">
      <c r="A1802" s="1" t="s">
        <v>259</v>
      </c>
      <c r="B1802" s="1" t="s">
        <v>90</v>
      </c>
      <c r="C1802" s="5">
        <v>12.08028</v>
      </c>
      <c r="D1802" s="5">
        <v>18.777049999999999</v>
      </c>
      <c r="E1802" s="6">
        <f t="shared" si="112"/>
        <v>0.55435552818312139</v>
      </c>
      <c r="F1802" s="5">
        <v>1164.2780700000001</v>
      </c>
      <c r="G1802" s="5">
        <v>1128.86294</v>
      </c>
      <c r="H1802" s="6">
        <f t="shared" si="113"/>
        <v>-3.0418102781924028E-2</v>
      </c>
      <c r="I1802" s="5">
        <v>1342.6403</v>
      </c>
      <c r="J1802" s="6">
        <f t="shared" si="114"/>
        <v>-0.15922161728647655</v>
      </c>
      <c r="K1802" s="5">
        <v>8732.0889900000002</v>
      </c>
      <c r="L1802" s="5">
        <v>11722.29421</v>
      </c>
      <c r="M1802" s="6">
        <f t="shared" si="115"/>
        <v>0.342438702059082</v>
      </c>
    </row>
    <row r="1803" spans="1:13" x14ac:dyDescent="0.2">
      <c r="A1803" s="1" t="s">
        <v>259</v>
      </c>
      <c r="B1803" s="1" t="s">
        <v>91</v>
      </c>
      <c r="C1803" s="5">
        <v>6.4756799999999997</v>
      </c>
      <c r="D1803" s="5">
        <v>3.3884099999999999</v>
      </c>
      <c r="E1803" s="6">
        <f t="shared" si="112"/>
        <v>-0.47674838781409823</v>
      </c>
      <c r="F1803" s="5">
        <v>894.93003999999996</v>
      </c>
      <c r="G1803" s="5">
        <v>651.86815999999999</v>
      </c>
      <c r="H1803" s="6">
        <f t="shared" si="113"/>
        <v>-0.27159874977489862</v>
      </c>
      <c r="I1803" s="5">
        <v>739.08403999999996</v>
      </c>
      <c r="J1803" s="6">
        <f t="shared" si="114"/>
        <v>-0.11800536242130188</v>
      </c>
      <c r="K1803" s="5">
        <v>10565.286</v>
      </c>
      <c r="L1803" s="5">
        <v>9889.5852900000009</v>
      </c>
      <c r="M1803" s="6">
        <f t="shared" si="115"/>
        <v>-6.3954795923176988E-2</v>
      </c>
    </row>
    <row r="1804" spans="1:13" x14ac:dyDescent="0.2">
      <c r="A1804" s="1" t="s">
        <v>259</v>
      </c>
      <c r="B1804" s="1" t="s">
        <v>92</v>
      </c>
      <c r="C1804" s="5">
        <v>178.27714</v>
      </c>
      <c r="D1804" s="5">
        <v>8.2090200000000006</v>
      </c>
      <c r="E1804" s="6">
        <f t="shared" si="112"/>
        <v>-0.95395360280067321</v>
      </c>
      <c r="F1804" s="5">
        <v>4728.50126</v>
      </c>
      <c r="G1804" s="5">
        <v>4206.44733</v>
      </c>
      <c r="H1804" s="6">
        <f t="shared" si="113"/>
        <v>-0.11040579272257611</v>
      </c>
      <c r="I1804" s="5">
        <v>5309.2383200000004</v>
      </c>
      <c r="J1804" s="6">
        <f t="shared" si="114"/>
        <v>-0.20771171372092412</v>
      </c>
      <c r="K1804" s="5">
        <v>30920.271250000002</v>
      </c>
      <c r="L1804" s="5">
        <v>37597.68174</v>
      </c>
      <c r="M1804" s="6">
        <f t="shared" si="115"/>
        <v>0.21595575394572242</v>
      </c>
    </row>
    <row r="1805" spans="1:13" x14ac:dyDescent="0.2">
      <c r="A1805" s="1" t="s">
        <v>259</v>
      </c>
      <c r="B1805" s="1" t="s">
        <v>93</v>
      </c>
      <c r="C1805" s="5">
        <v>0</v>
      </c>
      <c r="D1805" s="5">
        <v>0</v>
      </c>
      <c r="E1805" s="6" t="str">
        <f t="shared" si="112"/>
        <v/>
      </c>
      <c r="F1805" s="5">
        <v>0</v>
      </c>
      <c r="G1805" s="5">
        <v>0</v>
      </c>
      <c r="H1805" s="6" t="str">
        <f t="shared" si="113"/>
        <v/>
      </c>
      <c r="I1805" s="5">
        <v>4.375</v>
      </c>
      <c r="J1805" s="6">
        <f t="shared" si="114"/>
        <v>-1</v>
      </c>
      <c r="K1805" s="5">
        <v>94.416499999999999</v>
      </c>
      <c r="L1805" s="5">
        <v>9.875</v>
      </c>
      <c r="M1805" s="6">
        <f t="shared" si="115"/>
        <v>-0.89541023020340726</v>
      </c>
    </row>
    <row r="1806" spans="1:13" x14ac:dyDescent="0.2">
      <c r="A1806" s="1" t="s">
        <v>259</v>
      </c>
      <c r="B1806" s="1" t="s">
        <v>94</v>
      </c>
      <c r="C1806" s="5">
        <v>17.12208</v>
      </c>
      <c r="D1806" s="5">
        <v>19.849930000000001</v>
      </c>
      <c r="E1806" s="6">
        <f t="shared" si="112"/>
        <v>0.15931767635707805</v>
      </c>
      <c r="F1806" s="5">
        <v>682.33429999999998</v>
      </c>
      <c r="G1806" s="5">
        <v>612.06800999999996</v>
      </c>
      <c r="H1806" s="6">
        <f t="shared" si="113"/>
        <v>-0.10297927276996044</v>
      </c>
      <c r="I1806" s="5">
        <v>695.27274999999997</v>
      </c>
      <c r="J1806" s="6">
        <f t="shared" si="114"/>
        <v>-0.11967208552327124</v>
      </c>
      <c r="K1806" s="5">
        <v>4724.4436900000001</v>
      </c>
      <c r="L1806" s="5">
        <v>5116.7291400000004</v>
      </c>
      <c r="M1806" s="6">
        <f t="shared" si="115"/>
        <v>8.303315178257531E-2</v>
      </c>
    </row>
    <row r="1807" spans="1:13" x14ac:dyDescent="0.2">
      <c r="A1807" s="1" t="s">
        <v>259</v>
      </c>
      <c r="B1807" s="1" t="s">
        <v>95</v>
      </c>
      <c r="C1807" s="5">
        <v>311.08852999999999</v>
      </c>
      <c r="D1807" s="5">
        <v>169.24709999999999</v>
      </c>
      <c r="E1807" s="6">
        <f t="shared" si="112"/>
        <v>-0.45595197611432348</v>
      </c>
      <c r="F1807" s="5">
        <v>3284.77252</v>
      </c>
      <c r="G1807" s="5">
        <v>2360.3081999999999</v>
      </c>
      <c r="H1807" s="6">
        <f t="shared" si="113"/>
        <v>-0.28143937346382819</v>
      </c>
      <c r="I1807" s="5">
        <v>2659.8235100000002</v>
      </c>
      <c r="J1807" s="6">
        <f t="shared" si="114"/>
        <v>-0.11260721204768964</v>
      </c>
      <c r="K1807" s="5">
        <v>27107.823479999999</v>
      </c>
      <c r="L1807" s="5">
        <v>22010.64445</v>
      </c>
      <c r="M1807" s="6">
        <f t="shared" si="115"/>
        <v>-0.18803350382448336</v>
      </c>
    </row>
    <row r="1808" spans="1:13" x14ac:dyDescent="0.2">
      <c r="A1808" s="1" t="s">
        <v>259</v>
      </c>
      <c r="B1808" s="1" t="s">
        <v>96</v>
      </c>
      <c r="C1808" s="5">
        <v>1590.50891</v>
      </c>
      <c r="D1808" s="5">
        <v>2403.1038100000001</v>
      </c>
      <c r="E1808" s="6">
        <f t="shared" si="112"/>
        <v>0.5109024507130866</v>
      </c>
      <c r="F1808" s="5">
        <v>71444.711500000005</v>
      </c>
      <c r="G1808" s="5">
        <v>64466.733440000004</v>
      </c>
      <c r="H1808" s="6">
        <f t="shared" si="113"/>
        <v>-9.7669623314246334E-2</v>
      </c>
      <c r="I1808" s="5">
        <v>70044.497879999995</v>
      </c>
      <c r="J1808" s="6">
        <f t="shared" si="114"/>
        <v>-7.9631728527139956E-2</v>
      </c>
      <c r="K1808" s="5">
        <v>743004.69672000001</v>
      </c>
      <c r="L1808" s="5">
        <v>608894.98976999999</v>
      </c>
      <c r="M1808" s="6">
        <f t="shared" si="115"/>
        <v>-0.18049644577218471</v>
      </c>
    </row>
    <row r="1809" spans="1:13" x14ac:dyDescent="0.2">
      <c r="A1809" s="1" t="s">
        <v>259</v>
      </c>
      <c r="B1809" s="1" t="s">
        <v>97</v>
      </c>
      <c r="C1809" s="5">
        <v>0</v>
      </c>
      <c r="D1809" s="5">
        <v>0</v>
      </c>
      <c r="E1809" s="6" t="str">
        <f t="shared" si="112"/>
        <v/>
      </c>
      <c r="F1809" s="5">
        <v>6.1992500000000001</v>
      </c>
      <c r="G1809" s="5">
        <v>35.572589999999998</v>
      </c>
      <c r="H1809" s="6">
        <f t="shared" si="113"/>
        <v>4.738208654272694</v>
      </c>
      <c r="I1809" s="5">
        <v>14.60347</v>
      </c>
      <c r="J1809" s="6">
        <f t="shared" si="114"/>
        <v>1.4358998238089988</v>
      </c>
      <c r="K1809" s="5">
        <v>140.97545</v>
      </c>
      <c r="L1809" s="5">
        <v>138.67515</v>
      </c>
      <c r="M1809" s="6">
        <f t="shared" si="115"/>
        <v>-1.6317025411161978E-2</v>
      </c>
    </row>
    <row r="1810" spans="1:13" x14ac:dyDescent="0.2">
      <c r="A1810" s="1" t="s">
        <v>259</v>
      </c>
      <c r="B1810" s="1" t="s">
        <v>98</v>
      </c>
      <c r="C1810" s="5">
        <v>0</v>
      </c>
      <c r="D1810" s="5">
        <v>0</v>
      </c>
      <c r="E1810" s="6" t="str">
        <f t="shared" si="112"/>
        <v/>
      </c>
      <c r="F1810" s="5">
        <v>17.94116</v>
      </c>
      <c r="G1810" s="5">
        <v>0</v>
      </c>
      <c r="H1810" s="6">
        <f t="shared" si="113"/>
        <v>-1</v>
      </c>
      <c r="I1810" s="5">
        <v>0.21632999999999999</v>
      </c>
      <c r="J1810" s="6">
        <f t="shared" si="114"/>
        <v>-1</v>
      </c>
      <c r="K1810" s="5">
        <v>100.59115</v>
      </c>
      <c r="L1810" s="5">
        <v>23.749839999999999</v>
      </c>
      <c r="M1810" s="6">
        <f t="shared" si="115"/>
        <v>-0.76389732098698548</v>
      </c>
    </row>
    <row r="1811" spans="1:13" x14ac:dyDescent="0.2">
      <c r="A1811" s="1" t="s">
        <v>259</v>
      </c>
      <c r="B1811" s="1" t="s">
        <v>99</v>
      </c>
      <c r="C1811" s="5">
        <v>49.03154</v>
      </c>
      <c r="D1811" s="5">
        <v>18.711169999999999</v>
      </c>
      <c r="E1811" s="6">
        <f t="shared" si="112"/>
        <v>-0.61838502319119493</v>
      </c>
      <c r="F1811" s="5">
        <v>2119.5245599999998</v>
      </c>
      <c r="G1811" s="5">
        <v>1550.7206100000001</v>
      </c>
      <c r="H1811" s="6">
        <f t="shared" si="113"/>
        <v>-0.26836393440989414</v>
      </c>
      <c r="I1811" s="5">
        <v>1905.1159600000001</v>
      </c>
      <c r="J1811" s="6">
        <f t="shared" si="114"/>
        <v>-0.18602298098431758</v>
      </c>
      <c r="K1811" s="5">
        <v>22360.506600000001</v>
      </c>
      <c r="L1811" s="5">
        <v>17745.99612</v>
      </c>
      <c r="M1811" s="6">
        <f t="shared" si="115"/>
        <v>-0.20636878057136687</v>
      </c>
    </row>
    <row r="1812" spans="1:13" x14ac:dyDescent="0.2">
      <c r="A1812" s="1" t="s">
        <v>259</v>
      </c>
      <c r="B1812" s="1" t="s">
        <v>100</v>
      </c>
      <c r="C1812" s="5">
        <v>0</v>
      </c>
      <c r="D1812" s="5">
        <v>0</v>
      </c>
      <c r="E1812" s="6" t="str">
        <f t="shared" si="112"/>
        <v/>
      </c>
      <c r="F1812" s="5">
        <v>57.203760000000003</v>
      </c>
      <c r="G1812" s="5">
        <v>0</v>
      </c>
      <c r="H1812" s="6">
        <f t="shared" si="113"/>
        <v>-1</v>
      </c>
      <c r="I1812" s="5">
        <v>0</v>
      </c>
      <c r="J1812" s="6" t="str">
        <f t="shared" si="114"/>
        <v/>
      </c>
      <c r="K1812" s="5">
        <v>91.928079999999994</v>
      </c>
      <c r="L1812" s="5">
        <v>8.6977799999999998</v>
      </c>
      <c r="M1812" s="6">
        <f t="shared" si="115"/>
        <v>-0.90538494875559239</v>
      </c>
    </row>
    <row r="1813" spans="1:13" x14ac:dyDescent="0.2">
      <c r="A1813" s="1" t="s">
        <v>259</v>
      </c>
      <c r="B1813" s="1" t="s">
        <v>101</v>
      </c>
      <c r="C1813" s="5">
        <v>1740.60222</v>
      </c>
      <c r="D1813" s="5">
        <v>2033.2886900000001</v>
      </c>
      <c r="E1813" s="6">
        <f t="shared" si="112"/>
        <v>0.1681524168112345</v>
      </c>
      <c r="F1813" s="5">
        <v>72826.880359999996</v>
      </c>
      <c r="G1813" s="5">
        <v>57299.136630000001</v>
      </c>
      <c r="H1813" s="6">
        <f t="shared" si="113"/>
        <v>-0.21321445671217543</v>
      </c>
      <c r="I1813" s="5">
        <v>62853.361839999998</v>
      </c>
      <c r="J1813" s="6">
        <f t="shared" si="114"/>
        <v>-8.8367989354950938E-2</v>
      </c>
      <c r="K1813" s="5">
        <v>466714.92219000001</v>
      </c>
      <c r="L1813" s="5">
        <v>534897.25202999997</v>
      </c>
      <c r="M1813" s="6">
        <f t="shared" si="115"/>
        <v>0.14608988613448037</v>
      </c>
    </row>
    <row r="1814" spans="1:13" x14ac:dyDescent="0.2">
      <c r="A1814" s="1" t="s">
        <v>259</v>
      </c>
      <c r="B1814" s="1" t="s">
        <v>102</v>
      </c>
      <c r="C1814" s="5">
        <v>1229.8399099999999</v>
      </c>
      <c r="D1814" s="5">
        <v>308.30903999999998</v>
      </c>
      <c r="E1814" s="6">
        <f t="shared" si="112"/>
        <v>-0.74930961542791374</v>
      </c>
      <c r="F1814" s="5">
        <v>10357.47768</v>
      </c>
      <c r="G1814" s="5">
        <v>12893.221869999999</v>
      </c>
      <c r="H1814" s="6">
        <f t="shared" si="113"/>
        <v>0.2448225589610924</v>
      </c>
      <c r="I1814" s="5">
        <v>11048.99973</v>
      </c>
      <c r="J1814" s="6">
        <f t="shared" si="114"/>
        <v>0.16691304055267642</v>
      </c>
      <c r="K1814" s="5">
        <v>44876.002379999998</v>
      </c>
      <c r="L1814" s="5">
        <v>87374.732650000005</v>
      </c>
      <c r="M1814" s="6">
        <f t="shared" si="115"/>
        <v>0.94702576022993812</v>
      </c>
    </row>
    <row r="1815" spans="1:13" x14ac:dyDescent="0.2">
      <c r="A1815" s="1" t="s">
        <v>259</v>
      </c>
      <c r="B1815" s="1" t="s">
        <v>103</v>
      </c>
      <c r="C1815" s="5">
        <v>246.90800999999999</v>
      </c>
      <c r="D1815" s="5">
        <v>109.00848999999999</v>
      </c>
      <c r="E1815" s="6">
        <f t="shared" si="112"/>
        <v>-0.55850565560833765</v>
      </c>
      <c r="F1815" s="5">
        <v>5025.55764</v>
      </c>
      <c r="G1815" s="5">
        <v>3686.4819699999998</v>
      </c>
      <c r="H1815" s="6">
        <f t="shared" si="113"/>
        <v>-0.26645315125666336</v>
      </c>
      <c r="I1815" s="5">
        <v>4196.8513800000001</v>
      </c>
      <c r="J1815" s="6">
        <f t="shared" si="114"/>
        <v>-0.12160769200266519</v>
      </c>
      <c r="K1815" s="5">
        <v>46989.227509999997</v>
      </c>
      <c r="L1815" s="5">
        <v>30610.662059999999</v>
      </c>
      <c r="M1815" s="6">
        <f t="shared" si="115"/>
        <v>-0.34856000657840991</v>
      </c>
    </row>
    <row r="1816" spans="1:13" x14ac:dyDescent="0.2">
      <c r="A1816" s="1" t="s">
        <v>259</v>
      </c>
      <c r="B1816" s="1" t="s">
        <v>104</v>
      </c>
      <c r="C1816" s="5">
        <v>4300.6035599999996</v>
      </c>
      <c r="D1816" s="5">
        <v>5009.98722</v>
      </c>
      <c r="E1816" s="6">
        <f t="shared" si="112"/>
        <v>0.16494979137300447</v>
      </c>
      <c r="F1816" s="5">
        <v>155828.41007000001</v>
      </c>
      <c r="G1816" s="5">
        <v>144002.51624</v>
      </c>
      <c r="H1816" s="6">
        <f t="shared" si="113"/>
        <v>-7.5890486366944732E-2</v>
      </c>
      <c r="I1816" s="5">
        <v>168573.19808999999</v>
      </c>
      <c r="J1816" s="6">
        <f t="shared" si="114"/>
        <v>-0.14575675213139094</v>
      </c>
      <c r="K1816" s="5">
        <v>1260412.51682</v>
      </c>
      <c r="L1816" s="5">
        <v>1202434.79523</v>
      </c>
      <c r="M1816" s="6">
        <f t="shared" si="115"/>
        <v>-4.5999004941871591E-2</v>
      </c>
    </row>
    <row r="1817" spans="1:13" x14ac:dyDescent="0.2">
      <c r="A1817" s="1" t="s">
        <v>259</v>
      </c>
      <c r="B1817" s="1" t="s">
        <v>105</v>
      </c>
      <c r="C1817" s="5">
        <v>365.30351999999999</v>
      </c>
      <c r="D1817" s="5">
        <v>76.665760000000006</v>
      </c>
      <c r="E1817" s="6">
        <f t="shared" si="112"/>
        <v>-0.79013134064517088</v>
      </c>
      <c r="F1817" s="5">
        <v>26598.71686</v>
      </c>
      <c r="G1817" s="5">
        <v>19363.268690000001</v>
      </c>
      <c r="H1817" s="6">
        <f t="shared" si="113"/>
        <v>-0.27202245161235195</v>
      </c>
      <c r="I1817" s="5">
        <v>24720.964349999998</v>
      </c>
      <c r="J1817" s="6">
        <f t="shared" si="114"/>
        <v>-0.21672680661424104</v>
      </c>
      <c r="K1817" s="5">
        <v>179767.42984999999</v>
      </c>
      <c r="L1817" s="5">
        <v>196706.82469000001</v>
      </c>
      <c r="M1817" s="6">
        <f t="shared" si="115"/>
        <v>9.4229498937234979E-2</v>
      </c>
    </row>
    <row r="1818" spans="1:13" x14ac:dyDescent="0.2">
      <c r="A1818" s="1" t="s">
        <v>259</v>
      </c>
      <c r="B1818" s="1" t="s">
        <v>106</v>
      </c>
      <c r="C1818" s="5">
        <v>0</v>
      </c>
      <c r="D1818" s="5">
        <v>0</v>
      </c>
      <c r="E1818" s="6" t="str">
        <f t="shared" si="112"/>
        <v/>
      </c>
      <c r="F1818" s="5">
        <v>8.1188599999999997</v>
      </c>
      <c r="G1818" s="5">
        <v>54.593200000000003</v>
      </c>
      <c r="H1818" s="6">
        <f t="shared" si="113"/>
        <v>5.7242445367945756</v>
      </c>
      <c r="I1818" s="5">
        <v>90.403220000000005</v>
      </c>
      <c r="J1818" s="6">
        <f t="shared" si="114"/>
        <v>-0.39611443043732286</v>
      </c>
      <c r="K1818" s="5">
        <v>168.49530999999999</v>
      </c>
      <c r="L1818" s="5">
        <v>441.09415000000001</v>
      </c>
      <c r="M1818" s="6">
        <f t="shared" si="115"/>
        <v>1.6178423007738321</v>
      </c>
    </row>
    <row r="1819" spans="1:13" x14ac:dyDescent="0.2">
      <c r="A1819" s="1" t="s">
        <v>259</v>
      </c>
      <c r="B1819" s="1" t="s">
        <v>107</v>
      </c>
      <c r="C1819" s="5">
        <v>1310.0946799999999</v>
      </c>
      <c r="D1819" s="5">
        <v>707.85929999999996</v>
      </c>
      <c r="E1819" s="6">
        <f t="shared" si="112"/>
        <v>-0.45968844022784672</v>
      </c>
      <c r="F1819" s="5">
        <v>21929.465810000002</v>
      </c>
      <c r="G1819" s="5">
        <v>15933.567789999999</v>
      </c>
      <c r="H1819" s="6">
        <f t="shared" si="113"/>
        <v>-0.27341742256511459</v>
      </c>
      <c r="I1819" s="5">
        <v>22213.694729999999</v>
      </c>
      <c r="J1819" s="6">
        <f t="shared" si="114"/>
        <v>-0.28271420024146521</v>
      </c>
      <c r="K1819" s="5">
        <v>229701.66078000001</v>
      </c>
      <c r="L1819" s="5">
        <v>168430.75852999999</v>
      </c>
      <c r="M1819" s="6">
        <f t="shared" si="115"/>
        <v>-0.26674122442973136</v>
      </c>
    </row>
    <row r="1820" spans="1:13" x14ac:dyDescent="0.2">
      <c r="A1820" s="1" t="s">
        <v>259</v>
      </c>
      <c r="B1820" s="1" t="s">
        <v>108</v>
      </c>
      <c r="C1820" s="5">
        <v>487.30374</v>
      </c>
      <c r="D1820" s="5">
        <v>675.34236999999996</v>
      </c>
      <c r="E1820" s="6">
        <f t="shared" si="112"/>
        <v>0.38587561425241668</v>
      </c>
      <c r="F1820" s="5">
        <v>10226.00272</v>
      </c>
      <c r="G1820" s="5">
        <v>7547.90607</v>
      </c>
      <c r="H1820" s="6">
        <f t="shared" si="113"/>
        <v>-0.26189086032239983</v>
      </c>
      <c r="I1820" s="5">
        <v>9535.9900500000003</v>
      </c>
      <c r="J1820" s="6">
        <f t="shared" si="114"/>
        <v>-0.20848217852324624</v>
      </c>
      <c r="K1820" s="5">
        <v>106408.0083</v>
      </c>
      <c r="L1820" s="5">
        <v>83559.580960000007</v>
      </c>
      <c r="M1820" s="6">
        <f t="shared" si="115"/>
        <v>-0.21472469699444596</v>
      </c>
    </row>
    <row r="1821" spans="1:13" x14ac:dyDescent="0.2">
      <c r="A1821" s="1" t="s">
        <v>259</v>
      </c>
      <c r="B1821" s="1" t="s">
        <v>109</v>
      </c>
      <c r="C1821" s="5">
        <v>0</v>
      </c>
      <c r="D1821" s="5">
        <v>0</v>
      </c>
      <c r="E1821" s="6" t="str">
        <f t="shared" si="112"/>
        <v/>
      </c>
      <c r="F1821" s="5">
        <v>0.99</v>
      </c>
      <c r="G1821" s="5">
        <v>11.51728</v>
      </c>
      <c r="H1821" s="6">
        <f t="shared" si="113"/>
        <v>10.63361616161616</v>
      </c>
      <c r="I1821" s="5">
        <v>0.16</v>
      </c>
      <c r="J1821" s="6">
        <f t="shared" si="114"/>
        <v>70.98299999999999</v>
      </c>
      <c r="K1821" s="5">
        <v>185.51415</v>
      </c>
      <c r="L1821" s="5">
        <v>80.69923</v>
      </c>
      <c r="M1821" s="6">
        <f t="shared" si="115"/>
        <v>-0.56499690185357831</v>
      </c>
    </row>
    <row r="1822" spans="1:13" x14ac:dyDescent="0.2">
      <c r="A1822" s="1" t="s">
        <v>259</v>
      </c>
      <c r="B1822" s="1" t="s">
        <v>110</v>
      </c>
      <c r="C1822" s="5">
        <v>980.16395999999997</v>
      </c>
      <c r="D1822" s="5">
        <v>726.65472</v>
      </c>
      <c r="E1822" s="6">
        <f t="shared" si="112"/>
        <v>-0.25863962596625156</v>
      </c>
      <c r="F1822" s="5">
        <v>44464.336869999999</v>
      </c>
      <c r="G1822" s="5">
        <v>35410.996489999998</v>
      </c>
      <c r="H1822" s="6">
        <f t="shared" si="113"/>
        <v>-0.20360902730809127</v>
      </c>
      <c r="I1822" s="5">
        <v>44252.532500000001</v>
      </c>
      <c r="J1822" s="6">
        <f t="shared" si="114"/>
        <v>-0.19979728866364888</v>
      </c>
      <c r="K1822" s="5">
        <v>538428.78813999996</v>
      </c>
      <c r="L1822" s="5">
        <v>442355.79810999997</v>
      </c>
      <c r="M1822" s="6">
        <f t="shared" si="115"/>
        <v>-0.17843211980155027</v>
      </c>
    </row>
    <row r="1823" spans="1:13" x14ac:dyDescent="0.2">
      <c r="A1823" s="1" t="s">
        <v>259</v>
      </c>
      <c r="B1823" s="1" t="s">
        <v>111</v>
      </c>
      <c r="C1823" s="5">
        <v>0</v>
      </c>
      <c r="D1823" s="5">
        <v>0</v>
      </c>
      <c r="E1823" s="6" t="str">
        <f t="shared" si="112"/>
        <v/>
      </c>
      <c r="F1823" s="5">
        <v>29.362449999999999</v>
      </c>
      <c r="G1823" s="5">
        <v>21.287960000000002</v>
      </c>
      <c r="H1823" s="6">
        <f t="shared" si="113"/>
        <v>-0.27499374200722337</v>
      </c>
      <c r="I1823" s="5">
        <v>27.431059999999999</v>
      </c>
      <c r="J1823" s="6">
        <f t="shared" si="114"/>
        <v>-0.22394686898719907</v>
      </c>
      <c r="K1823" s="5">
        <v>907.47572000000002</v>
      </c>
      <c r="L1823" s="5">
        <v>697.85738000000003</v>
      </c>
      <c r="M1823" s="6">
        <f t="shared" si="115"/>
        <v>-0.23099057680573531</v>
      </c>
    </row>
    <row r="1824" spans="1:13" x14ac:dyDescent="0.2">
      <c r="A1824" s="1" t="s">
        <v>259</v>
      </c>
      <c r="B1824" s="1" t="s">
        <v>112</v>
      </c>
      <c r="C1824" s="5">
        <v>0</v>
      </c>
      <c r="D1824" s="5">
        <v>0</v>
      </c>
      <c r="E1824" s="6" t="str">
        <f t="shared" si="112"/>
        <v/>
      </c>
      <c r="F1824" s="5">
        <v>1.5E-3</v>
      </c>
      <c r="G1824" s="5">
        <v>16.577559999999998</v>
      </c>
      <c r="H1824" s="6">
        <f t="shared" si="113"/>
        <v>11050.706666666665</v>
      </c>
      <c r="I1824" s="5">
        <v>5.6812899999999997</v>
      </c>
      <c r="J1824" s="6">
        <f t="shared" si="114"/>
        <v>1.9179218100114586</v>
      </c>
      <c r="K1824" s="5">
        <v>17.657330000000002</v>
      </c>
      <c r="L1824" s="5">
        <v>69.143730000000005</v>
      </c>
      <c r="M1824" s="6">
        <f t="shared" si="115"/>
        <v>2.9158655357293544</v>
      </c>
    </row>
    <row r="1825" spans="1:13" x14ac:dyDescent="0.2">
      <c r="A1825" s="1" t="s">
        <v>259</v>
      </c>
      <c r="B1825" s="1" t="s">
        <v>113</v>
      </c>
      <c r="C1825" s="5">
        <v>79.361360000000005</v>
      </c>
      <c r="D1825" s="5">
        <v>0</v>
      </c>
      <c r="E1825" s="6">
        <f t="shared" si="112"/>
        <v>-1</v>
      </c>
      <c r="F1825" s="5">
        <v>1606.58142</v>
      </c>
      <c r="G1825" s="5">
        <v>872.23145</v>
      </c>
      <c r="H1825" s="6">
        <f t="shared" si="113"/>
        <v>-0.45708854892645279</v>
      </c>
      <c r="I1825" s="5">
        <v>1953.7216800000001</v>
      </c>
      <c r="J1825" s="6">
        <f t="shared" si="114"/>
        <v>-0.55355388695896546</v>
      </c>
      <c r="K1825" s="5">
        <v>20464.01411</v>
      </c>
      <c r="L1825" s="5">
        <v>16211.32409</v>
      </c>
      <c r="M1825" s="6">
        <f t="shared" si="115"/>
        <v>-0.20781309068399578</v>
      </c>
    </row>
    <row r="1826" spans="1:13" x14ac:dyDescent="0.2">
      <c r="A1826" s="1" t="s">
        <v>259</v>
      </c>
      <c r="B1826" s="1" t="s">
        <v>114</v>
      </c>
      <c r="C1826" s="5">
        <v>0</v>
      </c>
      <c r="D1826" s="5">
        <v>0</v>
      </c>
      <c r="E1826" s="6" t="str">
        <f t="shared" si="112"/>
        <v/>
      </c>
      <c r="F1826" s="5">
        <v>2.21136</v>
      </c>
      <c r="G1826" s="5">
        <v>6.9999999999999999E-4</v>
      </c>
      <c r="H1826" s="6">
        <f t="shared" si="113"/>
        <v>-0.99968345271688008</v>
      </c>
      <c r="I1826" s="5">
        <v>1.1975199999999999</v>
      </c>
      <c r="J1826" s="6">
        <f t="shared" si="114"/>
        <v>-0.9994154586144699</v>
      </c>
      <c r="K1826" s="5">
        <v>5.7137200000000004</v>
      </c>
      <c r="L1826" s="5">
        <v>9.35276</v>
      </c>
      <c r="M1826" s="6">
        <f t="shared" si="115"/>
        <v>0.6368950526102084</v>
      </c>
    </row>
    <row r="1827" spans="1:13" x14ac:dyDescent="0.2">
      <c r="A1827" s="1" t="s">
        <v>259</v>
      </c>
      <c r="B1827" s="1" t="s">
        <v>115</v>
      </c>
      <c r="C1827" s="5">
        <v>0.51766999999999996</v>
      </c>
      <c r="D1827" s="5">
        <v>0</v>
      </c>
      <c r="E1827" s="6">
        <f t="shared" si="112"/>
        <v>-1</v>
      </c>
      <c r="F1827" s="5">
        <v>94.657110000000003</v>
      </c>
      <c r="G1827" s="5">
        <v>86.382220000000004</v>
      </c>
      <c r="H1827" s="6">
        <f t="shared" si="113"/>
        <v>-8.7419634932864532E-2</v>
      </c>
      <c r="I1827" s="5">
        <v>986.40769</v>
      </c>
      <c r="J1827" s="6">
        <f t="shared" si="114"/>
        <v>-0.91242746698375798</v>
      </c>
      <c r="K1827" s="5">
        <v>1786.8083300000001</v>
      </c>
      <c r="L1827" s="5">
        <v>2844.0949799999999</v>
      </c>
      <c r="M1827" s="6">
        <f t="shared" si="115"/>
        <v>0.59171799921035717</v>
      </c>
    </row>
    <row r="1828" spans="1:13" x14ac:dyDescent="0.2">
      <c r="A1828" s="1" t="s">
        <v>259</v>
      </c>
      <c r="B1828" s="1" t="s">
        <v>116</v>
      </c>
      <c r="C1828" s="5">
        <v>237.95652999999999</v>
      </c>
      <c r="D1828" s="5">
        <v>78.867949999999993</v>
      </c>
      <c r="E1828" s="6">
        <f t="shared" si="112"/>
        <v>-0.66856152256044421</v>
      </c>
      <c r="F1828" s="5">
        <v>5317.7707300000002</v>
      </c>
      <c r="G1828" s="5">
        <v>3772.7994899999999</v>
      </c>
      <c r="H1828" s="6">
        <f t="shared" si="113"/>
        <v>-0.29052987021123422</v>
      </c>
      <c r="I1828" s="5">
        <v>5464.2764399999996</v>
      </c>
      <c r="J1828" s="6">
        <f t="shared" si="114"/>
        <v>-0.30955186264331824</v>
      </c>
      <c r="K1828" s="5">
        <v>48406.542350000003</v>
      </c>
      <c r="L1828" s="5">
        <v>40696.36436</v>
      </c>
      <c r="M1828" s="6">
        <f t="shared" si="115"/>
        <v>-0.159279667906295</v>
      </c>
    </row>
    <row r="1829" spans="1:13" x14ac:dyDescent="0.2">
      <c r="A1829" s="1" t="s">
        <v>259</v>
      </c>
      <c r="B1829" s="1" t="s">
        <v>117</v>
      </c>
      <c r="C1829" s="5">
        <v>4.1294000000000004</v>
      </c>
      <c r="D1829" s="5">
        <v>10.87149</v>
      </c>
      <c r="E1829" s="6">
        <f t="shared" si="112"/>
        <v>1.6327045091296553</v>
      </c>
      <c r="F1829" s="5">
        <v>564.80957999999998</v>
      </c>
      <c r="G1829" s="5">
        <v>480.06313</v>
      </c>
      <c r="H1829" s="6">
        <f t="shared" si="113"/>
        <v>-0.15004428572192419</v>
      </c>
      <c r="I1829" s="5">
        <v>383.78559000000001</v>
      </c>
      <c r="J1829" s="6">
        <f t="shared" si="114"/>
        <v>0.25086283203076998</v>
      </c>
      <c r="K1829" s="5">
        <v>3417.6878299999998</v>
      </c>
      <c r="L1829" s="5">
        <v>6116.1972299999998</v>
      </c>
      <c r="M1829" s="6">
        <f t="shared" si="115"/>
        <v>0.78957164440615402</v>
      </c>
    </row>
    <row r="1830" spans="1:13" x14ac:dyDescent="0.2">
      <c r="A1830" s="1" t="s">
        <v>259</v>
      </c>
      <c r="B1830" s="1" t="s">
        <v>118</v>
      </c>
      <c r="C1830" s="5">
        <v>33.287849999999999</v>
      </c>
      <c r="D1830" s="5">
        <v>0.50260000000000005</v>
      </c>
      <c r="E1830" s="6">
        <f t="shared" si="112"/>
        <v>-0.98490139795751297</v>
      </c>
      <c r="F1830" s="5">
        <v>901.36869000000002</v>
      </c>
      <c r="G1830" s="5">
        <v>1251.7681600000001</v>
      </c>
      <c r="H1830" s="6">
        <f t="shared" si="113"/>
        <v>0.38874155923920539</v>
      </c>
      <c r="I1830" s="5">
        <v>2209.5857000000001</v>
      </c>
      <c r="J1830" s="6">
        <f t="shared" si="114"/>
        <v>-0.43348286513621082</v>
      </c>
      <c r="K1830" s="5">
        <v>12651.70708</v>
      </c>
      <c r="L1830" s="5">
        <v>18095.827430000001</v>
      </c>
      <c r="M1830" s="6">
        <f t="shared" si="115"/>
        <v>0.43030717638145011</v>
      </c>
    </row>
    <row r="1831" spans="1:13" x14ac:dyDescent="0.2">
      <c r="A1831" s="1" t="s">
        <v>259</v>
      </c>
      <c r="B1831" s="1" t="s">
        <v>119</v>
      </c>
      <c r="C1831" s="5">
        <v>0</v>
      </c>
      <c r="D1831" s="5">
        <v>0</v>
      </c>
      <c r="E1831" s="6" t="str">
        <f t="shared" si="112"/>
        <v/>
      </c>
      <c r="F1831" s="5">
        <v>88.940799999999996</v>
      </c>
      <c r="G1831" s="5">
        <v>33.224209999999999</v>
      </c>
      <c r="H1831" s="6">
        <f t="shared" si="113"/>
        <v>-0.62644579315679638</v>
      </c>
      <c r="I1831" s="5">
        <v>84.843609999999998</v>
      </c>
      <c r="J1831" s="6">
        <f t="shared" si="114"/>
        <v>-0.60840645512372704</v>
      </c>
      <c r="K1831" s="5">
        <v>429.70245999999997</v>
      </c>
      <c r="L1831" s="5">
        <v>538.11656000000005</v>
      </c>
      <c r="M1831" s="6">
        <f t="shared" si="115"/>
        <v>0.25230039409129779</v>
      </c>
    </row>
    <row r="1832" spans="1:13" x14ac:dyDescent="0.2">
      <c r="A1832" s="1" t="s">
        <v>259</v>
      </c>
      <c r="B1832" s="1" t="s">
        <v>120</v>
      </c>
      <c r="C1832" s="5">
        <v>188.95586</v>
      </c>
      <c r="D1832" s="5">
        <v>73.416920000000005</v>
      </c>
      <c r="E1832" s="6">
        <f t="shared" si="112"/>
        <v>-0.61145994625411459</v>
      </c>
      <c r="F1832" s="5">
        <v>9379.1333200000008</v>
      </c>
      <c r="G1832" s="5">
        <v>8958.3126900000007</v>
      </c>
      <c r="H1832" s="6">
        <f t="shared" si="113"/>
        <v>-4.4867752237047864E-2</v>
      </c>
      <c r="I1832" s="5">
        <v>10729.91965</v>
      </c>
      <c r="J1832" s="6">
        <f t="shared" si="114"/>
        <v>-0.16510906118481505</v>
      </c>
      <c r="K1832" s="5">
        <v>66837.892879999999</v>
      </c>
      <c r="L1832" s="5">
        <v>77980.606499999994</v>
      </c>
      <c r="M1832" s="6">
        <f t="shared" si="115"/>
        <v>0.16671252099472222</v>
      </c>
    </row>
    <row r="1833" spans="1:13" x14ac:dyDescent="0.2">
      <c r="A1833" s="1" t="s">
        <v>259</v>
      </c>
      <c r="B1833" s="1" t="s">
        <v>121</v>
      </c>
      <c r="C1833" s="5">
        <v>272.34809000000001</v>
      </c>
      <c r="D1833" s="5">
        <v>420.70497999999998</v>
      </c>
      <c r="E1833" s="6">
        <f t="shared" si="112"/>
        <v>0.54473262507550513</v>
      </c>
      <c r="F1833" s="5">
        <v>571.87594999999999</v>
      </c>
      <c r="G1833" s="5">
        <v>503.96377999999999</v>
      </c>
      <c r="H1833" s="6">
        <f t="shared" si="113"/>
        <v>-0.11875332403819394</v>
      </c>
      <c r="I1833" s="5">
        <v>144.56050999999999</v>
      </c>
      <c r="J1833" s="6">
        <f t="shared" si="114"/>
        <v>2.4861787634811194</v>
      </c>
      <c r="K1833" s="5">
        <v>3692.9969099999998</v>
      </c>
      <c r="L1833" s="5">
        <v>3802.57177</v>
      </c>
      <c r="M1833" s="6">
        <f t="shared" si="115"/>
        <v>2.9670986104345376E-2</v>
      </c>
    </row>
    <row r="1834" spans="1:13" x14ac:dyDescent="0.2">
      <c r="A1834" s="1" t="s">
        <v>259</v>
      </c>
      <c r="B1834" s="1" t="s">
        <v>122</v>
      </c>
      <c r="C1834" s="5">
        <v>0</v>
      </c>
      <c r="D1834" s="5">
        <v>0</v>
      </c>
      <c r="E1834" s="6" t="str">
        <f t="shared" si="112"/>
        <v/>
      </c>
      <c r="F1834" s="5">
        <v>0</v>
      </c>
      <c r="G1834" s="5">
        <v>0</v>
      </c>
      <c r="H1834" s="6" t="str">
        <f t="shared" si="113"/>
        <v/>
      </c>
      <c r="I1834" s="5">
        <v>0</v>
      </c>
      <c r="J1834" s="6" t="str">
        <f t="shared" si="114"/>
        <v/>
      </c>
      <c r="K1834" s="5">
        <v>6.6074999999999999</v>
      </c>
      <c r="L1834" s="5">
        <v>0</v>
      </c>
      <c r="M1834" s="6">
        <f t="shared" si="115"/>
        <v>-1</v>
      </c>
    </row>
    <row r="1835" spans="1:13" x14ac:dyDescent="0.2">
      <c r="A1835" s="1" t="s">
        <v>259</v>
      </c>
      <c r="B1835" s="1" t="s">
        <v>123</v>
      </c>
      <c r="C1835" s="5">
        <v>176.72581</v>
      </c>
      <c r="D1835" s="5">
        <v>6.3888400000000001</v>
      </c>
      <c r="E1835" s="6">
        <f t="shared" si="112"/>
        <v>-0.96384885716466651</v>
      </c>
      <c r="F1835" s="5">
        <v>9401.7157999999999</v>
      </c>
      <c r="G1835" s="5">
        <v>8214.4084399999992</v>
      </c>
      <c r="H1835" s="6">
        <f t="shared" si="113"/>
        <v>-0.12628624234738095</v>
      </c>
      <c r="I1835" s="5">
        <v>10041.659009999999</v>
      </c>
      <c r="J1835" s="6">
        <f t="shared" si="114"/>
        <v>-0.18196700049068881</v>
      </c>
      <c r="K1835" s="5">
        <v>75109.805859999993</v>
      </c>
      <c r="L1835" s="5">
        <v>69256.012029999998</v>
      </c>
      <c r="M1835" s="6">
        <f t="shared" si="115"/>
        <v>-7.7936479304860695E-2</v>
      </c>
    </row>
    <row r="1836" spans="1:13" x14ac:dyDescent="0.2">
      <c r="A1836" s="1" t="s">
        <v>259</v>
      </c>
      <c r="B1836" s="1" t="s">
        <v>124</v>
      </c>
      <c r="C1836" s="5">
        <v>73.135549999999995</v>
      </c>
      <c r="D1836" s="5">
        <v>136.40852000000001</v>
      </c>
      <c r="E1836" s="6">
        <f t="shared" si="112"/>
        <v>0.86514656688846969</v>
      </c>
      <c r="F1836" s="5">
        <v>3748.0565799999999</v>
      </c>
      <c r="G1836" s="5">
        <v>2599.9900200000002</v>
      </c>
      <c r="H1836" s="6">
        <f t="shared" si="113"/>
        <v>-0.30630982630470316</v>
      </c>
      <c r="I1836" s="5">
        <v>2447.7229499999999</v>
      </c>
      <c r="J1836" s="6">
        <f t="shared" si="114"/>
        <v>6.2207640778953577E-2</v>
      </c>
      <c r="K1836" s="5">
        <v>24316.39373</v>
      </c>
      <c r="L1836" s="5">
        <v>19514.753499999999</v>
      </c>
      <c r="M1836" s="6">
        <f t="shared" si="115"/>
        <v>-0.1974651456673876</v>
      </c>
    </row>
    <row r="1837" spans="1:13" x14ac:dyDescent="0.2">
      <c r="A1837" s="1" t="s">
        <v>259</v>
      </c>
      <c r="B1837" s="1" t="s">
        <v>125</v>
      </c>
      <c r="C1837" s="5">
        <v>4.7599099999999996</v>
      </c>
      <c r="D1837" s="5">
        <v>0</v>
      </c>
      <c r="E1837" s="6">
        <f t="shared" si="112"/>
        <v>-1</v>
      </c>
      <c r="F1837" s="5">
        <v>47.544449999999998</v>
      </c>
      <c r="G1837" s="5">
        <v>1.47512</v>
      </c>
      <c r="H1837" s="6">
        <f t="shared" si="113"/>
        <v>-0.96897387602548768</v>
      </c>
      <c r="I1837" s="5">
        <v>9.5381</v>
      </c>
      <c r="J1837" s="6">
        <f t="shared" si="114"/>
        <v>-0.84534446063681445</v>
      </c>
      <c r="K1837" s="5">
        <v>240.51533000000001</v>
      </c>
      <c r="L1837" s="5">
        <v>207.74318</v>
      </c>
      <c r="M1837" s="6">
        <f t="shared" si="115"/>
        <v>-0.13625805057831453</v>
      </c>
    </row>
    <row r="1838" spans="1:13" x14ac:dyDescent="0.2">
      <c r="A1838" s="1" t="s">
        <v>259</v>
      </c>
      <c r="B1838" s="1" t="s">
        <v>126</v>
      </c>
      <c r="C1838" s="5">
        <v>1.1196999999999999</v>
      </c>
      <c r="D1838" s="5">
        <v>0</v>
      </c>
      <c r="E1838" s="6">
        <f t="shared" si="112"/>
        <v>-1</v>
      </c>
      <c r="F1838" s="5">
        <v>268.91717999999997</v>
      </c>
      <c r="G1838" s="5">
        <v>377.91167999999999</v>
      </c>
      <c r="H1838" s="6">
        <f t="shared" si="113"/>
        <v>0.40530880176565898</v>
      </c>
      <c r="I1838" s="5">
        <v>105.77798</v>
      </c>
      <c r="J1838" s="6">
        <f t="shared" si="114"/>
        <v>2.5726876236434086</v>
      </c>
      <c r="K1838" s="5">
        <v>1791.17597</v>
      </c>
      <c r="L1838" s="5">
        <v>1874.0041100000001</v>
      </c>
      <c r="M1838" s="6">
        <f t="shared" si="115"/>
        <v>4.6242324253602085E-2</v>
      </c>
    </row>
    <row r="1839" spans="1:13" x14ac:dyDescent="0.2">
      <c r="A1839" s="1" t="s">
        <v>259</v>
      </c>
      <c r="B1839" s="1" t="s">
        <v>127</v>
      </c>
      <c r="C1839" s="5">
        <v>0</v>
      </c>
      <c r="D1839" s="5">
        <v>0</v>
      </c>
      <c r="E1839" s="6" t="str">
        <f t="shared" si="112"/>
        <v/>
      </c>
      <c r="F1839" s="5">
        <v>0</v>
      </c>
      <c r="G1839" s="5">
        <v>0</v>
      </c>
      <c r="H1839" s="6" t="str">
        <f t="shared" si="113"/>
        <v/>
      </c>
      <c r="I1839" s="5">
        <v>0</v>
      </c>
      <c r="J1839" s="6" t="str">
        <f t="shared" si="114"/>
        <v/>
      </c>
      <c r="K1839" s="5">
        <v>9.4798399999999994</v>
      </c>
      <c r="L1839" s="5">
        <v>19.86778</v>
      </c>
      <c r="M1839" s="6">
        <f t="shared" si="115"/>
        <v>1.0957927559958818</v>
      </c>
    </row>
    <row r="1840" spans="1:13" x14ac:dyDescent="0.2">
      <c r="A1840" s="1" t="s">
        <v>259</v>
      </c>
      <c r="B1840" s="1" t="s">
        <v>128</v>
      </c>
      <c r="C1840" s="5">
        <v>27.362939999999998</v>
      </c>
      <c r="D1840" s="5">
        <v>4.8867399999999996</v>
      </c>
      <c r="E1840" s="6">
        <f t="shared" si="112"/>
        <v>-0.82141027243417564</v>
      </c>
      <c r="F1840" s="5">
        <v>600.64490999999998</v>
      </c>
      <c r="G1840" s="5">
        <v>310.47851000000003</v>
      </c>
      <c r="H1840" s="6">
        <f t="shared" si="113"/>
        <v>-0.48309141585833126</v>
      </c>
      <c r="I1840" s="5">
        <v>794.73428999999999</v>
      </c>
      <c r="J1840" s="6">
        <f t="shared" si="114"/>
        <v>-0.60933042161802276</v>
      </c>
      <c r="K1840" s="5">
        <v>3616.1926100000001</v>
      </c>
      <c r="L1840" s="5">
        <v>2711.3042799999998</v>
      </c>
      <c r="M1840" s="6">
        <f t="shared" si="115"/>
        <v>-0.25023233759664154</v>
      </c>
    </row>
    <row r="1841" spans="1:13" x14ac:dyDescent="0.2">
      <c r="A1841" s="1" t="s">
        <v>259</v>
      </c>
      <c r="B1841" s="1" t="s">
        <v>129</v>
      </c>
      <c r="C1841" s="5">
        <v>0</v>
      </c>
      <c r="D1841" s="5">
        <v>0</v>
      </c>
      <c r="E1841" s="6" t="str">
        <f t="shared" si="112"/>
        <v/>
      </c>
      <c r="F1841" s="5">
        <v>0.41260000000000002</v>
      </c>
      <c r="G1841" s="5">
        <v>119.3866</v>
      </c>
      <c r="H1841" s="6">
        <f t="shared" si="113"/>
        <v>288.35191468734848</v>
      </c>
      <c r="I1841" s="5">
        <v>16.913730000000001</v>
      </c>
      <c r="J1841" s="6">
        <f t="shared" si="114"/>
        <v>6.0585612990156514</v>
      </c>
      <c r="K1841" s="5">
        <v>515.20270000000005</v>
      </c>
      <c r="L1841" s="5">
        <v>569.44260999999995</v>
      </c>
      <c r="M1841" s="6">
        <f t="shared" si="115"/>
        <v>0.10527877668342933</v>
      </c>
    </row>
    <row r="1842" spans="1:13" x14ac:dyDescent="0.2">
      <c r="A1842" s="1" t="s">
        <v>259</v>
      </c>
      <c r="B1842" s="1" t="s">
        <v>130</v>
      </c>
      <c r="C1842" s="5">
        <v>265.49635000000001</v>
      </c>
      <c r="D1842" s="5">
        <v>14.51501</v>
      </c>
      <c r="E1842" s="6">
        <f t="shared" si="112"/>
        <v>-0.94532877758959777</v>
      </c>
      <c r="F1842" s="5">
        <v>5118.8633399999999</v>
      </c>
      <c r="G1842" s="5">
        <v>3722.5394900000001</v>
      </c>
      <c r="H1842" s="6">
        <f t="shared" si="113"/>
        <v>-0.27278006019203471</v>
      </c>
      <c r="I1842" s="5">
        <v>3379.9659999999999</v>
      </c>
      <c r="J1842" s="6">
        <f t="shared" si="114"/>
        <v>0.1013541230888122</v>
      </c>
      <c r="K1842" s="5">
        <v>32086.083269999999</v>
      </c>
      <c r="L1842" s="5">
        <v>27463.324280000001</v>
      </c>
      <c r="M1842" s="6">
        <f t="shared" si="115"/>
        <v>-0.14407364560828795</v>
      </c>
    </row>
    <row r="1843" spans="1:13" x14ac:dyDescent="0.2">
      <c r="A1843" s="1" t="s">
        <v>259</v>
      </c>
      <c r="B1843" s="1" t="s">
        <v>131</v>
      </c>
      <c r="C1843" s="5">
        <v>0</v>
      </c>
      <c r="D1843" s="5">
        <v>0</v>
      </c>
      <c r="E1843" s="6" t="str">
        <f t="shared" si="112"/>
        <v/>
      </c>
      <c r="F1843" s="5">
        <v>3.625</v>
      </c>
      <c r="G1843" s="5">
        <v>2.2226400000000002</v>
      </c>
      <c r="H1843" s="6">
        <f t="shared" si="113"/>
        <v>-0.38685793103448274</v>
      </c>
      <c r="I1843" s="5">
        <v>7.0177399999999999</v>
      </c>
      <c r="J1843" s="6">
        <f t="shared" si="114"/>
        <v>-0.68328265224986962</v>
      </c>
      <c r="K1843" s="5">
        <v>27.085049999999999</v>
      </c>
      <c r="L1843" s="5">
        <v>48.290260000000004</v>
      </c>
      <c r="M1843" s="6">
        <f t="shared" si="115"/>
        <v>0.78291197542555779</v>
      </c>
    </row>
    <row r="1844" spans="1:13" x14ac:dyDescent="0.2">
      <c r="A1844" s="1" t="s">
        <v>259</v>
      </c>
      <c r="B1844" s="1" t="s">
        <v>132</v>
      </c>
      <c r="C1844" s="5">
        <v>20.933299999999999</v>
      </c>
      <c r="D1844" s="5">
        <v>36.406779999999998</v>
      </c>
      <c r="E1844" s="6">
        <f t="shared" si="112"/>
        <v>0.73918015793018776</v>
      </c>
      <c r="F1844" s="5">
        <v>5235.1367899999996</v>
      </c>
      <c r="G1844" s="5">
        <v>3369.0172899999998</v>
      </c>
      <c r="H1844" s="6">
        <f t="shared" si="113"/>
        <v>-0.3564605042536052</v>
      </c>
      <c r="I1844" s="5">
        <v>3850.3996499999998</v>
      </c>
      <c r="J1844" s="6">
        <f t="shared" si="114"/>
        <v>-0.12502140134985729</v>
      </c>
      <c r="K1844" s="5">
        <v>29661.634900000001</v>
      </c>
      <c r="L1844" s="5">
        <v>28023.142879999999</v>
      </c>
      <c r="M1844" s="6">
        <f t="shared" si="115"/>
        <v>-5.5239437257047497E-2</v>
      </c>
    </row>
    <row r="1845" spans="1:13" x14ac:dyDescent="0.2">
      <c r="A1845" s="1" t="s">
        <v>259</v>
      </c>
      <c r="B1845" s="1" t="s">
        <v>133</v>
      </c>
      <c r="C1845" s="5">
        <v>0</v>
      </c>
      <c r="D1845" s="5">
        <v>0</v>
      </c>
      <c r="E1845" s="6" t="str">
        <f t="shared" si="112"/>
        <v/>
      </c>
      <c r="F1845" s="5">
        <v>0.21368000000000001</v>
      </c>
      <c r="G1845" s="5">
        <v>0</v>
      </c>
      <c r="H1845" s="6">
        <f t="shared" si="113"/>
        <v>-1</v>
      </c>
      <c r="I1845" s="5">
        <v>20.031400000000001</v>
      </c>
      <c r="J1845" s="6">
        <f t="shared" si="114"/>
        <v>-1</v>
      </c>
      <c r="K1845" s="5">
        <v>97.337509999999995</v>
      </c>
      <c r="L1845" s="5">
        <v>141.04696000000001</v>
      </c>
      <c r="M1845" s="6">
        <f t="shared" si="115"/>
        <v>0.44905042259659211</v>
      </c>
    </row>
    <row r="1846" spans="1:13" x14ac:dyDescent="0.2">
      <c r="A1846" s="1" t="s">
        <v>259</v>
      </c>
      <c r="B1846" s="1" t="s">
        <v>134</v>
      </c>
      <c r="C1846" s="5">
        <v>0</v>
      </c>
      <c r="D1846" s="5">
        <v>0</v>
      </c>
      <c r="E1846" s="6" t="str">
        <f t="shared" si="112"/>
        <v/>
      </c>
      <c r="F1846" s="5">
        <v>0</v>
      </c>
      <c r="G1846" s="5">
        <v>0</v>
      </c>
      <c r="H1846" s="6" t="str">
        <f t="shared" si="113"/>
        <v/>
      </c>
      <c r="I1846" s="5">
        <v>0</v>
      </c>
      <c r="J1846" s="6" t="str">
        <f t="shared" si="114"/>
        <v/>
      </c>
      <c r="K1846" s="5">
        <v>0</v>
      </c>
      <c r="L1846" s="5">
        <v>0</v>
      </c>
      <c r="M1846" s="6" t="str">
        <f t="shared" si="115"/>
        <v/>
      </c>
    </row>
    <row r="1847" spans="1:13" x14ac:dyDescent="0.2">
      <c r="A1847" s="1" t="s">
        <v>259</v>
      </c>
      <c r="B1847" s="1" t="s">
        <v>238</v>
      </c>
      <c r="C1847" s="5">
        <v>0</v>
      </c>
      <c r="D1847" s="5">
        <v>0</v>
      </c>
      <c r="E1847" s="6" t="str">
        <f t="shared" si="112"/>
        <v/>
      </c>
      <c r="F1847" s="5">
        <v>0</v>
      </c>
      <c r="G1847" s="5">
        <v>0</v>
      </c>
      <c r="H1847" s="6" t="str">
        <f t="shared" si="113"/>
        <v/>
      </c>
      <c r="I1847" s="5">
        <v>0</v>
      </c>
      <c r="J1847" s="6" t="str">
        <f t="shared" si="114"/>
        <v/>
      </c>
      <c r="K1847" s="5">
        <v>0</v>
      </c>
      <c r="L1847" s="5">
        <v>0</v>
      </c>
      <c r="M1847" s="6" t="str">
        <f t="shared" si="115"/>
        <v/>
      </c>
    </row>
    <row r="1848" spans="1:13" x14ac:dyDescent="0.2">
      <c r="A1848" s="1" t="s">
        <v>259</v>
      </c>
      <c r="B1848" s="1" t="s">
        <v>135</v>
      </c>
      <c r="C1848" s="5">
        <v>183.75649999999999</v>
      </c>
      <c r="D1848" s="5">
        <v>447.49772000000002</v>
      </c>
      <c r="E1848" s="6">
        <f t="shared" si="112"/>
        <v>1.4352755956932137</v>
      </c>
      <c r="F1848" s="5">
        <v>2978.5113999999999</v>
      </c>
      <c r="G1848" s="5">
        <v>14891.40784</v>
      </c>
      <c r="H1848" s="6">
        <f t="shared" si="113"/>
        <v>3.9996141831117384</v>
      </c>
      <c r="I1848" s="5">
        <v>3694.2999100000002</v>
      </c>
      <c r="J1848" s="6">
        <f t="shared" si="114"/>
        <v>3.0309147071927898</v>
      </c>
      <c r="K1848" s="5">
        <v>22950.616989999999</v>
      </c>
      <c r="L1848" s="5">
        <v>27473.744859999999</v>
      </c>
      <c r="M1848" s="6">
        <f t="shared" si="115"/>
        <v>0.19708088335798601</v>
      </c>
    </row>
    <row r="1849" spans="1:13" x14ac:dyDescent="0.2">
      <c r="A1849" s="1" t="s">
        <v>259</v>
      </c>
      <c r="B1849" s="1" t="s">
        <v>136</v>
      </c>
      <c r="C1849" s="5">
        <v>0</v>
      </c>
      <c r="D1849" s="5">
        <v>103.593</v>
      </c>
      <c r="E1849" s="6" t="str">
        <f t="shared" si="112"/>
        <v/>
      </c>
      <c r="F1849" s="5">
        <v>0</v>
      </c>
      <c r="G1849" s="5">
        <v>109.696</v>
      </c>
      <c r="H1849" s="6" t="str">
        <f t="shared" si="113"/>
        <v/>
      </c>
      <c r="I1849" s="5">
        <v>106.08499999999999</v>
      </c>
      <c r="J1849" s="6">
        <f t="shared" si="114"/>
        <v>3.4038742517792375E-2</v>
      </c>
      <c r="K1849" s="5">
        <v>424.84877999999998</v>
      </c>
      <c r="L1849" s="5">
        <v>459.09602999999998</v>
      </c>
      <c r="M1849" s="6">
        <f t="shared" si="115"/>
        <v>8.0610446851230311E-2</v>
      </c>
    </row>
    <row r="1850" spans="1:13" x14ac:dyDescent="0.2">
      <c r="A1850" s="1" t="s">
        <v>259</v>
      </c>
      <c r="B1850" s="1" t="s">
        <v>137</v>
      </c>
      <c r="C1850" s="5">
        <v>423.95564000000002</v>
      </c>
      <c r="D1850" s="5">
        <v>57.968209999999999</v>
      </c>
      <c r="E1850" s="6">
        <f t="shared" si="112"/>
        <v>-0.86326821834473066</v>
      </c>
      <c r="F1850" s="5">
        <v>7667.9354999999996</v>
      </c>
      <c r="G1850" s="5">
        <v>9059.0294900000008</v>
      </c>
      <c r="H1850" s="6">
        <f t="shared" si="113"/>
        <v>0.18141701765749096</v>
      </c>
      <c r="I1850" s="5">
        <v>11379.92936</v>
      </c>
      <c r="J1850" s="6">
        <f t="shared" si="114"/>
        <v>-0.20394677300527631</v>
      </c>
      <c r="K1850" s="5">
        <v>107042.52379000001</v>
      </c>
      <c r="L1850" s="5">
        <v>127115.28533</v>
      </c>
      <c r="M1850" s="6">
        <f t="shared" si="115"/>
        <v>0.18752137775992161</v>
      </c>
    </row>
    <row r="1851" spans="1:13" x14ac:dyDescent="0.2">
      <c r="A1851" s="1" t="s">
        <v>259</v>
      </c>
      <c r="B1851" s="1" t="s">
        <v>138</v>
      </c>
      <c r="C1851" s="5">
        <v>0</v>
      </c>
      <c r="D1851" s="5">
        <v>0</v>
      </c>
      <c r="E1851" s="6" t="str">
        <f t="shared" si="112"/>
        <v/>
      </c>
      <c r="F1851" s="5">
        <v>24.03941</v>
      </c>
      <c r="G1851" s="5">
        <v>0</v>
      </c>
      <c r="H1851" s="6">
        <f t="shared" si="113"/>
        <v>-1</v>
      </c>
      <c r="I1851" s="5">
        <v>0</v>
      </c>
      <c r="J1851" s="6" t="str">
        <f t="shared" si="114"/>
        <v/>
      </c>
      <c r="K1851" s="5">
        <v>32.590609999999998</v>
      </c>
      <c r="L1851" s="5">
        <v>0</v>
      </c>
      <c r="M1851" s="6">
        <f t="shared" si="115"/>
        <v>-1</v>
      </c>
    </row>
    <row r="1852" spans="1:13" x14ac:dyDescent="0.2">
      <c r="A1852" s="1" t="s">
        <v>259</v>
      </c>
      <c r="B1852" s="1" t="s">
        <v>139</v>
      </c>
      <c r="C1852" s="5">
        <v>1113.7199599999999</v>
      </c>
      <c r="D1852" s="5">
        <v>0</v>
      </c>
      <c r="E1852" s="6">
        <f t="shared" si="112"/>
        <v>-1</v>
      </c>
      <c r="F1852" s="5">
        <v>22483.512620000001</v>
      </c>
      <c r="G1852" s="5">
        <v>1202.9071100000001</v>
      </c>
      <c r="H1852" s="6">
        <f t="shared" si="113"/>
        <v>-0.94649825717490577</v>
      </c>
      <c r="I1852" s="5">
        <v>17278.983690000001</v>
      </c>
      <c r="J1852" s="6">
        <f t="shared" si="114"/>
        <v>-0.93038322556573927</v>
      </c>
      <c r="K1852" s="5">
        <v>38585.791949999999</v>
      </c>
      <c r="L1852" s="5">
        <v>105090.183</v>
      </c>
      <c r="M1852" s="6">
        <f t="shared" si="115"/>
        <v>1.7235460953134591</v>
      </c>
    </row>
    <row r="1853" spans="1:13" x14ac:dyDescent="0.2">
      <c r="A1853" s="1" t="s">
        <v>259</v>
      </c>
      <c r="B1853" s="1" t="s">
        <v>140</v>
      </c>
      <c r="C1853" s="5">
        <v>724.93160999999998</v>
      </c>
      <c r="D1853" s="5">
        <v>6.0842999999999998</v>
      </c>
      <c r="E1853" s="6">
        <f t="shared" si="112"/>
        <v>-0.99160707035522977</v>
      </c>
      <c r="F1853" s="5">
        <v>8805.5663399999994</v>
      </c>
      <c r="G1853" s="5">
        <v>4164.9785400000001</v>
      </c>
      <c r="H1853" s="6">
        <f t="shared" si="113"/>
        <v>-0.52700617096253688</v>
      </c>
      <c r="I1853" s="5">
        <v>3623.21783</v>
      </c>
      <c r="J1853" s="6">
        <f t="shared" si="114"/>
        <v>0.14952474165761109</v>
      </c>
      <c r="K1853" s="5">
        <v>38469.523800000003</v>
      </c>
      <c r="L1853" s="5">
        <v>45085.216410000001</v>
      </c>
      <c r="M1853" s="6">
        <f t="shared" si="115"/>
        <v>0.17197230317678125</v>
      </c>
    </row>
    <row r="1854" spans="1:13" x14ac:dyDescent="0.2">
      <c r="A1854" s="1" t="s">
        <v>259</v>
      </c>
      <c r="B1854" s="1" t="s">
        <v>141</v>
      </c>
      <c r="C1854" s="5">
        <v>51.512059999999998</v>
      </c>
      <c r="D1854" s="5">
        <v>0</v>
      </c>
      <c r="E1854" s="6">
        <f t="shared" si="112"/>
        <v>-1</v>
      </c>
      <c r="F1854" s="5">
        <v>332.99563000000001</v>
      </c>
      <c r="G1854" s="5">
        <v>93.391859999999994</v>
      </c>
      <c r="H1854" s="6">
        <f t="shared" si="113"/>
        <v>-0.71954028345657273</v>
      </c>
      <c r="I1854" s="5">
        <v>63.277659999999997</v>
      </c>
      <c r="J1854" s="6">
        <f t="shared" si="114"/>
        <v>0.47590571459184794</v>
      </c>
      <c r="K1854" s="5">
        <v>2393.7149399999998</v>
      </c>
      <c r="L1854" s="5">
        <v>937.16115000000002</v>
      </c>
      <c r="M1854" s="6">
        <f t="shared" si="115"/>
        <v>-0.60849091329145477</v>
      </c>
    </row>
    <row r="1855" spans="1:13" x14ac:dyDescent="0.2">
      <c r="A1855" s="1" t="s">
        <v>259</v>
      </c>
      <c r="B1855" s="1" t="s">
        <v>142</v>
      </c>
      <c r="C1855" s="5">
        <v>160.36997</v>
      </c>
      <c r="D1855" s="5">
        <v>152.19846999999999</v>
      </c>
      <c r="E1855" s="6">
        <f t="shared" si="112"/>
        <v>-5.0954053305615865E-2</v>
      </c>
      <c r="F1855" s="5">
        <v>4302.2894999999999</v>
      </c>
      <c r="G1855" s="5">
        <v>1780.62618</v>
      </c>
      <c r="H1855" s="6">
        <f t="shared" si="113"/>
        <v>-0.58612125474122556</v>
      </c>
      <c r="I1855" s="5">
        <v>1984.75459</v>
      </c>
      <c r="J1855" s="6">
        <f t="shared" si="114"/>
        <v>-0.10284818638459481</v>
      </c>
      <c r="K1855" s="5">
        <v>27334.70693</v>
      </c>
      <c r="L1855" s="5">
        <v>29339.65955</v>
      </c>
      <c r="M1855" s="6">
        <f t="shared" si="115"/>
        <v>7.3348239113533387E-2</v>
      </c>
    </row>
    <row r="1856" spans="1:13" x14ac:dyDescent="0.2">
      <c r="A1856" s="1" t="s">
        <v>259</v>
      </c>
      <c r="B1856" s="1" t="s">
        <v>143</v>
      </c>
      <c r="C1856" s="5">
        <v>0</v>
      </c>
      <c r="D1856" s="5">
        <v>0</v>
      </c>
      <c r="E1856" s="6" t="str">
        <f t="shared" si="112"/>
        <v/>
      </c>
      <c r="F1856" s="5">
        <v>14.67906</v>
      </c>
      <c r="G1856" s="5">
        <v>21.168959999999998</v>
      </c>
      <c r="H1856" s="6">
        <f t="shared" si="113"/>
        <v>0.4421195907639861</v>
      </c>
      <c r="I1856" s="5">
        <v>0</v>
      </c>
      <c r="J1856" s="6" t="str">
        <f t="shared" si="114"/>
        <v/>
      </c>
      <c r="K1856" s="5">
        <v>56.533050000000003</v>
      </c>
      <c r="L1856" s="5">
        <v>62.810989999999997</v>
      </c>
      <c r="M1856" s="6">
        <f t="shared" si="115"/>
        <v>0.11104902353578994</v>
      </c>
    </row>
    <row r="1857" spans="1:13" x14ac:dyDescent="0.2">
      <c r="A1857" s="1" t="s">
        <v>259</v>
      </c>
      <c r="B1857" s="1" t="s">
        <v>233</v>
      </c>
      <c r="C1857" s="5">
        <v>0</v>
      </c>
      <c r="D1857" s="5">
        <v>0</v>
      </c>
      <c r="E1857" s="6" t="str">
        <f t="shared" si="112"/>
        <v/>
      </c>
      <c r="F1857" s="5">
        <v>8.8880000000000001E-2</v>
      </c>
      <c r="G1857" s="5">
        <v>9.3389600000000002</v>
      </c>
      <c r="H1857" s="6">
        <f t="shared" si="113"/>
        <v>104.07380738073807</v>
      </c>
      <c r="I1857" s="5">
        <v>0</v>
      </c>
      <c r="J1857" s="6" t="str">
        <f t="shared" si="114"/>
        <v/>
      </c>
      <c r="K1857" s="5">
        <v>8.8880000000000001E-2</v>
      </c>
      <c r="L1857" s="5">
        <v>11.497820000000001</v>
      </c>
      <c r="M1857" s="6">
        <f t="shared" si="115"/>
        <v>128.36341134113411</v>
      </c>
    </row>
    <row r="1858" spans="1:13" x14ac:dyDescent="0.2">
      <c r="A1858" s="1" t="s">
        <v>259</v>
      </c>
      <c r="B1858" s="1" t="s">
        <v>144</v>
      </c>
      <c r="C1858" s="5">
        <v>30.45318</v>
      </c>
      <c r="D1858" s="5">
        <v>35.766579999999998</v>
      </c>
      <c r="E1858" s="6">
        <f t="shared" si="112"/>
        <v>0.17447767359599231</v>
      </c>
      <c r="F1858" s="5">
        <v>3556.65049</v>
      </c>
      <c r="G1858" s="5">
        <v>2265.81493</v>
      </c>
      <c r="H1858" s="6">
        <f t="shared" si="113"/>
        <v>-0.36293573507696564</v>
      </c>
      <c r="I1858" s="5">
        <v>2403.8571099999999</v>
      </c>
      <c r="J1858" s="6">
        <f t="shared" si="114"/>
        <v>-5.7425285149332317E-2</v>
      </c>
      <c r="K1858" s="5">
        <v>15923.20392</v>
      </c>
      <c r="L1858" s="5">
        <v>16672.627960000002</v>
      </c>
      <c r="M1858" s="6">
        <f t="shared" si="115"/>
        <v>4.7064902501104289E-2</v>
      </c>
    </row>
    <row r="1859" spans="1:13" x14ac:dyDescent="0.2">
      <c r="A1859" s="1" t="s">
        <v>259</v>
      </c>
      <c r="B1859" s="1" t="s">
        <v>145</v>
      </c>
      <c r="C1859" s="5">
        <v>0</v>
      </c>
      <c r="D1859" s="5">
        <v>0</v>
      </c>
      <c r="E1859" s="6" t="str">
        <f t="shared" si="112"/>
        <v/>
      </c>
      <c r="F1859" s="5">
        <v>49.7136</v>
      </c>
      <c r="G1859" s="5">
        <v>10.395960000000001</v>
      </c>
      <c r="H1859" s="6">
        <f t="shared" si="113"/>
        <v>-0.79088297769624405</v>
      </c>
      <c r="I1859" s="5">
        <v>1.7955000000000001</v>
      </c>
      <c r="J1859" s="6">
        <f t="shared" si="114"/>
        <v>4.7900083542188803</v>
      </c>
      <c r="K1859" s="5">
        <v>83.651079999999993</v>
      </c>
      <c r="L1859" s="5">
        <v>55.812510000000003</v>
      </c>
      <c r="M1859" s="6">
        <f t="shared" si="115"/>
        <v>-0.33279391013242143</v>
      </c>
    </row>
    <row r="1860" spans="1:13" x14ac:dyDescent="0.2">
      <c r="A1860" s="1" t="s">
        <v>259</v>
      </c>
      <c r="B1860" s="1" t="s">
        <v>146</v>
      </c>
      <c r="C1860" s="5">
        <v>0</v>
      </c>
      <c r="D1860" s="5">
        <v>0</v>
      </c>
      <c r="E1860" s="6" t="str">
        <f t="shared" si="112"/>
        <v/>
      </c>
      <c r="F1860" s="5">
        <v>55.555999999999997</v>
      </c>
      <c r="G1860" s="5">
        <v>4.7916100000000004</v>
      </c>
      <c r="H1860" s="6">
        <f t="shared" si="113"/>
        <v>-0.91375170998632016</v>
      </c>
      <c r="I1860" s="5">
        <v>0</v>
      </c>
      <c r="J1860" s="6" t="str">
        <f t="shared" si="114"/>
        <v/>
      </c>
      <c r="K1860" s="5">
        <v>140.57624000000001</v>
      </c>
      <c r="L1860" s="5">
        <v>102.72127</v>
      </c>
      <c r="M1860" s="6">
        <f t="shared" si="115"/>
        <v>-0.26928426880673439</v>
      </c>
    </row>
    <row r="1861" spans="1:13" x14ac:dyDescent="0.2">
      <c r="A1861" s="1" t="s">
        <v>259</v>
      </c>
      <c r="B1861" s="1" t="s">
        <v>147</v>
      </c>
      <c r="C1861" s="5">
        <v>69.532529999999994</v>
      </c>
      <c r="D1861" s="5">
        <v>5.2117300000000002</v>
      </c>
      <c r="E1861" s="6">
        <f t="shared" ref="E1861:E1924" si="116">IF(C1861=0,"",(D1861/C1861-1))</f>
        <v>-0.9250461618468363</v>
      </c>
      <c r="F1861" s="5">
        <v>855.07988</v>
      </c>
      <c r="G1861" s="5">
        <v>368.03258</v>
      </c>
      <c r="H1861" s="6">
        <f t="shared" ref="H1861:H1924" si="117">IF(F1861=0,"",(G1861/F1861-1))</f>
        <v>-0.5695927496270875</v>
      </c>
      <c r="I1861" s="5">
        <v>692.44217000000003</v>
      </c>
      <c r="J1861" s="6">
        <f t="shared" ref="J1861:J1924" si="118">IF(I1861=0,"",(G1861/I1861-1))</f>
        <v>-0.46850062583565644</v>
      </c>
      <c r="K1861" s="5">
        <v>7118.2088899999999</v>
      </c>
      <c r="L1861" s="5">
        <v>7573.5912699999999</v>
      </c>
      <c r="M1861" s="6">
        <f t="shared" ref="M1861:M1924" si="119">IF(K1861=0,"",(L1861/K1861-1))</f>
        <v>6.3974292836466606E-2</v>
      </c>
    </row>
    <row r="1862" spans="1:13" x14ac:dyDescent="0.2">
      <c r="A1862" s="1" t="s">
        <v>259</v>
      </c>
      <c r="B1862" s="1" t="s">
        <v>148</v>
      </c>
      <c r="C1862" s="5">
        <v>0</v>
      </c>
      <c r="D1862" s="5">
        <v>0</v>
      </c>
      <c r="E1862" s="6" t="str">
        <f t="shared" si="116"/>
        <v/>
      </c>
      <c r="F1862" s="5">
        <v>32.196309999999997</v>
      </c>
      <c r="G1862" s="5">
        <v>170.09200999999999</v>
      </c>
      <c r="H1862" s="6">
        <f t="shared" si="117"/>
        <v>4.2829659672179829</v>
      </c>
      <c r="I1862" s="5">
        <v>28.466609999999999</v>
      </c>
      <c r="J1862" s="6">
        <f t="shared" si="118"/>
        <v>4.9751410512175491</v>
      </c>
      <c r="K1862" s="5">
        <v>676.92362000000003</v>
      </c>
      <c r="L1862" s="5">
        <v>439.11160999999998</v>
      </c>
      <c r="M1862" s="6">
        <f t="shared" si="119"/>
        <v>-0.35131291474213888</v>
      </c>
    </row>
    <row r="1863" spans="1:13" x14ac:dyDescent="0.2">
      <c r="A1863" s="1" t="s">
        <v>259</v>
      </c>
      <c r="B1863" s="1" t="s">
        <v>149</v>
      </c>
      <c r="C1863" s="5">
        <v>0</v>
      </c>
      <c r="D1863" s="5">
        <v>0</v>
      </c>
      <c r="E1863" s="6" t="str">
        <f t="shared" si="116"/>
        <v/>
      </c>
      <c r="F1863" s="5">
        <v>396.38506000000001</v>
      </c>
      <c r="G1863" s="5">
        <v>273.70406000000003</v>
      </c>
      <c r="H1863" s="6">
        <f t="shared" si="117"/>
        <v>-0.30949955581070587</v>
      </c>
      <c r="I1863" s="5">
        <v>302.64967999999999</v>
      </c>
      <c r="J1863" s="6">
        <f t="shared" si="118"/>
        <v>-9.5640676044990269E-2</v>
      </c>
      <c r="K1863" s="5">
        <v>3115.2357299999999</v>
      </c>
      <c r="L1863" s="5">
        <v>2898.6536599999999</v>
      </c>
      <c r="M1863" s="6">
        <f t="shared" si="119"/>
        <v>-6.9523493170771999E-2</v>
      </c>
    </row>
    <row r="1864" spans="1:13" x14ac:dyDescent="0.2">
      <c r="A1864" s="1" t="s">
        <v>259</v>
      </c>
      <c r="B1864" s="1" t="s">
        <v>150</v>
      </c>
      <c r="C1864" s="5">
        <v>0</v>
      </c>
      <c r="D1864" s="5">
        <v>0</v>
      </c>
      <c r="E1864" s="6" t="str">
        <f t="shared" si="116"/>
        <v/>
      </c>
      <c r="F1864" s="5">
        <v>0</v>
      </c>
      <c r="G1864" s="5">
        <v>0</v>
      </c>
      <c r="H1864" s="6" t="str">
        <f t="shared" si="117"/>
        <v/>
      </c>
      <c r="I1864" s="5">
        <v>0</v>
      </c>
      <c r="J1864" s="6" t="str">
        <f t="shared" si="118"/>
        <v/>
      </c>
      <c r="K1864" s="5">
        <v>0</v>
      </c>
      <c r="L1864" s="5">
        <v>1.77776</v>
      </c>
      <c r="M1864" s="6" t="str">
        <f t="shared" si="119"/>
        <v/>
      </c>
    </row>
    <row r="1865" spans="1:13" x14ac:dyDescent="0.2">
      <c r="A1865" s="1" t="s">
        <v>259</v>
      </c>
      <c r="B1865" s="1" t="s">
        <v>151</v>
      </c>
      <c r="C1865" s="5">
        <v>0</v>
      </c>
      <c r="D1865" s="5">
        <v>0</v>
      </c>
      <c r="E1865" s="6" t="str">
        <f t="shared" si="116"/>
        <v/>
      </c>
      <c r="F1865" s="5">
        <v>62.477589999999999</v>
      </c>
      <c r="G1865" s="5">
        <v>14.4161</v>
      </c>
      <c r="H1865" s="6">
        <f t="shared" si="117"/>
        <v>-0.76925966574574978</v>
      </c>
      <c r="I1865" s="5">
        <v>11.529120000000001</v>
      </c>
      <c r="J1865" s="6">
        <f t="shared" si="118"/>
        <v>0.25040766337760378</v>
      </c>
      <c r="K1865" s="5">
        <v>280.14524</v>
      </c>
      <c r="L1865" s="5">
        <v>271.30910999999998</v>
      </c>
      <c r="M1865" s="6">
        <f t="shared" si="119"/>
        <v>-3.1541246247839272E-2</v>
      </c>
    </row>
    <row r="1866" spans="1:13" x14ac:dyDescent="0.2">
      <c r="A1866" s="1" t="s">
        <v>259</v>
      </c>
      <c r="B1866" s="1" t="s">
        <v>152</v>
      </c>
      <c r="C1866" s="5">
        <v>0</v>
      </c>
      <c r="D1866" s="5">
        <v>0</v>
      </c>
      <c r="E1866" s="6" t="str">
        <f t="shared" si="116"/>
        <v/>
      </c>
      <c r="F1866" s="5">
        <v>0</v>
      </c>
      <c r="G1866" s="5">
        <v>0</v>
      </c>
      <c r="H1866" s="6" t="str">
        <f t="shared" si="117"/>
        <v/>
      </c>
      <c r="I1866" s="5">
        <v>7.0979299999999999</v>
      </c>
      <c r="J1866" s="6">
        <f t="shared" si="118"/>
        <v>-1</v>
      </c>
      <c r="K1866" s="5">
        <v>7.6591300000000002</v>
      </c>
      <c r="L1866" s="5">
        <v>15.91459</v>
      </c>
      <c r="M1866" s="6">
        <f t="shared" si="119"/>
        <v>1.0778587124125063</v>
      </c>
    </row>
    <row r="1867" spans="1:13" x14ac:dyDescent="0.2">
      <c r="A1867" s="1" t="s">
        <v>259</v>
      </c>
      <c r="B1867" s="1" t="s">
        <v>153</v>
      </c>
      <c r="C1867" s="5">
        <v>0</v>
      </c>
      <c r="D1867" s="5">
        <v>60.662590000000002</v>
      </c>
      <c r="E1867" s="6" t="str">
        <f t="shared" si="116"/>
        <v/>
      </c>
      <c r="F1867" s="5">
        <v>374.66518000000002</v>
      </c>
      <c r="G1867" s="5">
        <v>1248.51909</v>
      </c>
      <c r="H1867" s="6">
        <f t="shared" si="117"/>
        <v>2.3323595483305919</v>
      </c>
      <c r="I1867" s="5">
        <v>1308.5793100000001</v>
      </c>
      <c r="J1867" s="6">
        <f t="shared" si="118"/>
        <v>-4.5897271599074974E-2</v>
      </c>
      <c r="K1867" s="5">
        <v>6745.5617700000003</v>
      </c>
      <c r="L1867" s="5">
        <v>9613.1272499999995</v>
      </c>
      <c r="M1867" s="6">
        <f t="shared" si="119"/>
        <v>0.42510402806673864</v>
      </c>
    </row>
    <row r="1868" spans="1:13" x14ac:dyDescent="0.2">
      <c r="A1868" s="1" t="s">
        <v>259</v>
      </c>
      <c r="B1868" s="1" t="s">
        <v>154</v>
      </c>
      <c r="C1868" s="5">
        <v>0</v>
      </c>
      <c r="D1868" s="5">
        <v>0</v>
      </c>
      <c r="E1868" s="6" t="str">
        <f t="shared" si="116"/>
        <v/>
      </c>
      <c r="F1868" s="5">
        <v>0</v>
      </c>
      <c r="G1868" s="5">
        <v>0</v>
      </c>
      <c r="H1868" s="6" t="str">
        <f t="shared" si="117"/>
        <v/>
      </c>
      <c r="I1868" s="5">
        <v>0</v>
      </c>
      <c r="J1868" s="6" t="str">
        <f t="shared" si="118"/>
        <v/>
      </c>
      <c r="K1868" s="5">
        <v>36.62236</v>
      </c>
      <c r="L1868" s="5">
        <v>7.8992500000000003</v>
      </c>
      <c r="M1868" s="6">
        <f t="shared" si="119"/>
        <v>-0.78430527142434292</v>
      </c>
    </row>
    <row r="1869" spans="1:13" x14ac:dyDescent="0.2">
      <c r="A1869" s="1" t="s">
        <v>259</v>
      </c>
      <c r="B1869" s="1" t="s">
        <v>155</v>
      </c>
      <c r="C1869" s="5">
        <v>23.176220000000001</v>
      </c>
      <c r="D1869" s="5">
        <v>0</v>
      </c>
      <c r="E1869" s="6">
        <f t="shared" si="116"/>
        <v>-1</v>
      </c>
      <c r="F1869" s="5">
        <v>397.85117000000002</v>
      </c>
      <c r="G1869" s="5">
        <v>153.01953</v>
      </c>
      <c r="H1869" s="6">
        <f t="shared" si="117"/>
        <v>-0.61538499434348781</v>
      </c>
      <c r="I1869" s="5">
        <v>148.60760999999999</v>
      </c>
      <c r="J1869" s="6">
        <f t="shared" si="118"/>
        <v>2.9688385406373197E-2</v>
      </c>
      <c r="K1869" s="5">
        <v>2828.4449800000002</v>
      </c>
      <c r="L1869" s="5">
        <v>2242.1424099999999</v>
      </c>
      <c r="M1869" s="6">
        <f t="shared" si="119"/>
        <v>-0.20728795297266145</v>
      </c>
    </row>
    <row r="1870" spans="1:13" x14ac:dyDescent="0.2">
      <c r="A1870" s="1" t="s">
        <v>259</v>
      </c>
      <c r="B1870" s="1" t="s">
        <v>156</v>
      </c>
      <c r="C1870" s="5">
        <v>537.39697000000001</v>
      </c>
      <c r="D1870" s="5">
        <v>340.52805999999998</v>
      </c>
      <c r="E1870" s="6">
        <f t="shared" si="116"/>
        <v>-0.36633796055828161</v>
      </c>
      <c r="F1870" s="5">
        <v>16185.814420000001</v>
      </c>
      <c r="G1870" s="5">
        <v>13031.66624</v>
      </c>
      <c r="H1870" s="6">
        <f t="shared" si="117"/>
        <v>-0.19487114445736986</v>
      </c>
      <c r="I1870" s="5">
        <v>11900.048930000001</v>
      </c>
      <c r="J1870" s="6">
        <f t="shared" si="118"/>
        <v>9.5093500594539027E-2</v>
      </c>
      <c r="K1870" s="5">
        <v>97474.883119999999</v>
      </c>
      <c r="L1870" s="5">
        <v>103119.20084999999</v>
      </c>
      <c r="M1870" s="6">
        <f t="shared" si="119"/>
        <v>5.790535519854223E-2</v>
      </c>
    </row>
    <row r="1871" spans="1:13" x14ac:dyDescent="0.2">
      <c r="A1871" s="1" t="s">
        <v>259</v>
      </c>
      <c r="B1871" s="1" t="s">
        <v>239</v>
      </c>
      <c r="C1871" s="5">
        <v>0</v>
      </c>
      <c r="D1871" s="5">
        <v>0</v>
      </c>
      <c r="E1871" s="6" t="str">
        <f t="shared" si="116"/>
        <v/>
      </c>
      <c r="F1871" s="5">
        <v>0</v>
      </c>
      <c r="G1871" s="5">
        <v>0</v>
      </c>
      <c r="H1871" s="6" t="str">
        <f t="shared" si="117"/>
        <v/>
      </c>
      <c r="I1871" s="5">
        <v>0</v>
      </c>
      <c r="J1871" s="6" t="str">
        <f t="shared" si="118"/>
        <v/>
      </c>
      <c r="K1871" s="5">
        <v>0</v>
      </c>
      <c r="L1871" s="5">
        <v>0</v>
      </c>
      <c r="M1871" s="6" t="str">
        <f t="shared" si="119"/>
        <v/>
      </c>
    </row>
    <row r="1872" spans="1:13" x14ac:dyDescent="0.2">
      <c r="A1872" s="1" t="s">
        <v>259</v>
      </c>
      <c r="B1872" s="1" t="s">
        <v>157</v>
      </c>
      <c r="C1872" s="5">
        <v>0</v>
      </c>
      <c r="D1872" s="5">
        <v>5.4024000000000001</v>
      </c>
      <c r="E1872" s="6" t="str">
        <f t="shared" si="116"/>
        <v/>
      </c>
      <c r="F1872" s="5">
        <v>292.45958000000002</v>
      </c>
      <c r="G1872" s="5">
        <v>29.65681</v>
      </c>
      <c r="H1872" s="6">
        <f t="shared" si="117"/>
        <v>-0.89859518364896784</v>
      </c>
      <c r="I1872" s="5">
        <v>102.84645</v>
      </c>
      <c r="J1872" s="6">
        <f t="shared" si="118"/>
        <v>-0.71163992534501674</v>
      </c>
      <c r="K1872" s="5">
        <v>1658.9475500000001</v>
      </c>
      <c r="L1872" s="5">
        <v>1422.33584</v>
      </c>
      <c r="M1872" s="6">
        <f t="shared" si="119"/>
        <v>-0.14262760145732156</v>
      </c>
    </row>
    <row r="1873" spans="1:13" x14ac:dyDescent="0.2">
      <c r="A1873" s="1" t="s">
        <v>259</v>
      </c>
      <c r="B1873" s="1" t="s">
        <v>158</v>
      </c>
      <c r="C1873" s="5">
        <v>20.48237</v>
      </c>
      <c r="D1873" s="5">
        <v>28.166180000000001</v>
      </c>
      <c r="E1873" s="6">
        <f t="shared" si="116"/>
        <v>0.3751426226554837</v>
      </c>
      <c r="F1873" s="5">
        <v>1085.19505</v>
      </c>
      <c r="G1873" s="5">
        <v>614.14620000000002</v>
      </c>
      <c r="H1873" s="6">
        <f t="shared" si="117"/>
        <v>-0.43406837323852521</v>
      </c>
      <c r="I1873" s="5">
        <v>918.75108</v>
      </c>
      <c r="J1873" s="6">
        <f t="shared" si="118"/>
        <v>-0.33154233679921219</v>
      </c>
      <c r="K1873" s="5">
        <v>8194.3519799999995</v>
      </c>
      <c r="L1873" s="5">
        <v>5047.3737499999997</v>
      </c>
      <c r="M1873" s="6">
        <f t="shared" si="119"/>
        <v>-0.3840423547439562</v>
      </c>
    </row>
    <row r="1874" spans="1:13" x14ac:dyDescent="0.2">
      <c r="A1874" s="1" t="s">
        <v>259</v>
      </c>
      <c r="B1874" s="1" t="s">
        <v>159</v>
      </c>
      <c r="C1874" s="5">
        <v>0</v>
      </c>
      <c r="D1874" s="5">
        <v>0</v>
      </c>
      <c r="E1874" s="6" t="str">
        <f t="shared" si="116"/>
        <v/>
      </c>
      <c r="F1874" s="5">
        <v>216.42989</v>
      </c>
      <c r="G1874" s="5">
        <v>475.90350999999998</v>
      </c>
      <c r="H1874" s="6">
        <f t="shared" si="117"/>
        <v>1.1988807091294089</v>
      </c>
      <c r="I1874" s="5">
        <v>205.08350999999999</v>
      </c>
      <c r="J1874" s="6">
        <f t="shared" si="118"/>
        <v>1.3205352297705457</v>
      </c>
      <c r="K1874" s="5">
        <v>1518.59104</v>
      </c>
      <c r="L1874" s="5">
        <v>1258.26017</v>
      </c>
      <c r="M1874" s="6">
        <f t="shared" si="119"/>
        <v>-0.17142921507030617</v>
      </c>
    </row>
    <row r="1875" spans="1:13" x14ac:dyDescent="0.2">
      <c r="A1875" s="1" t="s">
        <v>259</v>
      </c>
      <c r="B1875" s="1" t="s">
        <v>160</v>
      </c>
      <c r="C1875" s="5">
        <v>0</v>
      </c>
      <c r="D1875" s="5">
        <v>0</v>
      </c>
      <c r="E1875" s="6" t="str">
        <f t="shared" si="116"/>
        <v/>
      </c>
      <c r="F1875" s="5">
        <v>66.407259999999994</v>
      </c>
      <c r="G1875" s="5">
        <v>14.95987</v>
      </c>
      <c r="H1875" s="6">
        <f t="shared" si="117"/>
        <v>-0.77472538394145452</v>
      </c>
      <c r="I1875" s="5">
        <v>17.952069999999999</v>
      </c>
      <c r="J1875" s="6">
        <f t="shared" si="118"/>
        <v>-0.16667715756455936</v>
      </c>
      <c r="K1875" s="5">
        <v>222.19367</v>
      </c>
      <c r="L1875" s="5">
        <v>268.48419000000001</v>
      </c>
      <c r="M1875" s="6">
        <f t="shared" si="119"/>
        <v>0.20833410780784178</v>
      </c>
    </row>
    <row r="1876" spans="1:13" x14ac:dyDescent="0.2">
      <c r="A1876" s="1" t="s">
        <v>259</v>
      </c>
      <c r="B1876" s="1" t="s">
        <v>161</v>
      </c>
      <c r="C1876" s="5">
        <v>0</v>
      </c>
      <c r="D1876" s="5">
        <v>0</v>
      </c>
      <c r="E1876" s="6" t="str">
        <f t="shared" si="116"/>
        <v/>
      </c>
      <c r="F1876" s="5">
        <v>0</v>
      </c>
      <c r="G1876" s="5">
        <v>3.8425199999999999</v>
      </c>
      <c r="H1876" s="6" t="str">
        <f t="shared" si="117"/>
        <v/>
      </c>
      <c r="I1876" s="5">
        <v>8.1880299999999995</v>
      </c>
      <c r="J1876" s="6">
        <f t="shared" si="118"/>
        <v>-0.5307149582988826</v>
      </c>
      <c r="K1876" s="5">
        <v>10.469099999999999</v>
      </c>
      <c r="L1876" s="5">
        <v>12.93155</v>
      </c>
      <c r="M1876" s="6">
        <f t="shared" si="119"/>
        <v>0.23521124069881849</v>
      </c>
    </row>
    <row r="1877" spans="1:13" x14ac:dyDescent="0.2">
      <c r="A1877" s="1" t="s">
        <v>259</v>
      </c>
      <c r="B1877" s="1" t="s">
        <v>162</v>
      </c>
      <c r="C1877" s="5">
        <v>0</v>
      </c>
      <c r="D1877" s="5">
        <v>0</v>
      </c>
      <c r="E1877" s="6" t="str">
        <f t="shared" si="116"/>
        <v/>
      </c>
      <c r="F1877" s="5">
        <v>6.4081999999999999</v>
      </c>
      <c r="G1877" s="5">
        <v>1.55454</v>
      </c>
      <c r="H1877" s="6">
        <f t="shared" si="117"/>
        <v>-0.757413938391436</v>
      </c>
      <c r="I1877" s="5">
        <v>11.36642</v>
      </c>
      <c r="J1877" s="6">
        <f t="shared" si="118"/>
        <v>-0.86323398220371939</v>
      </c>
      <c r="K1877" s="5">
        <v>119.14346</v>
      </c>
      <c r="L1877" s="5">
        <v>52.291289999999996</v>
      </c>
      <c r="M1877" s="6">
        <f t="shared" si="119"/>
        <v>-0.5611065013555927</v>
      </c>
    </row>
    <row r="1878" spans="1:13" x14ac:dyDescent="0.2">
      <c r="A1878" s="1" t="s">
        <v>259</v>
      </c>
      <c r="B1878" s="1" t="s">
        <v>163</v>
      </c>
      <c r="C1878" s="5">
        <v>0</v>
      </c>
      <c r="D1878" s="5">
        <v>0</v>
      </c>
      <c r="E1878" s="6" t="str">
        <f t="shared" si="116"/>
        <v/>
      </c>
      <c r="F1878" s="5">
        <v>0</v>
      </c>
      <c r="G1878" s="5">
        <v>0</v>
      </c>
      <c r="H1878" s="6" t="str">
        <f t="shared" si="117"/>
        <v/>
      </c>
      <c r="I1878" s="5">
        <v>0</v>
      </c>
      <c r="J1878" s="6" t="str">
        <f t="shared" si="118"/>
        <v/>
      </c>
      <c r="K1878" s="5">
        <v>186.16416000000001</v>
      </c>
      <c r="L1878" s="5">
        <v>7.4072199999999997</v>
      </c>
      <c r="M1878" s="6">
        <f t="shared" si="119"/>
        <v>-0.96021135324865969</v>
      </c>
    </row>
    <row r="1879" spans="1:13" x14ac:dyDescent="0.2">
      <c r="A1879" s="1" t="s">
        <v>259</v>
      </c>
      <c r="B1879" s="1" t="s">
        <v>164</v>
      </c>
      <c r="C1879" s="5">
        <v>6.2173999999999996</v>
      </c>
      <c r="D1879" s="5">
        <v>0</v>
      </c>
      <c r="E1879" s="6">
        <f t="shared" si="116"/>
        <v>-1</v>
      </c>
      <c r="F1879" s="5">
        <v>72.499179999999996</v>
      </c>
      <c r="G1879" s="5">
        <v>51.506349999999998</v>
      </c>
      <c r="H1879" s="6">
        <f t="shared" si="117"/>
        <v>-0.2895595508804375</v>
      </c>
      <c r="I1879" s="5">
        <v>19.626329999999999</v>
      </c>
      <c r="J1879" s="6">
        <f t="shared" si="118"/>
        <v>1.6243495345283607</v>
      </c>
      <c r="K1879" s="5">
        <v>361.89846999999997</v>
      </c>
      <c r="L1879" s="5">
        <v>201.09147999999999</v>
      </c>
      <c r="M1879" s="6">
        <f t="shared" si="119"/>
        <v>-0.44434282908131661</v>
      </c>
    </row>
    <row r="1880" spans="1:13" x14ac:dyDescent="0.2">
      <c r="A1880" s="1" t="s">
        <v>259</v>
      </c>
      <c r="B1880" s="1" t="s">
        <v>165</v>
      </c>
      <c r="C1880" s="5">
        <v>0</v>
      </c>
      <c r="D1880" s="5">
        <v>0</v>
      </c>
      <c r="E1880" s="6" t="str">
        <f t="shared" si="116"/>
        <v/>
      </c>
      <c r="F1880" s="5">
        <v>2.0120100000000001</v>
      </c>
      <c r="G1880" s="5">
        <v>45.4086</v>
      </c>
      <c r="H1880" s="6">
        <f t="shared" si="117"/>
        <v>21.568774509073016</v>
      </c>
      <c r="I1880" s="5">
        <v>16.699349999999999</v>
      </c>
      <c r="J1880" s="6">
        <f t="shared" si="118"/>
        <v>1.7191836808019474</v>
      </c>
      <c r="K1880" s="5">
        <v>180.58913999999999</v>
      </c>
      <c r="L1880" s="5">
        <v>97.541510000000002</v>
      </c>
      <c r="M1880" s="6">
        <f t="shared" si="119"/>
        <v>-0.45987056586016184</v>
      </c>
    </row>
    <row r="1881" spans="1:13" x14ac:dyDescent="0.2">
      <c r="A1881" s="1" t="s">
        <v>259</v>
      </c>
      <c r="B1881" s="1" t="s">
        <v>166</v>
      </c>
      <c r="C1881" s="5">
        <v>4.2138900000000001</v>
      </c>
      <c r="D1881" s="5">
        <v>32.648609999999998</v>
      </c>
      <c r="E1881" s="6">
        <f t="shared" si="116"/>
        <v>6.7478553070915464</v>
      </c>
      <c r="F1881" s="5">
        <v>2352.9381600000002</v>
      </c>
      <c r="G1881" s="5">
        <v>1059.37464</v>
      </c>
      <c r="H1881" s="6">
        <f t="shared" si="117"/>
        <v>-0.5497652007989875</v>
      </c>
      <c r="I1881" s="5">
        <v>1377.15193</v>
      </c>
      <c r="J1881" s="6">
        <f t="shared" si="118"/>
        <v>-0.23074962397213505</v>
      </c>
      <c r="K1881" s="5">
        <v>18103.51528</v>
      </c>
      <c r="L1881" s="5">
        <v>11282.67354</v>
      </c>
      <c r="M1881" s="6">
        <f t="shared" si="119"/>
        <v>-0.3767689111481779</v>
      </c>
    </row>
    <row r="1882" spans="1:13" x14ac:dyDescent="0.2">
      <c r="A1882" s="1" t="s">
        <v>259</v>
      </c>
      <c r="B1882" s="1" t="s">
        <v>167</v>
      </c>
      <c r="C1882" s="5">
        <v>298.67189999999999</v>
      </c>
      <c r="D1882" s="5">
        <v>222.72152</v>
      </c>
      <c r="E1882" s="6">
        <f t="shared" si="116"/>
        <v>-0.25429369150562875</v>
      </c>
      <c r="F1882" s="5">
        <v>6685.4488199999996</v>
      </c>
      <c r="G1882" s="5">
        <v>4693.4054800000004</v>
      </c>
      <c r="H1882" s="6">
        <f t="shared" si="117"/>
        <v>-0.29796703162855109</v>
      </c>
      <c r="I1882" s="5">
        <v>5753.8002699999997</v>
      </c>
      <c r="J1882" s="6">
        <f t="shared" si="118"/>
        <v>-0.18429468181730946</v>
      </c>
      <c r="K1882" s="5">
        <v>65018.556320000003</v>
      </c>
      <c r="L1882" s="5">
        <v>49850.774960000002</v>
      </c>
      <c r="M1882" s="6">
        <f t="shared" si="119"/>
        <v>-0.23328388414761403</v>
      </c>
    </row>
    <row r="1883" spans="1:13" x14ac:dyDescent="0.2">
      <c r="A1883" s="1" t="s">
        <v>259</v>
      </c>
      <c r="B1883" s="1" t="s">
        <v>168</v>
      </c>
      <c r="C1883" s="5">
        <v>0</v>
      </c>
      <c r="D1883" s="5">
        <v>0</v>
      </c>
      <c r="E1883" s="6" t="str">
        <f t="shared" si="116"/>
        <v/>
      </c>
      <c r="F1883" s="5">
        <v>1.0660000000000001</v>
      </c>
      <c r="G1883" s="5">
        <v>0</v>
      </c>
      <c r="H1883" s="6">
        <f t="shared" si="117"/>
        <v>-1</v>
      </c>
      <c r="I1883" s="5">
        <v>0</v>
      </c>
      <c r="J1883" s="6" t="str">
        <f t="shared" si="118"/>
        <v/>
      </c>
      <c r="K1883" s="5">
        <v>52.686019999999999</v>
      </c>
      <c r="L1883" s="5">
        <v>6.3464999999999998</v>
      </c>
      <c r="M1883" s="6">
        <f t="shared" si="119"/>
        <v>-0.87954110027669574</v>
      </c>
    </row>
    <row r="1884" spans="1:13" x14ac:dyDescent="0.2">
      <c r="A1884" s="1" t="s">
        <v>259</v>
      </c>
      <c r="B1884" s="1" t="s">
        <v>169</v>
      </c>
      <c r="C1884" s="5">
        <v>98.598690000000005</v>
      </c>
      <c r="D1884" s="5">
        <v>132.22701000000001</v>
      </c>
      <c r="E1884" s="6">
        <f t="shared" si="116"/>
        <v>0.34106254352872245</v>
      </c>
      <c r="F1884" s="5">
        <v>3123.7081199999998</v>
      </c>
      <c r="G1884" s="5">
        <v>1514.9916900000001</v>
      </c>
      <c r="H1884" s="6">
        <f t="shared" si="117"/>
        <v>-0.51500216031707846</v>
      </c>
      <c r="I1884" s="5">
        <v>1590.61367</v>
      </c>
      <c r="J1884" s="6">
        <f t="shared" si="118"/>
        <v>-4.754264434304778E-2</v>
      </c>
      <c r="K1884" s="5">
        <v>14252.034729999999</v>
      </c>
      <c r="L1884" s="5">
        <v>9611.4718699999994</v>
      </c>
      <c r="M1884" s="6">
        <f t="shared" si="119"/>
        <v>-0.32560704123403439</v>
      </c>
    </row>
    <row r="1885" spans="1:13" x14ac:dyDescent="0.2">
      <c r="A1885" s="1" t="s">
        <v>259</v>
      </c>
      <c r="B1885" s="1" t="s">
        <v>170</v>
      </c>
      <c r="C1885" s="5">
        <v>0.19811999999999999</v>
      </c>
      <c r="D1885" s="5">
        <v>1.5564</v>
      </c>
      <c r="E1885" s="6">
        <f t="shared" si="116"/>
        <v>6.8558449424591164</v>
      </c>
      <c r="F1885" s="5">
        <v>178.99200999999999</v>
      </c>
      <c r="G1885" s="5">
        <v>399.15496999999999</v>
      </c>
      <c r="H1885" s="6">
        <f t="shared" si="117"/>
        <v>1.2300155744382111</v>
      </c>
      <c r="I1885" s="5">
        <v>168.12423999999999</v>
      </c>
      <c r="J1885" s="6">
        <f t="shared" si="118"/>
        <v>1.3741666876828709</v>
      </c>
      <c r="K1885" s="5">
        <v>2089.5754700000002</v>
      </c>
      <c r="L1885" s="5">
        <v>3024.6697800000002</v>
      </c>
      <c r="M1885" s="6">
        <f t="shared" si="119"/>
        <v>0.44750444452719385</v>
      </c>
    </row>
    <row r="1886" spans="1:13" x14ac:dyDescent="0.2">
      <c r="A1886" s="1" t="s">
        <v>259</v>
      </c>
      <c r="B1886" s="1" t="s">
        <v>171</v>
      </c>
      <c r="C1886" s="5">
        <v>5.5119999999999996</v>
      </c>
      <c r="D1886" s="5">
        <v>0</v>
      </c>
      <c r="E1886" s="6">
        <f t="shared" si="116"/>
        <v>-1</v>
      </c>
      <c r="F1886" s="5">
        <v>607.00594000000001</v>
      </c>
      <c r="G1886" s="5">
        <v>80.491389999999996</v>
      </c>
      <c r="H1886" s="6">
        <f t="shared" si="117"/>
        <v>-0.86739604228584644</v>
      </c>
      <c r="I1886" s="5">
        <v>263.31058000000002</v>
      </c>
      <c r="J1886" s="6">
        <f t="shared" si="118"/>
        <v>-0.69431008051404541</v>
      </c>
      <c r="K1886" s="5">
        <v>3197.9655400000001</v>
      </c>
      <c r="L1886" s="5">
        <v>2837.5250900000001</v>
      </c>
      <c r="M1886" s="6">
        <f t="shared" si="119"/>
        <v>-0.11270929767429583</v>
      </c>
    </row>
    <row r="1887" spans="1:13" x14ac:dyDescent="0.2">
      <c r="A1887" s="1" t="s">
        <v>259</v>
      </c>
      <c r="B1887" s="1" t="s">
        <v>172</v>
      </c>
      <c r="C1887" s="5">
        <v>0</v>
      </c>
      <c r="D1887" s="5">
        <v>0</v>
      </c>
      <c r="E1887" s="6" t="str">
        <f t="shared" si="116"/>
        <v/>
      </c>
      <c r="F1887" s="5">
        <v>0</v>
      </c>
      <c r="G1887" s="5">
        <v>0</v>
      </c>
      <c r="H1887" s="6" t="str">
        <f t="shared" si="117"/>
        <v/>
      </c>
      <c r="I1887" s="5">
        <v>0</v>
      </c>
      <c r="J1887" s="6" t="str">
        <f t="shared" si="118"/>
        <v/>
      </c>
      <c r="K1887" s="5">
        <v>0.58699999999999997</v>
      </c>
      <c r="L1887" s="5">
        <v>1.75E-3</v>
      </c>
      <c r="M1887" s="6">
        <f t="shared" si="119"/>
        <v>-0.99701873935264052</v>
      </c>
    </row>
    <row r="1888" spans="1:13" x14ac:dyDescent="0.2">
      <c r="A1888" s="1" t="s">
        <v>259</v>
      </c>
      <c r="B1888" s="1" t="s">
        <v>173</v>
      </c>
      <c r="C1888" s="5">
        <v>0</v>
      </c>
      <c r="D1888" s="5">
        <v>0</v>
      </c>
      <c r="E1888" s="6" t="str">
        <f t="shared" si="116"/>
        <v/>
      </c>
      <c r="F1888" s="5">
        <v>17.352789999999999</v>
      </c>
      <c r="G1888" s="5">
        <v>6.5219699999999996</v>
      </c>
      <c r="H1888" s="6">
        <f t="shared" si="117"/>
        <v>-0.62415438670092827</v>
      </c>
      <c r="I1888" s="5">
        <v>18.057410000000001</v>
      </c>
      <c r="J1888" s="6">
        <f t="shared" si="118"/>
        <v>-0.6388202959339131</v>
      </c>
      <c r="K1888" s="5">
        <v>357.11009000000001</v>
      </c>
      <c r="L1888" s="5">
        <v>134.54954000000001</v>
      </c>
      <c r="M1888" s="6">
        <f t="shared" si="119"/>
        <v>-0.6232267198050887</v>
      </c>
    </row>
    <row r="1889" spans="1:13" x14ac:dyDescent="0.2">
      <c r="A1889" s="1" t="s">
        <v>259</v>
      </c>
      <c r="B1889" s="1" t="s">
        <v>174</v>
      </c>
      <c r="C1889" s="5">
        <v>0</v>
      </c>
      <c r="D1889" s="5">
        <v>26.211169999999999</v>
      </c>
      <c r="E1889" s="6" t="str">
        <f t="shared" si="116"/>
        <v/>
      </c>
      <c r="F1889" s="5">
        <v>234.57362000000001</v>
      </c>
      <c r="G1889" s="5">
        <v>225.72718</v>
      </c>
      <c r="H1889" s="6">
        <f t="shared" si="117"/>
        <v>-3.7712851087006283E-2</v>
      </c>
      <c r="I1889" s="5">
        <v>161.38887</v>
      </c>
      <c r="J1889" s="6">
        <f t="shared" si="118"/>
        <v>0.39865394683041044</v>
      </c>
      <c r="K1889" s="5">
        <v>1144.7587599999999</v>
      </c>
      <c r="L1889" s="5">
        <v>1723.2793899999999</v>
      </c>
      <c r="M1889" s="6">
        <f t="shared" si="119"/>
        <v>0.50536466739944408</v>
      </c>
    </row>
    <row r="1890" spans="1:13" x14ac:dyDescent="0.2">
      <c r="A1890" s="1" t="s">
        <v>259</v>
      </c>
      <c r="B1890" s="1" t="s">
        <v>175</v>
      </c>
      <c r="C1890" s="5">
        <v>1101.57709</v>
      </c>
      <c r="D1890" s="5">
        <v>2127.7685700000002</v>
      </c>
      <c r="E1890" s="6">
        <f t="shared" si="116"/>
        <v>0.93156574271166104</v>
      </c>
      <c r="F1890" s="5">
        <v>43562.442589999999</v>
      </c>
      <c r="G1890" s="5">
        <v>41537.30616</v>
      </c>
      <c r="H1890" s="6">
        <f t="shared" si="117"/>
        <v>-4.6488128525301708E-2</v>
      </c>
      <c r="I1890" s="5">
        <v>64053.66706</v>
      </c>
      <c r="J1890" s="6">
        <f t="shared" si="118"/>
        <v>-0.35152336990961963</v>
      </c>
      <c r="K1890" s="5">
        <v>344975.57387999998</v>
      </c>
      <c r="L1890" s="5">
        <v>357676.58124999999</v>
      </c>
      <c r="M1890" s="6">
        <f t="shared" si="119"/>
        <v>3.6817120780899382E-2</v>
      </c>
    </row>
    <row r="1891" spans="1:13" x14ac:dyDescent="0.2">
      <c r="A1891" s="1" t="s">
        <v>259</v>
      </c>
      <c r="B1891" s="1" t="s">
        <v>176</v>
      </c>
      <c r="C1891" s="5">
        <v>66.487610000000004</v>
      </c>
      <c r="D1891" s="5">
        <v>21.67586</v>
      </c>
      <c r="E1891" s="6">
        <f t="shared" si="116"/>
        <v>-0.67398647657811739</v>
      </c>
      <c r="F1891" s="5">
        <v>1148.0017700000001</v>
      </c>
      <c r="G1891" s="5">
        <v>1027.9782399999999</v>
      </c>
      <c r="H1891" s="6">
        <f t="shared" si="117"/>
        <v>-0.10454995204406359</v>
      </c>
      <c r="I1891" s="5">
        <v>1049.61024</v>
      </c>
      <c r="J1891" s="6">
        <f t="shared" si="118"/>
        <v>-2.0609555028731519E-2</v>
      </c>
      <c r="K1891" s="5">
        <v>7655.7087099999999</v>
      </c>
      <c r="L1891" s="5">
        <v>9565.6203499999992</v>
      </c>
      <c r="M1891" s="6">
        <f t="shared" si="119"/>
        <v>0.24947548454988167</v>
      </c>
    </row>
    <row r="1892" spans="1:13" x14ac:dyDescent="0.2">
      <c r="A1892" s="1" t="s">
        <v>259</v>
      </c>
      <c r="B1892" s="1" t="s">
        <v>178</v>
      </c>
      <c r="C1892" s="5">
        <v>1848.1868899999999</v>
      </c>
      <c r="D1892" s="5">
        <v>821.06794000000002</v>
      </c>
      <c r="E1892" s="6">
        <f t="shared" si="116"/>
        <v>-0.55574409468947161</v>
      </c>
      <c r="F1892" s="5">
        <v>56440.591240000002</v>
      </c>
      <c r="G1892" s="5">
        <v>65662.499590000007</v>
      </c>
      <c r="H1892" s="6">
        <f t="shared" si="117"/>
        <v>0.16339142002935558</v>
      </c>
      <c r="I1892" s="5">
        <v>39910.297310000002</v>
      </c>
      <c r="J1892" s="6">
        <f t="shared" si="118"/>
        <v>0.6452520781785176</v>
      </c>
      <c r="K1892" s="5">
        <v>339524.19803999999</v>
      </c>
      <c r="L1892" s="5">
        <v>359033.66136000003</v>
      </c>
      <c r="M1892" s="6">
        <f t="shared" si="119"/>
        <v>5.7461186662464581E-2</v>
      </c>
    </row>
    <row r="1893" spans="1:13" x14ac:dyDescent="0.2">
      <c r="A1893" s="1" t="s">
        <v>259</v>
      </c>
      <c r="B1893" s="1" t="s">
        <v>179</v>
      </c>
      <c r="C1893" s="5">
        <v>0</v>
      </c>
      <c r="D1893" s="5">
        <v>0</v>
      </c>
      <c r="E1893" s="6" t="str">
        <f t="shared" si="116"/>
        <v/>
      </c>
      <c r="F1893" s="5">
        <v>53.976509999999998</v>
      </c>
      <c r="G1893" s="5">
        <v>32.09684</v>
      </c>
      <c r="H1893" s="6">
        <f t="shared" si="117"/>
        <v>-0.40535540367467249</v>
      </c>
      <c r="I1893" s="5">
        <v>24.27121</v>
      </c>
      <c r="J1893" s="6">
        <f t="shared" si="118"/>
        <v>0.32242438675286489</v>
      </c>
      <c r="K1893" s="5">
        <v>388.33258999999998</v>
      </c>
      <c r="L1893" s="5">
        <v>253.74464</v>
      </c>
      <c r="M1893" s="6">
        <f t="shared" si="119"/>
        <v>-0.34657907542604138</v>
      </c>
    </row>
    <row r="1894" spans="1:13" x14ac:dyDescent="0.2">
      <c r="A1894" s="1" t="s">
        <v>259</v>
      </c>
      <c r="B1894" s="1" t="s">
        <v>180</v>
      </c>
      <c r="C1894" s="5">
        <v>778.05417</v>
      </c>
      <c r="D1894" s="5">
        <v>1048.74586</v>
      </c>
      <c r="E1894" s="6">
        <f t="shared" si="116"/>
        <v>0.34790853958150492</v>
      </c>
      <c r="F1894" s="5">
        <v>29759.140530000001</v>
      </c>
      <c r="G1894" s="5">
        <v>18544.168519999999</v>
      </c>
      <c r="H1894" s="6">
        <f t="shared" si="117"/>
        <v>-0.37685806143138645</v>
      </c>
      <c r="I1894" s="5">
        <v>21736.46948</v>
      </c>
      <c r="J1894" s="6">
        <f t="shared" si="118"/>
        <v>-0.14686382086738037</v>
      </c>
      <c r="K1894" s="5">
        <v>293766.00484000001</v>
      </c>
      <c r="L1894" s="5">
        <v>168410.66086</v>
      </c>
      <c r="M1894" s="6">
        <f t="shared" si="119"/>
        <v>-0.42671834696555488</v>
      </c>
    </row>
    <row r="1895" spans="1:13" x14ac:dyDescent="0.2">
      <c r="A1895" s="1" t="s">
        <v>259</v>
      </c>
      <c r="B1895" s="1" t="s">
        <v>181</v>
      </c>
      <c r="C1895" s="5">
        <v>0</v>
      </c>
      <c r="D1895" s="5">
        <v>0</v>
      </c>
      <c r="E1895" s="6" t="str">
        <f t="shared" si="116"/>
        <v/>
      </c>
      <c r="F1895" s="5">
        <v>0</v>
      </c>
      <c r="G1895" s="5">
        <v>0</v>
      </c>
      <c r="H1895" s="6" t="str">
        <f t="shared" si="117"/>
        <v/>
      </c>
      <c r="I1895" s="5">
        <v>0</v>
      </c>
      <c r="J1895" s="6" t="str">
        <f t="shared" si="118"/>
        <v/>
      </c>
      <c r="K1895" s="5">
        <v>0</v>
      </c>
      <c r="L1895" s="5">
        <v>0</v>
      </c>
      <c r="M1895" s="6" t="str">
        <f t="shared" si="119"/>
        <v/>
      </c>
    </row>
    <row r="1896" spans="1:13" x14ac:dyDescent="0.2">
      <c r="A1896" s="1" t="s">
        <v>259</v>
      </c>
      <c r="B1896" s="1" t="s">
        <v>247</v>
      </c>
      <c r="C1896" s="5">
        <v>0</v>
      </c>
      <c r="D1896" s="5">
        <v>0</v>
      </c>
      <c r="E1896" s="6" t="str">
        <f t="shared" si="116"/>
        <v/>
      </c>
      <c r="F1896" s="5">
        <v>0</v>
      </c>
      <c r="G1896" s="5">
        <v>0</v>
      </c>
      <c r="H1896" s="6" t="str">
        <f t="shared" si="117"/>
        <v/>
      </c>
      <c r="I1896" s="5">
        <v>0</v>
      </c>
      <c r="J1896" s="6" t="str">
        <f t="shared" si="118"/>
        <v/>
      </c>
      <c r="K1896" s="5">
        <v>5.0340400000000001</v>
      </c>
      <c r="L1896" s="5">
        <v>0</v>
      </c>
      <c r="M1896" s="6">
        <f t="shared" si="119"/>
        <v>-1</v>
      </c>
    </row>
    <row r="1897" spans="1:13" x14ac:dyDescent="0.2">
      <c r="A1897" s="1" t="s">
        <v>259</v>
      </c>
      <c r="B1897" s="1" t="s">
        <v>182</v>
      </c>
      <c r="C1897" s="5">
        <v>0</v>
      </c>
      <c r="D1897" s="5">
        <v>0</v>
      </c>
      <c r="E1897" s="6" t="str">
        <f t="shared" si="116"/>
        <v/>
      </c>
      <c r="F1897" s="5">
        <v>0</v>
      </c>
      <c r="G1897" s="5">
        <v>0</v>
      </c>
      <c r="H1897" s="6" t="str">
        <f t="shared" si="117"/>
        <v/>
      </c>
      <c r="I1897" s="5">
        <v>0</v>
      </c>
      <c r="J1897" s="6" t="str">
        <f t="shared" si="118"/>
        <v/>
      </c>
      <c r="K1897" s="5">
        <v>1.4999999999999999E-2</v>
      </c>
      <c r="L1897" s="5">
        <v>0.155</v>
      </c>
      <c r="M1897" s="6">
        <f t="shared" si="119"/>
        <v>9.3333333333333339</v>
      </c>
    </row>
    <row r="1898" spans="1:13" x14ac:dyDescent="0.2">
      <c r="A1898" s="1" t="s">
        <v>259</v>
      </c>
      <c r="B1898" s="1" t="s">
        <v>183</v>
      </c>
      <c r="C1898" s="5">
        <v>8.2439999999999998</v>
      </c>
      <c r="D1898" s="5">
        <v>3.1516999999999999</v>
      </c>
      <c r="E1898" s="6">
        <f t="shared" si="116"/>
        <v>-0.61769771955361474</v>
      </c>
      <c r="F1898" s="5">
        <v>212.23849999999999</v>
      </c>
      <c r="G1898" s="5">
        <v>274.32711</v>
      </c>
      <c r="H1898" s="6">
        <f t="shared" si="117"/>
        <v>0.29254169248274953</v>
      </c>
      <c r="I1898" s="5">
        <v>511.72001</v>
      </c>
      <c r="J1898" s="6">
        <f t="shared" si="118"/>
        <v>-0.4639117004629153</v>
      </c>
      <c r="K1898" s="5">
        <v>3407.9049399999999</v>
      </c>
      <c r="L1898" s="5">
        <v>2865.1286500000001</v>
      </c>
      <c r="M1898" s="6">
        <f t="shared" si="119"/>
        <v>-0.1592697858526535</v>
      </c>
    </row>
    <row r="1899" spans="1:13" x14ac:dyDescent="0.2">
      <c r="A1899" s="1" t="s">
        <v>259</v>
      </c>
      <c r="B1899" s="1" t="s">
        <v>184</v>
      </c>
      <c r="C1899" s="5">
        <v>0</v>
      </c>
      <c r="D1899" s="5">
        <v>8.4000000000000005E-2</v>
      </c>
      <c r="E1899" s="6" t="str">
        <f t="shared" si="116"/>
        <v/>
      </c>
      <c r="F1899" s="5">
        <v>1E-3</v>
      </c>
      <c r="G1899" s="5">
        <v>4.8671600000000002</v>
      </c>
      <c r="H1899" s="6">
        <f t="shared" si="117"/>
        <v>4866.16</v>
      </c>
      <c r="I1899" s="5">
        <v>0.95172999999999996</v>
      </c>
      <c r="J1899" s="6">
        <f t="shared" si="118"/>
        <v>4.1140134281781604</v>
      </c>
      <c r="K1899" s="5">
        <v>8.8994599999999995</v>
      </c>
      <c r="L1899" s="5">
        <v>9.28871</v>
      </c>
      <c r="M1899" s="6">
        <f t="shared" si="119"/>
        <v>4.3738608859414052E-2</v>
      </c>
    </row>
    <row r="1900" spans="1:13" x14ac:dyDescent="0.2">
      <c r="A1900" s="1" t="s">
        <v>259</v>
      </c>
      <c r="B1900" s="1" t="s">
        <v>185</v>
      </c>
      <c r="C1900" s="5">
        <v>0</v>
      </c>
      <c r="D1900" s="5">
        <v>0</v>
      </c>
      <c r="E1900" s="6" t="str">
        <f t="shared" si="116"/>
        <v/>
      </c>
      <c r="F1900" s="5">
        <v>13.56512</v>
      </c>
      <c r="G1900" s="5">
        <v>0.29909999999999998</v>
      </c>
      <c r="H1900" s="6">
        <f t="shared" si="117"/>
        <v>-0.97795080323653605</v>
      </c>
      <c r="I1900" s="5">
        <v>17.57188</v>
      </c>
      <c r="J1900" s="6">
        <f t="shared" si="118"/>
        <v>-0.98297848608117055</v>
      </c>
      <c r="K1900" s="5">
        <v>64.63015</v>
      </c>
      <c r="L1900" s="5">
        <v>27.526949999999999</v>
      </c>
      <c r="M1900" s="6">
        <f t="shared" si="119"/>
        <v>-0.57408500521815287</v>
      </c>
    </row>
    <row r="1901" spans="1:13" x14ac:dyDescent="0.2">
      <c r="A1901" s="1" t="s">
        <v>259</v>
      </c>
      <c r="B1901" s="1" t="s">
        <v>186</v>
      </c>
      <c r="C1901" s="5">
        <v>21.533239999999999</v>
      </c>
      <c r="D1901" s="5">
        <v>0</v>
      </c>
      <c r="E1901" s="6">
        <f t="shared" si="116"/>
        <v>-1</v>
      </c>
      <c r="F1901" s="5">
        <v>629.76859999999999</v>
      </c>
      <c r="G1901" s="5">
        <v>833.41052999999999</v>
      </c>
      <c r="H1901" s="6">
        <f t="shared" si="117"/>
        <v>0.32335992934547697</v>
      </c>
      <c r="I1901" s="5">
        <v>886.71965999999998</v>
      </c>
      <c r="J1901" s="6">
        <f t="shared" si="118"/>
        <v>-6.0119485791033433E-2</v>
      </c>
      <c r="K1901" s="5">
        <v>8289.84202</v>
      </c>
      <c r="L1901" s="5">
        <v>10607.17605</v>
      </c>
      <c r="M1901" s="6">
        <f t="shared" si="119"/>
        <v>0.27953898571398827</v>
      </c>
    </row>
    <row r="1902" spans="1:13" x14ac:dyDescent="0.2">
      <c r="A1902" s="1" t="s">
        <v>259</v>
      </c>
      <c r="B1902" s="1" t="s">
        <v>187</v>
      </c>
      <c r="C1902" s="5">
        <v>690.64490000000001</v>
      </c>
      <c r="D1902" s="5">
        <v>38.874839999999999</v>
      </c>
      <c r="E1902" s="6">
        <f t="shared" si="116"/>
        <v>-0.94371226081594173</v>
      </c>
      <c r="F1902" s="5">
        <v>4207.2018900000003</v>
      </c>
      <c r="G1902" s="5">
        <v>3995.9830999999999</v>
      </c>
      <c r="H1902" s="6">
        <f t="shared" si="117"/>
        <v>-5.0204101329684558E-2</v>
      </c>
      <c r="I1902" s="5">
        <v>2766.32962</v>
      </c>
      <c r="J1902" s="6">
        <f t="shared" si="118"/>
        <v>0.44450721675025839</v>
      </c>
      <c r="K1902" s="5">
        <v>24730.085500000001</v>
      </c>
      <c r="L1902" s="5">
        <v>24611.81034</v>
      </c>
      <c r="M1902" s="6">
        <f t="shared" si="119"/>
        <v>-4.7826425832616648E-3</v>
      </c>
    </row>
    <row r="1903" spans="1:13" x14ac:dyDescent="0.2">
      <c r="A1903" s="1" t="s">
        <v>259</v>
      </c>
      <c r="B1903" s="1" t="s">
        <v>188</v>
      </c>
      <c r="C1903" s="5">
        <v>316.55083999999999</v>
      </c>
      <c r="D1903" s="5">
        <v>710.84812999999997</v>
      </c>
      <c r="E1903" s="6">
        <f t="shared" si="116"/>
        <v>1.2456049397941893</v>
      </c>
      <c r="F1903" s="5">
        <v>8153.1462099999999</v>
      </c>
      <c r="G1903" s="5">
        <v>29341.181209999999</v>
      </c>
      <c r="H1903" s="6">
        <f t="shared" si="117"/>
        <v>2.5987556771657601</v>
      </c>
      <c r="I1903" s="5">
        <v>25230.884050000001</v>
      </c>
      <c r="J1903" s="6">
        <f t="shared" si="118"/>
        <v>0.1629073777936052</v>
      </c>
      <c r="K1903" s="5">
        <v>147355.72667</v>
      </c>
      <c r="L1903" s="5">
        <v>164090.59284</v>
      </c>
      <c r="M1903" s="6">
        <f t="shared" si="119"/>
        <v>0.11356780322136628</v>
      </c>
    </row>
    <row r="1904" spans="1:13" x14ac:dyDescent="0.2">
      <c r="A1904" s="1" t="s">
        <v>259</v>
      </c>
      <c r="B1904" s="1" t="s">
        <v>189</v>
      </c>
      <c r="C1904" s="5">
        <v>0</v>
      </c>
      <c r="D1904" s="5">
        <v>58.39452</v>
      </c>
      <c r="E1904" s="6" t="str">
        <f t="shared" si="116"/>
        <v/>
      </c>
      <c r="F1904" s="5">
        <v>1833.8330599999999</v>
      </c>
      <c r="G1904" s="5">
        <v>1167.67839</v>
      </c>
      <c r="H1904" s="6">
        <f t="shared" si="117"/>
        <v>-0.36325807650124919</v>
      </c>
      <c r="I1904" s="5">
        <v>1712.5972300000001</v>
      </c>
      <c r="J1904" s="6">
        <f t="shared" si="118"/>
        <v>-0.31818271713542357</v>
      </c>
      <c r="K1904" s="5">
        <v>24025.520499999999</v>
      </c>
      <c r="L1904" s="5">
        <v>11497.23011</v>
      </c>
      <c r="M1904" s="6">
        <f t="shared" si="119"/>
        <v>-0.52145760546582121</v>
      </c>
    </row>
    <row r="1905" spans="1:13" x14ac:dyDescent="0.2">
      <c r="A1905" s="1" t="s">
        <v>259</v>
      </c>
      <c r="B1905" s="1" t="s">
        <v>240</v>
      </c>
      <c r="C1905" s="5">
        <v>0</v>
      </c>
      <c r="D1905" s="5">
        <v>0</v>
      </c>
      <c r="E1905" s="6" t="str">
        <f t="shared" si="116"/>
        <v/>
      </c>
      <c r="F1905" s="5">
        <v>0</v>
      </c>
      <c r="G1905" s="5">
        <v>0</v>
      </c>
      <c r="H1905" s="6" t="str">
        <f t="shared" si="117"/>
        <v/>
      </c>
      <c r="I1905" s="5">
        <v>0.71323999999999999</v>
      </c>
      <c r="J1905" s="6">
        <f t="shared" si="118"/>
        <v>-1</v>
      </c>
      <c r="K1905" s="5">
        <v>0</v>
      </c>
      <c r="L1905" s="5">
        <v>1.9454100000000001</v>
      </c>
      <c r="M1905" s="6" t="str">
        <f t="shared" si="119"/>
        <v/>
      </c>
    </row>
    <row r="1906" spans="1:13" x14ac:dyDescent="0.2">
      <c r="A1906" s="1" t="s">
        <v>259</v>
      </c>
      <c r="B1906" s="1" t="s">
        <v>190</v>
      </c>
      <c r="C1906" s="5">
        <v>19.360220000000002</v>
      </c>
      <c r="D1906" s="5">
        <v>0</v>
      </c>
      <c r="E1906" s="6">
        <f t="shared" si="116"/>
        <v>-1</v>
      </c>
      <c r="F1906" s="5">
        <v>130.47556</v>
      </c>
      <c r="G1906" s="5">
        <v>61.964649999999999</v>
      </c>
      <c r="H1906" s="6">
        <f t="shared" si="117"/>
        <v>-0.5250861540659415</v>
      </c>
      <c r="I1906" s="5">
        <v>6.5104600000000001</v>
      </c>
      <c r="J1906" s="6">
        <f t="shared" si="118"/>
        <v>8.5177068901429394</v>
      </c>
      <c r="K1906" s="5">
        <v>830.78119000000004</v>
      </c>
      <c r="L1906" s="5">
        <v>561.19776999999999</v>
      </c>
      <c r="M1906" s="6">
        <f t="shared" si="119"/>
        <v>-0.32449388990138306</v>
      </c>
    </row>
    <row r="1907" spans="1:13" x14ac:dyDescent="0.2">
      <c r="A1907" s="1" t="s">
        <v>259</v>
      </c>
      <c r="B1907" s="1" t="s">
        <v>191</v>
      </c>
      <c r="C1907" s="5">
        <v>0</v>
      </c>
      <c r="D1907" s="5">
        <v>0</v>
      </c>
      <c r="E1907" s="6" t="str">
        <f t="shared" si="116"/>
        <v/>
      </c>
      <c r="F1907" s="5">
        <v>105.98943</v>
      </c>
      <c r="G1907" s="5">
        <v>8.6120599999999996</v>
      </c>
      <c r="H1907" s="6">
        <f t="shared" si="117"/>
        <v>-0.91874604854465203</v>
      </c>
      <c r="I1907" s="5">
        <v>119.70961</v>
      </c>
      <c r="J1907" s="6">
        <f t="shared" si="118"/>
        <v>-0.92805874148282663</v>
      </c>
      <c r="K1907" s="5">
        <v>727.35204999999996</v>
      </c>
      <c r="L1907" s="5">
        <v>535.77238</v>
      </c>
      <c r="M1907" s="6">
        <f t="shared" si="119"/>
        <v>-0.26339331827001788</v>
      </c>
    </row>
    <row r="1908" spans="1:13" x14ac:dyDescent="0.2">
      <c r="A1908" s="1" t="s">
        <v>259</v>
      </c>
      <c r="B1908" s="1" t="s">
        <v>192</v>
      </c>
      <c r="C1908" s="5">
        <v>0</v>
      </c>
      <c r="D1908" s="5">
        <v>0</v>
      </c>
      <c r="E1908" s="6" t="str">
        <f t="shared" si="116"/>
        <v/>
      </c>
      <c r="F1908" s="5">
        <v>0</v>
      </c>
      <c r="G1908" s="5">
        <v>0</v>
      </c>
      <c r="H1908" s="6" t="str">
        <f t="shared" si="117"/>
        <v/>
      </c>
      <c r="I1908" s="5">
        <v>0</v>
      </c>
      <c r="J1908" s="6" t="str">
        <f t="shared" si="118"/>
        <v/>
      </c>
      <c r="K1908" s="5">
        <v>0</v>
      </c>
      <c r="L1908" s="5">
        <v>18.094999999999999</v>
      </c>
      <c r="M1908" s="6" t="str">
        <f t="shared" si="119"/>
        <v/>
      </c>
    </row>
    <row r="1909" spans="1:13" x14ac:dyDescent="0.2">
      <c r="A1909" s="1" t="s">
        <v>259</v>
      </c>
      <c r="B1909" s="1" t="s">
        <v>193</v>
      </c>
      <c r="C1909" s="5">
        <v>0</v>
      </c>
      <c r="D1909" s="5">
        <v>0</v>
      </c>
      <c r="E1909" s="6" t="str">
        <f t="shared" si="116"/>
        <v/>
      </c>
      <c r="F1909" s="5">
        <v>1E-3</v>
      </c>
      <c r="G1909" s="5">
        <v>0</v>
      </c>
      <c r="H1909" s="6">
        <f t="shared" si="117"/>
        <v>-1</v>
      </c>
      <c r="I1909" s="5">
        <v>0</v>
      </c>
      <c r="J1909" s="6" t="str">
        <f t="shared" si="118"/>
        <v/>
      </c>
      <c r="K1909" s="5">
        <v>1E-3</v>
      </c>
      <c r="L1909" s="5">
        <v>5.3890099999999999</v>
      </c>
      <c r="M1909" s="6">
        <f t="shared" si="119"/>
        <v>5388.0099999999993</v>
      </c>
    </row>
    <row r="1910" spans="1:13" x14ac:dyDescent="0.2">
      <c r="A1910" s="1" t="s">
        <v>259</v>
      </c>
      <c r="B1910" s="1" t="s">
        <v>195</v>
      </c>
      <c r="C1910" s="5">
        <v>202.48128</v>
      </c>
      <c r="D1910" s="5">
        <v>5.9763000000000002</v>
      </c>
      <c r="E1910" s="6">
        <f t="shared" si="116"/>
        <v>-0.97048467887994383</v>
      </c>
      <c r="F1910" s="5">
        <v>746.39652999999998</v>
      </c>
      <c r="G1910" s="5">
        <v>4202.0277999999998</v>
      </c>
      <c r="H1910" s="6">
        <f t="shared" si="117"/>
        <v>4.6297525927672787</v>
      </c>
      <c r="I1910" s="5">
        <v>2536.6504500000001</v>
      </c>
      <c r="J1910" s="6">
        <f t="shared" si="118"/>
        <v>0.65652614848845237</v>
      </c>
      <c r="K1910" s="5">
        <v>14360.094279999999</v>
      </c>
      <c r="L1910" s="5">
        <v>14831.63802</v>
      </c>
      <c r="M1910" s="6">
        <f t="shared" si="119"/>
        <v>3.2837092208840346E-2</v>
      </c>
    </row>
    <row r="1911" spans="1:13" x14ac:dyDescent="0.2">
      <c r="A1911" s="1" t="s">
        <v>259</v>
      </c>
      <c r="B1911" s="1" t="s">
        <v>196</v>
      </c>
      <c r="C1911" s="5">
        <v>0</v>
      </c>
      <c r="D1911" s="5">
        <v>0</v>
      </c>
      <c r="E1911" s="6" t="str">
        <f t="shared" si="116"/>
        <v/>
      </c>
      <c r="F1911" s="5">
        <v>22.236820000000002</v>
      </c>
      <c r="G1911" s="5">
        <v>7.76912</v>
      </c>
      <c r="H1911" s="6">
        <f t="shared" si="117"/>
        <v>-0.6506191083077526</v>
      </c>
      <c r="I1911" s="5">
        <v>0</v>
      </c>
      <c r="J1911" s="6" t="str">
        <f t="shared" si="118"/>
        <v/>
      </c>
      <c r="K1911" s="5">
        <v>252.50647000000001</v>
      </c>
      <c r="L1911" s="5">
        <v>434.52796999999998</v>
      </c>
      <c r="M1911" s="6">
        <f t="shared" si="119"/>
        <v>0.72085875660928589</v>
      </c>
    </row>
    <row r="1912" spans="1:13" x14ac:dyDescent="0.2">
      <c r="A1912" s="1" t="s">
        <v>259</v>
      </c>
      <c r="B1912" s="1" t="s">
        <v>197</v>
      </c>
      <c r="C1912" s="5">
        <v>117.79279</v>
      </c>
      <c r="D1912" s="5">
        <v>32.583599999999997</v>
      </c>
      <c r="E1912" s="6">
        <f t="shared" si="116"/>
        <v>-0.7233820508029396</v>
      </c>
      <c r="F1912" s="5">
        <v>7952.0119100000002</v>
      </c>
      <c r="G1912" s="5">
        <v>2907.4149900000002</v>
      </c>
      <c r="H1912" s="6">
        <f t="shared" si="117"/>
        <v>-0.63437995026845972</v>
      </c>
      <c r="I1912" s="5">
        <v>3793.2889700000001</v>
      </c>
      <c r="J1912" s="6">
        <f t="shared" si="118"/>
        <v>-0.23353717236048055</v>
      </c>
      <c r="K1912" s="5">
        <v>74893.988540000006</v>
      </c>
      <c r="L1912" s="5">
        <v>38627.809979999998</v>
      </c>
      <c r="M1912" s="6">
        <f t="shared" si="119"/>
        <v>-0.48423350481101246</v>
      </c>
    </row>
    <row r="1913" spans="1:13" x14ac:dyDescent="0.2">
      <c r="A1913" s="1" t="s">
        <v>259</v>
      </c>
      <c r="B1913" s="1" t="s">
        <v>198</v>
      </c>
      <c r="C1913" s="5">
        <v>842.64818000000002</v>
      </c>
      <c r="D1913" s="5">
        <v>548.6268</v>
      </c>
      <c r="E1913" s="6">
        <f t="shared" si="116"/>
        <v>-0.3489254317264413</v>
      </c>
      <c r="F1913" s="5">
        <v>25856.368920000001</v>
      </c>
      <c r="G1913" s="5">
        <v>21659.466830000001</v>
      </c>
      <c r="H1913" s="6">
        <f t="shared" si="117"/>
        <v>-0.16231598887629117</v>
      </c>
      <c r="I1913" s="5">
        <v>26925.797750000002</v>
      </c>
      <c r="J1913" s="6">
        <f t="shared" si="118"/>
        <v>-0.19558681116513998</v>
      </c>
      <c r="K1913" s="5">
        <v>238481.93439000001</v>
      </c>
      <c r="L1913" s="5">
        <v>228909.76461000001</v>
      </c>
      <c r="M1913" s="6">
        <f t="shared" si="119"/>
        <v>-4.0137924092590649E-2</v>
      </c>
    </row>
    <row r="1914" spans="1:13" x14ac:dyDescent="0.2">
      <c r="A1914" s="1" t="s">
        <v>259</v>
      </c>
      <c r="B1914" s="1" t="s">
        <v>200</v>
      </c>
      <c r="C1914" s="5">
        <v>0</v>
      </c>
      <c r="D1914" s="5">
        <v>88.238029999999995</v>
      </c>
      <c r="E1914" s="6" t="str">
        <f t="shared" si="116"/>
        <v/>
      </c>
      <c r="F1914" s="5">
        <v>472.04090000000002</v>
      </c>
      <c r="G1914" s="5">
        <v>537.55988000000002</v>
      </c>
      <c r="H1914" s="6">
        <f t="shared" si="117"/>
        <v>0.13879937098670903</v>
      </c>
      <c r="I1914" s="5">
        <v>747.89594999999997</v>
      </c>
      <c r="J1914" s="6">
        <f t="shared" si="118"/>
        <v>-0.28123707582585511</v>
      </c>
      <c r="K1914" s="5">
        <v>5073.0991299999996</v>
      </c>
      <c r="L1914" s="5">
        <v>4894.5349500000002</v>
      </c>
      <c r="M1914" s="6">
        <f t="shared" si="119"/>
        <v>-3.5198243800136364E-2</v>
      </c>
    </row>
    <row r="1915" spans="1:13" x14ac:dyDescent="0.2">
      <c r="A1915" s="1" t="s">
        <v>259</v>
      </c>
      <c r="B1915" s="1" t="s">
        <v>201</v>
      </c>
      <c r="C1915" s="5">
        <v>122.1347</v>
      </c>
      <c r="D1915" s="5">
        <v>40.89376</v>
      </c>
      <c r="E1915" s="6">
        <f t="shared" si="116"/>
        <v>-0.66517492571726133</v>
      </c>
      <c r="F1915" s="5">
        <v>3041.1426999999999</v>
      </c>
      <c r="G1915" s="5">
        <v>1756.8276000000001</v>
      </c>
      <c r="H1915" s="6">
        <f t="shared" si="117"/>
        <v>-0.42231332978883229</v>
      </c>
      <c r="I1915" s="5">
        <v>2144.9012200000002</v>
      </c>
      <c r="J1915" s="6">
        <f t="shared" si="118"/>
        <v>-0.18092843455047314</v>
      </c>
      <c r="K1915" s="5">
        <v>20397.136399999999</v>
      </c>
      <c r="L1915" s="5">
        <v>13738.240040000001</v>
      </c>
      <c r="M1915" s="6">
        <f t="shared" si="119"/>
        <v>-0.32646231458255082</v>
      </c>
    </row>
    <row r="1916" spans="1:13" x14ac:dyDescent="0.2">
      <c r="A1916" s="1" t="s">
        <v>259</v>
      </c>
      <c r="B1916" s="1" t="s">
        <v>202</v>
      </c>
      <c r="C1916" s="5">
        <v>6.0289099999999998</v>
      </c>
      <c r="D1916" s="5">
        <v>0</v>
      </c>
      <c r="E1916" s="6">
        <f t="shared" si="116"/>
        <v>-1</v>
      </c>
      <c r="F1916" s="5">
        <v>254.89454000000001</v>
      </c>
      <c r="G1916" s="5">
        <v>319.26740000000001</v>
      </c>
      <c r="H1916" s="6">
        <f t="shared" si="117"/>
        <v>0.25254703376541521</v>
      </c>
      <c r="I1916" s="5">
        <v>39.376330000000003</v>
      </c>
      <c r="J1916" s="6">
        <f t="shared" si="118"/>
        <v>7.1081045389450974</v>
      </c>
      <c r="K1916" s="5">
        <v>1296.0874899999999</v>
      </c>
      <c r="L1916" s="5">
        <v>1637.5911799999999</v>
      </c>
      <c r="M1916" s="6">
        <f t="shared" si="119"/>
        <v>0.26348814615902216</v>
      </c>
    </row>
    <row r="1917" spans="1:13" x14ac:dyDescent="0.2">
      <c r="A1917" s="1" t="s">
        <v>259</v>
      </c>
      <c r="B1917" s="1" t="s">
        <v>203</v>
      </c>
      <c r="C1917" s="5">
        <v>0</v>
      </c>
      <c r="D1917" s="5">
        <v>0</v>
      </c>
      <c r="E1917" s="6" t="str">
        <f t="shared" si="116"/>
        <v/>
      </c>
      <c r="F1917" s="5">
        <v>117.74558</v>
      </c>
      <c r="G1917" s="5">
        <v>236.40989999999999</v>
      </c>
      <c r="H1917" s="6">
        <f t="shared" si="117"/>
        <v>1.0078027557382621</v>
      </c>
      <c r="I1917" s="5">
        <v>93.636139999999997</v>
      </c>
      <c r="J1917" s="6">
        <f t="shared" si="118"/>
        <v>1.5247719523679639</v>
      </c>
      <c r="K1917" s="5">
        <v>693.93326999999999</v>
      </c>
      <c r="L1917" s="5">
        <v>547.46443999999997</v>
      </c>
      <c r="M1917" s="6">
        <f t="shared" si="119"/>
        <v>-0.21107048232461889</v>
      </c>
    </row>
    <row r="1918" spans="1:13" x14ac:dyDescent="0.2">
      <c r="A1918" s="1" t="s">
        <v>259</v>
      </c>
      <c r="B1918" s="1" t="s">
        <v>204</v>
      </c>
      <c r="C1918" s="5">
        <v>34.259070000000001</v>
      </c>
      <c r="D1918" s="5">
        <v>54.63</v>
      </c>
      <c r="E1918" s="6">
        <f t="shared" si="116"/>
        <v>0.59461421457149899</v>
      </c>
      <c r="F1918" s="5">
        <v>182.56050999999999</v>
      </c>
      <c r="G1918" s="5">
        <v>405.24459000000002</v>
      </c>
      <c r="H1918" s="6">
        <f t="shared" si="117"/>
        <v>1.2197823066992965</v>
      </c>
      <c r="I1918" s="5">
        <v>381.25848000000002</v>
      </c>
      <c r="J1918" s="6">
        <f t="shared" si="118"/>
        <v>6.2912987535385323E-2</v>
      </c>
      <c r="K1918" s="5">
        <v>2481.7584499999998</v>
      </c>
      <c r="L1918" s="5">
        <v>3113.9492100000002</v>
      </c>
      <c r="M1918" s="6">
        <f t="shared" si="119"/>
        <v>0.25473500855814568</v>
      </c>
    </row>
    <row r="1919" spans="1:13" x14ac:dyDescent="0.2">
      <c r="A1919" s="1" t="s">
        <v>259</v>
      </c>
      <c r="B1919" s="1" t="s">
        <v>205</v>
      </c>
      <c r="C1919" s="5">
        <v>4.4609899999999998</v>
      </c>
      <c r="D1919" s="5">
        <v>0.76080000000000003</v>
      </c>
      <c r="E1919" s="6">
        <f t="shared" si="116"/>
        <v>-0.82945489678300111</v>
      </c>
      <c r="F1919" s="5">
        <v>150.84811999999999</v>
      </c>
      <c r="G1919" s="5">
        <v>279.44943000000001</v>
      </c>
      <c r="H1919" s="6">
        <f t="shared" si="117"/>
        <v>0.85252179476946766</v>
      </c>
      <c r="I1919" s="5">
        <v>365.98737</v>
      </c>
      <c r="J1919" s="6">
        <f t="shared" si="118"/>
        <v>-0.23645061850085147</v>
      </c>
      <c r="K1919" s="5">
        <v>2591.4182599999999</v>
      </c>
      <c r="L1919" s="5">
        <v>2610.9448299999999</v>
      </c>
      <c r="M1919" s="6">
        <f t="shared" si="119"/>
        <v>7.5350900707167323E-3</v>
      </c>
    </row>
    <row r="1920" spans="1:13" x14ac:dyDescent="0.2">
      <c r="A1920" s="1" t="s">
        <v>259</v>
      </c>
      <c r="B1920" s="1" t="s">
        <v>206</v>
      </c>
      <c r="C1920" s="5">
        <v>0</v>
      </c>
      <c r="D1920" s="5">
        <v>14.19689</v>
      </c>
      <c r="E1920" s="6" t="str">
        <f t="shared" si="116"/>
        <v/>
      </c>
      <c r="F1920" s="5">
        <v>3.2299999999999998E-3</v>
      </c>
      <c r="G1920" s="5">
        <v>29.666509999999999</v>
      </c>
      <c r="H1920" s="6">
        <f t="shared" si="117"/>
        <v>9183.6780185758507</v>
      </c>
      <c r="I1920" s="5">
        <v>0.70021</v>
      </c>
      <c r="J1920" s="6">
        <f t="shared" si="118"/>
        <v>41.368018165978775</v>
      </c>
      <c r="K1920" s="5">
        <v>197.08484000000001</v>
      </c>
      <c r="L1920" s="5">
        <v>186.52977999999999</v>
      </c>
      <c r="M1920" s="6">
        <f t="shared" si="119"/>
        <v>-5.3555920384338207E-2</v>
      </c>
    </row>
    <row r="1921" spans="1:13" x14ac:dyDescent="0.2">
      <c r="A1921" s="1" t="s">
        <v>259</v>
      </c>
      <c r="B1921" s="1" t="s">
        <v>207</v>
      </c>
      <c r="C1921" s="5">
        <v>0</v>
      </c>
      <c r="D1921" s="5">
        <v>0</v>
      </c>
      <c r="E1921" s="6" t="str">
        <f t="shared" si="116"/>
        <v/>
      </c>
      <c r="F1921" s="5">
        <v>45.518169999999998</v>
      </c>
      <c r="G1921" s="5">
        <v>0</v>
      </c>
      <c r="H1921" s="6">
        <f t="shared" si="117"/>
        <v>-1</v>
      </c>
      <c r="I1921" s="5">
        <v>5</v>
      </c>
      <c r="J1921" s="6">
        <f t="shared" si="118"/>
        <v>-1</v>
      </c>
      <c r="K1921" s="5">
        <v>108.33432000000001</v>
      </c>
      <c r="L1921" s="5">
        <v>43.04</v>
      </c>
      <c r="M1921" s="6">
        <f t="shared" si="119"/>
        <v>-0.60271131069083195</v>
      </c>
    </row>
    <row r="1922" spans="1:13" x14ac:dyDescent="0.2">
      <c r="A1922" s="1" t="s">
        <v>259</v>
      </c>
      <c r="B1922" s="1" t="s">
        <v>208</v>
      </c>
      <c r="C1922" s="5">
        <v>65.882350000000002</v>
      </c>
      <c r="D1922" s="5">
        <v>201.23090999999999</v>
      </c>
      <c r="E1922" s="6">
        <f t="shared" si="116"/>
        <v>2.0543978774284763</v>
      </c>
      <c r="F1922" s="5">
        <v>1809.9827299999999</v>
      </c>
      <c r="G1922" s="5">
        <v>899.84015999999997</v>
      </c>
      <c r="H1922" s="6">
        <f t="shared" si="117"/>
        <v>-0.502845996768157</v>
      </c>
      <c r="I1922" s="5">
        <v>1281.6863900000001</v>
      </c>
      <c r="J1922" s="6">
        <f t="shared" si="118"/>
        <v>-0.29792485352052467</v>
      </c>
      <c r="K1922" s="5">
        <v>24710.50014</v>
      </c>
      <c r="L1922" s="5">
        <v>17571.73173</v>
      </c>
      <c r="M1922" s="6">
        <f t="shared" si="119"/>
        <v>-0.28889615222494647</v>
      </c>
    </row>
    <row r="1923" spans="1:13" x14ac:dyDescent="0.2">
      <c r="A1923" s="1" t="s">
        <v>259</v>
      </c>
      <c r="B1923" s="1" t="s">
        <v>209</v>
      </c>
      <c r="C1923" s="5">
        <v>0</v>
      </c>
      <c r="D1923" s="5">
        <v>0</v>
      </c>
      <c r="E1923" s="6" t="str">
        <f t="shared" si="116"/>
        <v/>
      </c>
      <c r="F1923" s="5">
        <v>0</v>
      </c>
      <c r="G1923" s="5">
        <v>5.6639999999999997</v>
      </c>
      <c r="H1923" s="6" t="str">
        <f t="shared" si="117"/>
        <v/>
      </c>
      <c r="I1923" s="5">
        <v>0</v>
      </c>
      <c r="J1923" s="6" t="str">
        <f t="shared" si="118"/>
        <v/>
      </c>
      <c r="K1923" s="5">
        <v>142.30564000000001</v>
      </c>
      <c r="L1923" s="5">
        <v>327.48262999999997</v>
      </c>
      <c r="M1923" s="6">
        <f t="shared" si="119"/>
        <v>1.3012624798286279</v>
      </c>
    </row>
    <row r="1924" spans="1:13" x14ac:dyDescent="0.2">
      <c r="A1924" s="1" t="s">
        <v>259</v>
      </c>
      <c r="B1924" s="1" t="s">
        <v>210</v>
      </c>
      <c r="C1924" s="5">
        <v>200.15114</v>
      </c>
      <c r="D1924" s="5">
        <v>247.70258999999999</v>
      </c>
      <c r="E1924" s="6">
        <f t="shared" si="116"/>
        <v>0.23757771252264659</v>
      </c>
      <c r="F1924" s="5">
        <v>10605.696910000001</v>
      </c>
      <c r="G1924" s="5">
        <v>5598.5753500000001</v>
      </c>
      <c r="H1924" s="6">
        <f t="shared" si="117"/>
        <v>-0.47211622229924732</v>
      </c>
      <c r="I1924" s="5">
        <v>3839.2011499999999</v>
      </c>
      <c r="J1924" s="6">
        <f t="shared" si="118"/>
        <v>0.45826569936300432</v>
      </c>
      <c r="K1924" s="5">
        <v>80008.422879999998</v>
      </c>
      <c r="L1924" s="5">
        <v>43024.270270000001</v>
      </c>
      <c r="M1924" s="6">
        <f t="shared" si="119"/>
        <v>-0.46225323883049652</v>
      </c>
    </row>
    <row r="1925" spans="1:13" x14ac:dyDescent="0.2">
      <c r="A1925" s="1" t="s">
        <v>259</v>
      </c>
      <c r="B1925" s="1" t="s">
        <v>212</v>
      </c>
      <c r="C1925" s="5">
        <v>49.314129999999999</v>
      </c>
      <c r="D1925" s="5">
        <v>15.840719999999999</v>
      </c>
      <c r="E1925" s="6">
        <f t="shared" ref="E1925:E1988" si="120">IF(C1925=0,"",(D1925/C1925-1))</f>
        <v>-0.67877928699137557</v>
      </c>
      <c r="F1925" s="5">
        <v>4304.9429200000004</v>
      </c>
      <c r="G1925" s="5">
        <v>3523.06943</v>
      </c>
      <c r="H1925" s="6">
        <f t="shared" ref="H1925:H1988" si="121">IF(F1925=0,"",(G1925/F1925-1))</f>
        <v>-0.18162226643413903</v>
      </c>
      <c r="I1925" s="5">
        <v>3527.8595099999998</v>
      </c>
      <c r="J1925" s="6">
        <f t="shared" ref="J1925:J1988" si="122">IF(I1925=0,"",(G1925/I1925-1))</f>
        <v>-1.357786495301716E-3</v>
      </c>
      <c r="K1925" s="5">
        <v>26213.807919999999</v>
      </c>
      <c r="L1925" s="5">
        <v>28145.915819999998</v>
      </c>
      <c r="M1925" s="6">
        <f t="shared" ref="M1925:M1988" si="123">IF(K1925=0,"",(L1925/K1925-1))</f>
        <v>7.3705731952277143E-2</v>
      </c>
    </row>
    <row r="1926" spans="1:13" x14ac:dyDescent="0.2">
      <c r="A1926" s="1" t="s">
        <v>259</v>
      </c>
      <c r="B1926" s="1" t="s">
        <v>213</v>
      </c>
      <c r="C1926" s="5">
        <v>0</v>
      </c>
      <c r="D1926" s="5">
        <v>0</v>
      </c>
      <c r="E1926" s="6" t="str">
        <f t="shared" si="120"/>
        <v/>
      </c>
      <c r="F1926" s="5">
        <v>15.516640000000001</v>
      </c>
      <c r="G1926" s="5">
        <v>16.709099999999999</v>
      </c>
      <c r="H1926" s="6">
        <f t="shared" si="121"/>
        <v>7.685040060219217E-2</v>
      </c>
      <c r="I1926" s="5">
        <v>208.05409</v>
      </c>
      <c r="J1926" s="6">
        <f t="shared" si="122"/>
        <v>-0.91968867326761039</v>
      </c>
      <c r="K1926" s="5">
        <v>1211.8000999999999</v>
      </c>
      <c r="L1926" s="5">
        <v>1047.3503000000001</v>
      </c>
      <c r="M1926" s="6">
        <f t="shared" si="123"/>
        <v>-0.13570703616875412</v>
      </c>
    </row>
    <row r="1927" spans="1:13" x14ac:dyDescent="0.2">
      <c r="A1927" s="1" t="s">
        <v>259</v>
      </c>
      <c r="B1927" s="1" t="s">
        <v>214</v>
      </c>
      <c r="C1927" s="5">
        <v>875.50340000000006</v>
      </c>
      <c r="D1927" s="5">
        <v>293.27104000000003</v>
      </c>
      <c r="E1927" s="6">
        <f t="shared" si="120"/>
        <v>-0.66502581257822646</v>
      </c>
      <c r="F1927" s="5">
        <v>47080.087720000003</v>
      </c>
      <c r="G1927" s="5">
        <v>28661.569630000002</v>
      </c>
      <c r="H1927" s="6">
        <f t="shared" si="121"/>
        <v>-0.39121673263526369</v>
      </c>
      <c r="I1927" s="5">
        <v>40219.52822</v>
      </c>
      <c r="J1927" s="6">
        <f t="shared" si="122"/>
        <v>-0.28737180920616967</v>
      </c>
      <c r="K1927" s="5">
        <v>200873.00873</v>
      </c>
      <c r="L1927" s="5">
        <v>218399.07655</v>
      </c>
      <c r="M1927" s="6">
        <f t="shared" si="123"/>
        <v>8.7249491262200163E-2</v>
      </c>
    </row>
    <row r="1928" spans="1:13" x14ac:dyDescent="0.2">
      <c r="A1928" s="1" t="s">
        <v>259</v>
      </c>
      <c r="B1928" s="1" t="s">
        <v>215</v>
      </c>
      <c r="C1928" s="5">
        <v>1.6224000000000001</v>
      </c>
      <c r="D1928" s="5">
        <v>90.615769999999998</v>
      </c>
      <c r="E1928" s="6">
        <f t="shared" si="120"/>
        <v>54.852915433925048</v>
      </c>
      <c r="F1928" s="5">
        <v>224.64264</v>
      </c>
      <c r="G1928" s="5">
        <v>640.04305999999997</v>
      </c>
      <c r="H1928" s="6">
        <f t="shared" si="121"/>
        <v>1.849161049745498</v>
      </c>
      <c r="I1928" s="5">
        <v>445.30939999999998</v>
      </c>
      <c r="J1928" s="6">
        <f t="shared" si="122"/>
        <v>0.43729968421955601</v>
      </c>
      <c r="K1928" s="5">
        <v>2919.4844899999998</v>
      </c>
      <c r="L1928" s="5">
        <v>3704.6224499999998</v>
      </c>
      <c r="M1928" s="6">
        <f t="shared" si="123"/>
        <v>0.26893034119184511</v>
      </c>
    </row>
    <row r="1929" spans="1:13" x14ac:dyDescent="0.2">
      <c r="A1929" s="1" t="s">
        <v>259</v>
      </c>
      <c r="B1929" s="1" t="s">
        <v>216</v>
      </c>
      <c r="C1929" s="5">
        <v>0</v>
      </c>
      <c r="D1929" s="5">
        <v>0</v>
      </c>
      <c r="E1929" s="6" t="str">
        <f t="shared" si="120"/>
        <v/>
      </c>
      <c r="F1929" s="5">
        <v>85.355890000000002</v>
      </c>
      <c r="G1929" s="5">
        <v>2.05017</v>
      </c>
      <c r="H1929" s="6">
        <f t="shared" si="121"/>
        <v>-0.97598091941868337</v>
      </c>
      <c r="I1929" s="5">
        <v>45.669800000000002</v>
      </c>
      <c r="J1929" s="6">
        <f t="shared" si="122"/>
        <v>-0.95510884654629535</v>
      </c>
      <c r="K1929" s="5">
        <v>596.36122999999998</v>
      </c>
      <c r="L1929" s="5">
        <v>657.33874000000003</v>
      </c>
      <c r="M1929" s="6">
        <f t="shared" si="123"/>
        <v>0.10224928605771377</v>
      </c>
    </row>
    <row r="1930" spans="1:13" x14ac:dyDescent="0.2">
      <c r="A1930" s="1" t="s">
        <v>259</v>
      </c>
      <c r="B1930" s="1" t="s">
        <v>217</v>
      </c>
      <c r="C1930" s="5">
        <v>501.25303000000002</v>
      </c>
      <c r="D1930" s="5">
        <v>623.92736000000002</v>
      </c>
      <c r="E1930" s="6">
        <f t="shared" si="120"/>
        <v>0.24473533855745466</v>
      </c>
      <c r="F1930" s="5">
        <v>7476.4465799999998</v>
      </c>
      <c r="G1930" s="5">
        <v>9182.4840399999994</v>
      </c>
      <c r="H1930" s="6">
        <f t="shared" si="121"/>
        <v>0.2281882765756349</v>
      </c>
      <c r="I1930" s="5">
        <v>9677.9517699999997</v>
      </c>
      <c r="J1930" s="6">
        <f t="shared" si="122"/>
        <v>-5.1195515515572776E-2</v>
      </c>
      <c r="K1930" s="5">
        <v>43732.784169999999</v>
      </c>
      <c r="L1930" s="5">
        <v>59832.131110000002</v>
      </c>
      <c r="M1930" s="6">
        <f t="shared" si="123"/>
        <v>0.36812993376817515</v>
      </c>
    </row>
    <row r="1931" spans="1:13" x14ac:dyDescent="0.2">
      <c r="A1931" s="1" t="s">
        <v>259</v>
      </c>
      <c r="B1931" s="1" t="s">
        <v>218</v>
      </c>
      <c r="C1931" s="5">
        <v>0</v>
      </c>
      <c r="D1931" s="5">
        <v>0</v>
      </c>
      <c r="E1931" s="6" t="str">
        <f t="shared" si="120"/>
        <v/>
      </c>
      <c r="F1931" s="5">
        <v>12.25442</v>
      </c>
      <c r="G1931" s="5">
        <v>305.32414999999997</v>
      </c>
      <c r="H1931" s="6">
        <f t="shared" si="121"/>
        <v>23.915430514051256</v>
      </c>
      <c r="I1931" s="5">
        <v>0.29438999999999999</v>
      </c>
      <c r="J1931" s="6">
        <f t="shared" si="122"/>
        <v>1036.1417167702707</v>
      </c>
      <c r="K1931" s="5">
        <v>382.53530000000001</v>
      </c>
      <c r="L1931" s="5">
        <v>655.87630999999999</v>
      </c>
      <c r="M1931" s="6">
        <f t="shared" si="123"/>
        <v>0.71455107541709206</v>
      </c>
    </row>
    <row r="1932" spans="1:13" x14ac:dyDescent="0.2">
      <c r="A1932" s="1" t="s">
        <v>259</v>
      </c>
      <c r="B1932" s="1" t="s">
        <v>220</v>
      </c>
      <c r="C1932" s="5">
        <v>3.1110799999999998</v>
      </c>
      <c r="D1932" s="5">
        <v>0</v>
      </c>
      <c r="E1932" s="6">
        <f t="shared" si="120"/>
        <v>-1</v>
      </c>
      <c r="F1932" s="5">
        <v>82.551820000000006</v>
      </c>
      <c r="G1932" s="5">
        <v>19.31663</v>
      </c>
      <c r="H1932" s="6">
        <f t="shared" si="121"/>
        <v>-0.76600600689360943</v>
      </c>
      <c r="I1932" s="5">
        <v>39.083710000000004</v>
      </c>
      <c r="J1932" s="6">
        <f t="shared" si="122"/>
        <v>-0.50576263102965413</v>
      </c>
      <c r="K1932" s="5">
        <v>292.76789000000002</v>
      </c>
      <c r="L1932" s="5">
        <v>445.20024999999998</v>
      </c>
      <c r="M1932" s="6">
        <f t="shared" si="123"/>
        <v>0.52065942067622228</v>
      </c>
    </row>
    <row r="1933" spans="1:13" x14ac:dyDescent="0.2">
      <c r="A1933" s="1" t="s">
        <v>259</v>
      </c>
      <c r="B1933" s="1" t="s">
        <v>221</v>
      </c>
      <c r="C1933" s="5">
        <v>19.316800000000001</v>
      </c>
      <c r="D1933" s="5">
        <v>0</v>
      </c>
      <c r="E1933" s="6">
        <f t="shared" si="120"/>
        <v>-1</v>
      </c>
      <c r="F1933" s="5">
        <v>689.22050999999999</v>
      </c>
      <c r="G1933" s="5">
        <v>299.03073000000001</v>
      </c>
      <c r="H1933" s="6">
        <f t="shared" si="121"/>
        <v>-0.56613199163211203</v>
      </c>
      <c r="I1933" s="5">
        <v>158.68966</v>
      </c>
      <c r="J1933" s="6">
        <f t="shared" si="122"/>
        <v>0.88437438204858454</v>
      </c>
      <c r="K1933" s="5">
        <v>7288.6039799999999</v>
      </c>
      <c r="L1933" s="5">
        <v>2851.5797299999999</v>
      </c>
      <c r="M1933" s="6">
        <f t="shared" si="123"/>
        <v>-0.60876187843038765</v>
      </c>
    </row>
    <row r="1934" spans="1:13" x14ac:dyDescent="0.2">
      <c r="A1934" s="1" t="s">
        <v>259</v>
      </c>
      <c r="B1934" s="1" t="s">
        <v>222</v>
      </c>
      <c r="C1934" s="5">
        <v>0</v>
      </c>
      <c r="D1934" s="5">
        <v>0</v>
      </c>
      <c r="E1934" s="6" t="str">
        <f t="shared" si="120"/>
        <v/>
      </c>
      <c r="F1934" s="5">
        <v>0</v>
      </c>
      <c r="G1934" s="5">
        <v>2.0000000000000002E-5</v>
      </c>
      <c r="H1934" s="6" t="str">
        <f t="shared" si="121"/>
        <v/>
      </c>
      <c r="I1934" s="5">
        <v>4.0000000000000002E-4</v>
      </c>
      <c r="J1934" s="6">
        <f t="shared" si="122"/>
        <v>-0.95</v>
      </c>
      <c r="K1934" s="5">
        <v>34.562069999999999</v>
      </c>
      <c r="L1934" s="5">
        <v>28.60839</v>
      </c>
      <c r="M1934" s="6">
        <f t="shared" si="123"/>
        <v>-0.17226051564619826</v>
      </c>
    </row>
    <row r="1935" spans="1:13" x14ac:dyDescent="0.2">
      <c r="A1935" s="1" t="s">
        <v>259</v>
      </c>
      <c r="B1935" s="1" t="s">
        <v>223</v>
      </c>
      <c r="C1935" s="5">
        <v>0.40056999999999998</v>
      </c>
      <c r="D1935" s="5">
        <v>0</v>
      </c>
      <c r="E1935" s="6">
        <f t="shared" si="120"/>
        <v>-1</v>
      </c>
      <c r="F1935" s="5">
        <v>194.45168000000001</v>
      </c>
      <c r="G1935" s="5">
        <v>239.84309999999999</v>
      </c>
      <c r="H1935" s="6">
        <f t="shared" si="121"/>
        <v>0.23343290219966195</v>
      </c>
      <c r="I1935" s="5">
        <v>293.26414999999997</v>
      </c>
      <c r="J1935" s="6">
        <f t="shared" si="122"/>
        <v>-0.18216017880126156</v>
      </c>
      <c r="K1935" s="5">
        <v>2586.4399899999999</v>
      </c>
      <c r="L1935" s="5">
        <v>2062.62221</v>
      </c>
      <c r="M1935" s="6">
        <f t="shared" si="123"/>
        <v>-0.20252462149721084</v>
      </c>
    </row>
    <row r="1936" spans="1:13" x14ac:dyDescent="0.2">
      <c r="A1936" s="1" t="s">
        <v>259</v>
      </c>
      <c r="B1936" s="1" t="s">
        <v>224</v>
      </c>
      <c r="C1936" s="5">
        <v>522.40034000000003</v>
      </c>
      <c r="D1936" s="5">
        <v>270.19990000000001</v>
      </c>
      <c r="E1936" s="6">
        <f t="shared" si="120"/>
        <v>-0.48277235041615785</v>
      </c>
      <c r="F1936" s="5">
        <v>11537.268249999999</v>
      </c>
      <c r="G1936" s="5">
        <v>9834.1452499999996</v>
      </c>
      <c r="H1936" s="6">
        <f t="shared" si="121"/>
        <v>-0.14761925987115709</v>
      </c>
      <c r="I1936" s="5">
        <v>7603.0837499999998</v>
      </c>
      <c r="J1936" s="6">
        <f t="shared" si="122"/>
        <v>0.29344165780102061</v>
      </c>
      <c r="K1936" s="5">
        <v>92602.708379999996</v>
      </c>
      <c r="L1936" s="5">
        <v>71460.778560000006</v>
      </c>
      <c r="M1936" s="6">
        <f t="shared" si="123"/>
        <v>-0.22830789930293383</v>
      </c>
    </row>
    <row r="1937" spans="1:13" x14ac:dyDescent="0.2">
      <c r="A1937" s="1" t="s">
        <v>259</v>
      </c>
      <c r="B1937" s="1" t="s">
        <v>225</v>
      </c>
      <c r="C1937" s="5">
        <v>0</v>
      </c>
      <c r="D1937" s="5">
        <v>26.498149999999999</v>
      </c>
      <c r="E1937" s="6" t="str">
        <f t="shared" si="120"/>
        <v/>
      </c>
      <c r="F1937" s="5">
        <v>45.68627</v>
      </c>
      <c r="G1937" s="5">
        <v>184.5102</v>
      </c>
      <c r="H1937" s="6">
        <f t="shared" si="121"/>
        <v>3.0386356776335646</v>
      </c>
      <c r="I1937" s="5">
        <v>38.975149999999999</v>
      </c>
      <c r="J1937" s="6">
        <f t="shared" si="122"/>
        <v>3.7340472070024102</v>
      </c>
      <c r="K1937" s="5">
        <v>716.21711000000005</v>
      </c>
      <c r="L1937" s="5">
        <v>808.43348000000003</v>
      </c>
      <c r="M1937" s="6">
        <f t="shared" si="123"/>
        <v>0.12875477102187638</v>
      </c>
    </row>
    <row r="1938" spans="1:13" x14ac:dyDescent="0.2">
      <c r="A1938" s="1" t="s">
        <v>259</v>
      </c>
      <c r="B1938" s="1" t="s">
        <v>226</v>
      </c>
      <c r="C1938" s="5">
        <v>3.141</v>
      </c>
      <c r="D1938" s="5">
        <v>0</v>
      </c>
      <c r="E1938" s="6">
        <f t="shared" si="120"/>
        <v>-1</v>
      </c>
      <c r="F1938" s="5">
        <v>44.351329999999997</v>
      </c>
      <c r="G1938" s="5">
        <v>16.64874</v>
      </c>
      <c r="H1938" s="6">
        <f t="shared" si="121"/>
        <v>-0.62461689423969924</v>
      </c>
      <c r="I1938" s="5">
        <v>11.985749999999999</v>
      </c>
      <c r="J1938" s="6">
        <f t="shared" si="122"/>
        <v>0.38904449033226962</v>
      </c>
      <c r="K1938" s="5">
        <v>174.17067</v>
      </c>
      <c r="L1938" s="5">
        <v>141.71940000000001</v>
      </c>
      <c r="M1938" s="6">
        <f t="shared" si="123"/>
        <v>-0.1863187986817757</v>
      </c>
    </row>
    <row r="1939" spans="1:13" x14ac:dyDescent="0.2">
      <c r="A1939" s="2" t="s">
        <v>259</v>
      </c>
      <c r="B1939" s="2" t="s">
        <v>227</v>
      </c>
      <c r="C1939" s="7">
        <v>53312.16992</v>
      </c>
      <c r="D1939" s="7">
        <v>50175.997340000002</v>
      </c>
      <c r="E1939" s="8">
        <f t="shared" si="120"/>
        <v>-5.8826579085153097E-2</v>
      </c>
      <c r="F1939" s="7">
        <v>1664539.00398</v>
      </c>
      <c r="G1939" s="7">
        <v>1392238.7860600001</v>
      </c>
      <c r="H1939" s="8">
        <f t="shared" si="121"/>
        <v>-0.16358896803794676</v>
      </c>
      <c r="I1939" s="7">
        <v>1545893.4080699999</v>
      </c>
      <c r="J1939" s="8">
        <f t="shared" si="122"/>
        <v>-9.9395353656260732E-2</v>
      </c>
      <c r="K1939" s="7">
        <v>14359950.11218</v>
      </c>
      <c r="L1939" s="7">
        <v>12588510.18327</v>
      </c>
      <c r="M1939" s="8">
        <f t="shared" si="123"/>
        <v>-0.12335975508769204</v>
      </c>
    </row>
    <row r="1940" spans="1:13" x14ac:dyDescent="0.2">
      <c r="A1940" s="1" t="s">
        <v>260</v>
      </c>
      <c r="B1940" s="1" t="s">
        <v>236</v>
      </c>
      <c r="C1940" s="5">
        <v>0</v>
      </c>
      <c r="D1940" s="5">
        <v>0</v>
      </c>
      <c r="E1940" s="6" t="str">
        <f t="shared" si="120"/>
        <v/>
      </c>
      <c r="F1940" s="5">
        <v>0</v>
      </c>
      <c r="G1940" s="5">
        <v>0</v>
      </c>
      <c r="H1940" s="6" t="str">
        <f t="shared" si="121"/>
        <v/>
      </c>
      <c r="I1940" s="5">
        <v>0</v>
      </c>
      <c r="J1940" s="6" t="str">
        <f t="shared" si="122"/>
        <v/>
      </c>
      <c r="K1940" s="5">
        <v>0</v>
      </c>
      <c r="L1940" s="5">
        <v>51.75</v>
      </c>
      <c r="M1940" s="6" t="str">
        <f t="shared" si="123"/>
        <v/>
      </c>
    </row>
    <row r="1941" spans="1:13" x14ac:dyDescent="0.2">
      <c r="A1941" s="1" t="s">
        <v>260</v>
      </c>
      <c r="B1941" s="1" t="s">
        <v>10</v>
      </c>
      <c r="C1941" s="5">
        <v>0</v>
      </c>
      <c r="D1941" s="5">
        <v>15.36463</v>
      </c>
      <c r="E1941" s="6" t="str">
        <f t="shared" si="120"/>
        <v/>
      </c>
      <c r="F1941" s="5">
        <v>9.5661000000000005</v>
      </c>
      <c r="G1941" s="5">
        <v>73.685130000000001</v>
      </c>
      <c r="H1941" s="6">
        <f t="shared" si="121"/>
        <v>6.7027346567566717</v>
      </c>
      <c r="I1941" s="5">
        <v>52.653970000000001</v>
      </c>
      <c r="J1941" s="6">
        <f t="shared" si="122"/>
        <v>0.39942211385010484</v>
      </c>
      <c r="K1941" s="5">
        <v>289.03577000000001</v>
      </c>
      <c r="L1941" s="5">
        <v>358.42505999999997</v>
      </c>
      <c r="M1941" s="6">
        <f t="shared" si="123"/>
        <v>0.24007163542422427</v>
      </c>
    </row>
    <row r="1942" spans="1:13" x14ac:dyDescent="0.2">
      <c r="A1942" s="1" t="s">
        <v>260</v>
      </c>
      <c r="B1942" s="1" t="s">
        <v>11</v>
      </c>
      <c r="C1942" s="5">
        <v>44.35</v>
      </c>
      <c r="D1942" s="5">
        <v>42</v>
      </c>
      <c r="E1942" s="6">
        <f t="shared" si="120"/>
        <v>-5.2987598647125211E-2</v>
      </c>
      <c r="F1942" s="5">
        <v>1324.75639</v>
      </c>
      <c r="G1942" s="5">
        <v>626.83536000000004</v>
      </c>
      <c r="H1942" s="6">
        <f t="shared" si="121"/>
        <v>-0.52682971395216294</v>
      </c>
      <c r="I1942" s="5">
        <v>1064.3435899999999</v>
      </c>
      <c r="J1942" s="6">
        <f t="shared" si="122"/>
        <v>-0.41105920504486704</v>
      </c>
      <c r="K1942" s="5">
        <v>13438.919760000001</v>
      </c>
      <c r="L1942" s="5">
        <v>10383.17899</v>
      </c>
      <c r="M1942" s="6">
        <f t="shared" si="123"/>
        <v>-0.22737994009720919</v>
      </c>
    </row>
    <row r="1943" spans="1:13" x14ac:dyDescent="0.2">
      <c r="A1943" s="1" t="s">
        <v>260</v>
      </c>
      <c r="B1943" s="1" t="s">
        <v>12</v>
      </c>
      <c r="C1943" s="5">
        <v>85.786689999999993</v>
      </c>
      <c r="D1943" s="5">
        <v>49.023220000000002</v>
      </c>
      <c r="E1943" s="6">
        <f t="shared" si="120"/>
        <v>-0.42854515076872646</v>
      </c>
      <c r="F1943" s="5">
        <v>1194.4088400000001</v>
      </c>
      <c r="G1943" s="5">
        <v>1015.4656199999999</v>
      </c>
      <c r="H1943" s="6">
        <f t="shared" si="121"/>
        <v>-0.14981739418472495</v>
      </c>
      <c r="I1943" s="5">
        <v>972.47947999999997</v>
      </c>
      <c r="J1943" s="6">
        <f t="shared" si="122"/>
        <v>4.4202619061946669E-2</v>
      </c>
      <c r="K1943" s="5">
        <v>9547.7743800000007</v>
      </c>
      <c r="L1943" s="5">
        <v>9195.8678</v>
      </c>
      <c r="M1943" s="6">
        <f t="shared" si="123"/>
        <v>-3.6857446143380823E-2</v>
      </c>
    </row>
    <row r="1944" spans="1:13" x14ac:dyDescent="0.2">
      <c r="A1944" s="1" t="s">
        <v>260</v>
      </c>
      <c r="B1944" s="1" t="s">
        <v>13</v>
      </c>
      <c r="C1944" s="5">
        <v>873.02101000000005</v>
      </c>
      <c r="D1944" s="5">
        <v>993.46365000000003</v>
      </c>
      <c r="E1944" s="6">
        <f t="shared" si="120"/>
        <v>0.13796075766836347</v>
      </c>
      <c r="F1944" s="5">
        <v>13127.377920000001</v>
      </c>
      <c r="G1944" s="5">
        <v>8645.5135100000007</v>
      </c>
      <c r="H1944" s="6">
        <f t="shared" si="121"/>
        <v>-0.34141352807187253</v>
      </c>
      <c r="I1944" s="5">
        <v>8207.0531699999992</v>
      </c>
      <c r="J1944" s="6">
        <f t="shared" si="122"/>
        <v>5.3424820202548018E-2</v>
      </c>
      <c r="K1944" s="5">
        <v>120956.93827</v>
      </c>
      <c r="L1944" s="5">
        <v>103495.26394</v>
      </c>
      <c r="M1944" s="6">
        <f t="shared" si="123"/>
        <v>-0.14436273420729329</v>
      </c>
    </row>
    <row r="1945" spans="1:13" x14ac:dyDescent="0.2">
      <c r="A1945" s="1" t="s">
        <v>260</v>
      </c>
      <c r="B1945" s="1" t="s">
        <v>14</v>
      </c>
      <c r="C1945" s="5">
        <v>0</v>
      </c>
      <c r="D1945" s="5">
        <v>0</v>
      </c>
      <c r="E1945" s="6" t="str">
        <f t="shared" si="120"/>
        <v/>
      </c>
      <c r="F1945" s="5">
        <v>22.797000000000001</v>
      </c>
      <c r="G1945" s="5">
        <v>22.437570000000001</v>
      </c>
      <c r="H1945" s="6">
        <f t="shared" si="121"/>
        <v>-1.5766548230030208E-2</v>
      </c>
      <c r="I1945" s="5">
        <v>0</v>
      </c>
      <c r="J1945" s="6" t="str">
        <f t="shared" si="122"/>
        <v/>
      </c>
      <c r="K1945" s="5">
        <v>44.41</v>
      </c>
      <c r="L1945" s="5">
        <v>44.541969999999999</v>
      </c>
      <c r="M1945" s="6">
        <f t="shared" si="123"/>
        <v>2.9716280117091376E-3</v>
      </c>
    </row>
    <row r="1946" spans="1:13" x14ac:dyDescent="0.2">
      <c r="A1946" s="1" t="s">
        <v>260</v>
      </c>
      <c r="B1946" s="1" t="s">
        <v>16</v>
      </c>
      <c r="C1946" s="5">
        <v>916.39520000000005</v>
      </c>
      <c r="D1946" s="5">
        <v>238.59994</v>
      </c>
      <c r="E1946" s="6">
        <f t="shared" si="120"/>
        <v>-0.73963204957860973</v>
      </c>
      <c r="F1946" s="5">
        <v>17812.760129999999</v>
      </c>
      <c r="G1946" s="5">
        <v>9669.3888100000004</v>
      </c>
      <c r="H1946" s="6">
        <f t="shared" si="121"/>
        <v>-0.45716504688597071</v>
      </c>
      <c r="I1946" s="5">
        <v>11218.647430000001</v>
      </c>
      <c r="J1946" s="6">
        <f t="shared" si="122"/>
        <v>-0.13809673845860404</v>
      </c>
      <c r="K1946" s="5">
        <v>103488.93885000001</v>
      </c>
      <c r="L1946" s="5">
        <v>64875.502999999997</v>
      </c>
      <c r="M1946" s="6">
        <f t="shared" si="123"/>
        <v>-0.37311655022347356</v>
      </c>
    </row>
    <row r="1947" spans="1:13" x14ac:dyDescent="0.2">
      <c r="A1947" s="1" t="s">
        <v>260</v>
      </c>
      <c r="B1947" s="1" t="s">
        <v>18</v>
      </c>
      <c r="C1947" s="5">
        <v>0</v>
      </c>
      <c r="D1947" s="5">
        <v>0</v>
      </c>
      <c r="E1947" s="6" t="str">
        <f t="shared" si="120"/>
        <v/>
      </c>
      <c r="F1947" s="5">
        <v>0</v>
      </c>
      <c r="G1947" s="5">
        <v>9.7682800000000007</v>
      </c>
      <c r="H1947" s="6" t="str">
        <f t="shared" si="121"/>
        <v/>
      </c>
      <c r="I1947" s="5">
        <v>0</v>
      </c>
      <c r="J1947" s="6" t="str">
        <f t="shared" si="122"/>
        <v/>
      </c>
      <c r="K1947" s="5">
        <v>0.12485</v>
      </c>
      <c r="L1947" s="5">
        <v>10.96055</v>
      </c>
      <c r="M1947" s="6">
        <f t="shared" si="123"/>
        <v>86.789747697236677</v>
      </c>
    </row>
    <row r="1948" spans="1:13" x14ac:dyDescent="0.2">
      <c r="A1948" s="1" t="s">
        <v>260</v>
      </c>
      <c r="B1948" s="1" t="s">
        <v>19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10.622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1323.1229499999999</v>
      </c>
      <c r="L1948" s="5">
        <v>37.781129999999997</v>
      </c>
      <c r="M1948" s="6">
        <f t="shared" si="123"/>
        <v>-0.97144548811582476</v>
      </c>
    </row>
    <row r="1949" spans="1:13" x14ac:dyDescent="0.2">
      <c r="A1949" s="1" t="s">
        <v>260</v>
      </c>
      <c r="B1949" s="1" t="s">
        <v>20</v>
      </c>
      <c r="C1949" s="5">
        <v>0</v>
      </c>
      <c r="D1949" s="5">
        <v>0</v>
      </c>
      <c r="E1949" s="6" t="str">
        <f t="shared" si="120"/>
        <v/>
      </c>
      <c r="F1949" s="5">
        <v>97.9</v>
      </c>
      <c r="G1949" s="5">
        <v>25.021999999999998</v>
      </c>
      <c r="H1949" s="6">
        <f t="shared" si="121"/>
        <v>-0.74441266598569977</v>
      </c>
      <c r="I1949" s="5">
        <v>82.984999999999999</v>
      </c>
      <c r="J1949" s="6">
        <f t="shared" si="122"/>
        <v>-0.69847562812556485</v>
      </c>
      <c r="K1949" s="5">
        <v>456.45569999999998</v>
      </c>
      <c r="L1949" s="5">
        <v>597.34437000000003</v>
      </c>
      <c r="M1949" s="6">
        <f t="shared" si="123"/>
        <v>0.30865792671665626</v>
      </c>
    </row>
    <row r="1950" spans="1:13" x14ac:dyDescent="0.2">
      <c r="A1950" s="1" t="s">
        <v>260</v>
      </c>
      <c r="B1950" s="1" t="s">
        <v>21</v>
      </c>
      <c r="C1950" s="5">
        <v>128.05922000000001</v>
      </c>
      <c r="D1950" s="5">
        <v>55.224130000000002</v>
      </c>
      <c r="E1950" s="6">
        <f t="shared" si="120"/>
        <v>-0.56876099979368921</v>
      </c>
      <c r="F1950" s="5">
        <v>2830.5221799999999</v>
      </c>
      <c r="G1950" s="5">
        <v>1379.86609</v>
      </c>
      <c r="H1950" s="6">
        <f t="shared" si="121"/>
        <v>-0.51250475981078514</v>
      </c>
      <c r="I1950" s="5">
        <v>1648.02565</v>
      </c>
      <c r="J1950" s="6">
        <f t="shared" si="122"/>
        <v>-0.16271564705318753</v>
      </c>
      <c r="K1950" s="5">
        <v>25545.207890000001</v>
      </c>
      <c r="L1950" s="5">
        <v>16719.103179999998</v>
      </c>
      <c r="M1950" s="6">
        <f t="shared" si="123"/>
        <v>-0.3455092144094507</v>
      </c>
    </row>
    <row r="1951" spans="1:13" x14ac:dyDescent="0.2">
      <c r="A1951" s="1" t="s">
        <v>260</v>
      </c>
      <c r="B1951" s="1" t="s">
        <v>22</v>
      </c>
      <c r="C1951" s="5">
        <v>0</v>
      </c>
      <c r="D1951" s="5">
        <v>0</v>
      </c>
      <c r="E1951" s="6" t="str">
        <f t="shared" si="120"/>
        <v/>
      </c>
      <c r="F1951" s="5">
        <v>0</v>
      </c>
      <c r="G1951" s="5">
        <v>0</v>
      </c>
      <c r="H1951" s="6" t="str">
        <f t="shared" si="121"/>
        <v/>
      </c>
      <c r="I1951" s="5">
        <v>11.396280000000001</v>
      </c>
      <c r="J1951" s="6">
        <f t="shared" si="122"/>
        <v>-1</v>
      </c>
      <c r="K1951" s="5">
        <v>62.463160000000002</v>
      </c>
      <c r="L1951" s="5">
        <v>53.046280000000003</v>
      </c>
      <c r="M1951" s="6">
        <f t="shared" si="123"/>
        <v>-0.15075894335156914</v>
      </c>
    </row>
    <row r="1952" spans="1:13" x14ac:dyDescent="0.2">
      <c r="A1952" s="1" t="s">
        <v>260</v>
      </c>
      <c r="B1952" s="1" t="s">
        <v>23</v>
      </c>
      <c r="C1952" s="5">
        <v>0</v>
      </c>
      <c r="D1952" s="5">
        <v>7.7</v>
      </c>
      <c r="E1952" s="6" t="str">
        <f t="shared" si="120"/>
        <v/>
      </c>
      <c r="F1952" s="5">
        <v>420.99189999999999</v>
      </c>
      <c r="G1952" s="5">
        <v>276.12914999999998</v>
      </c>
      <c r="H1952" s="6">
        <f t="shared" si="121"/>
        <v>-0.34409866318093063</v>
      </c>
      <c r="I1952" s="5">
        <v>906.21869000000004</v>
      </c>
      <c r="J1952" s="6">
        <f t="shared" si="122"/>
        <v>-0.69529523828293593</v>
      </c>
      <c r="K1952" s="5">
        <v>9567.8382700000002</v>
      </c>
      <c r="L1952" s="5">
        <v>8720.0606900000002</v>
      </c>
      <c r="M1952" s="6">
        <f t="shared" si="123"/>
        <v>-8.8607014048116883E-2</v>
      </c>
    </row>
    <row r="1953" spans="1:13" x14ac:dyDescent="0.2">
      <c r="A1953" s="1" t="s">
        <v>260</v>
      </c>
      <c r="B1953" s="1" t="s">
        <v>24</v>
      </c>
      <c r="C1953" s="5">
        <v>131.27350000000001</v>
      </c>
      <c r="D1953" s="5">
        <v>202.69489999999999</v>
      </c>
      <c r="E1953" s="6">
        <f t="shared" si="120"/>
        <v>0.54406563396268082</v>
      </c>
      <c r="F1953" s="5">
        <v>1086.5946899999999</v>
      </c>
      <c r="G1953" s="5">
        <v>915.84247000000005</v>
      </c>
      <c r="H1953" s="6">
        <f t="shared" si="121"/>
        <v>-0.15714435342952016</v>
      </c>
      <c r="I1953" s="5">
        <v>859.23243000000002</v>
      </c>
      <c r="J1953" s="6">
        <f t="shared" si="122"/>
        <v>6.588443129410293E-2</v>
      </c>
      <c r="K1953" s="5">
        <v>7928.4091699999999</v>
      </c>
      <c r="L1953" s="5">
        <v>8822.5723699999999</v>
      </c>
      <c r="M1953" s="6">
        <f t="shared" si="123"/>
        <v>0.11277964858112899</v>
      </c>
    </row>
    <row r="1954" spans="1:13" x14ac:dyDescent="0.2">
      <c r="A1954" s="1" t="s">
        <v>260</v>
      </c>
      <c r="B1954" s="1" t="s">
        <v>25</v>
      </c>
      <c r="C1954" s="5">
        <v>0</v>
      </c>
      <c r="D1954" s="5">
        <v>35.77572</v>
      </c>
      <c r="E1954" s="6" t="str">
        <f t="shared" si="120"/>
        <v/>
      </c>
      <c r="F1954" s="5">
        <v>488.43662</v>
      </c>
      <c r="G1954" s="5">
        <v>548.61075000000005</v>
      </c>
      <c r="H1954" s="6">
        <f t="shared" si="121"/>
        <v>0.12319741709784182</v>
      </c>
      <c r="I1954" s="5">
        <v>399.26801999999998</v>
      </c>
      <c r="J1954" s="6">
        <f t="shared" si="122"/>
        <v>0.3740413018803761</v>
      </c>
      <c r="K1954" s="5">
        <v>13254.966570000001</v>
      </c>
      <c r="L1954" s="5">
        <v>5080.5941700000003</v>
      </c>
      <c r="M1954" s="6">
        <f t="shared" si="123"/>
        <v>-0.61670260402625821</v>
      </c>
    </row>
    <row r="1955" spans="1:13" x14ac:dyDescent="0.2">
      <c r="A1955" s="1" t="s">
        <v>260</v>
      </c>
      <c r="B1955" s="1" t="s">
        <v>26</v>
      </c>
      <c r="C1955" s="5">
        <v>335.80642</v>
      </c>
      <c r="D1955" s="5">
        <v>383.83841999999999</v>
      </c>
      <c r="E1955" s="6">
        <f t="shared" si="120"/>
        <v>0.14303478772085421</v>
      </c>
      <c r="F1955" s="5">
        <v>11294.51269</v>
      </c>
      <c r="G1955" s="5">
        <v>8944.3121599999995</v>
      </c>
      <c r="H1955" s="6">
        <f t="shared" si="121"/>
        <v>-0.20808339363599404</v>
      </c>
      <c r="I1955" s="5">
        <v>7779.0563099999999</v>
      </c>
      <c r="J1955" s="6">
        <f t="shared" si="122"/>
        <v>0.14979398574375402</v>
      </c>
      <c r="K1955" s="5">
        <v>82685.047309999994</v>
      </c>
      <c r="L1955" s="5">
        <v>73003.594540000006</v>
      </c>
      <c r="M1955" s="6">
        <f t="shared" si="123"/>
        <v>-0.1170883138483626</v>
      </c>
    </row>
    <row r="1956" spans="1:13" x14ac:dyDescent="0.2">
      <c r="A1956" s="1" t="s">
        <v>260</v>
      </c>
      <c r="B1956" s="1" t="s">
        <v>27</v>
      </c>
      <c r="C1956" s="5">
        <v>0</v>
      </c>
      <c r="D1956" s="5">
        <v>0</v>
      </c>
      <c r="E1956" s="6" t="str">
        <f t="shared" si="120"/>
        <v/>
      </c>
      <c r="F1956" s="5">
        <v>21.699079999999999</v>
      </c>
      <c r="G1956" s="5">
        <v>3.6715599999999999</v>
      </c>
      <c r="H1956" s="6">
        <f t="shared" si="121"/>
        <v>-0.83079651303188884</v>
      </c>
      <c r="I1956" s="5">
        <v>112.62822</v>
      </c>
      <c r="J1956" s="6">
        <f t="shared" si="122"/>
        <v>-0.96740106520372959</v>
      </c>
      <c r="K1956" s="5">
        <v>396.79216000000002</v>
      </c>
      <c r="L1956" s="5">
        <v>351.12734999999998</v>
      </c>
      <c r="M1956" s="6">
        <f t="shared" si="123"/>
        <v>-0.11508496034800697</v>
      </c>
    </row>
    <row r="1957" spans="1:13" x14ac:dyDescent="0.2">
      <c r="A1957" s="1" t="s">
        <v>260</v>
      </c>
      <c r="B1957" s="1" t="s">
        <v>28</v>
      </c>
      <c r="C1957" s="5">
        <v>64.338390000000004</v>
      </c>
      <c r="D1957" s="5">
        <v>0</v>
      </c>
      <c r="E1957" s="6">
        <f t="shared" si="120"/>
        <v>-1</v>
      </c>
      <c r="F1957" s="5">
        <v>831.37967000000003</v>
      </c>
      <c r="G1957" s="5">
        <v>339.95861000000002</v>
      </c>
      <c r="H1957" s="6">
        <f t="shared" si="121"/>
        <v>-0.59109102343096742</v>
      </c>
      <c r="I1957" s="5">
        <v>635.00463999999999</v>
      </c>
      <c r="J1957" s="6">
        <f t="shared" si="122"/>
        <v>-0.46463602218717637</v>
      </c>
      <c r="K1957" s="5">
        <v>6521.8768</v>
      </c>
      <c r="L1957" s="5">
        <v>6422.6744200000003</v>
      </c>
      <c r="M1957" s="6">
        <f t="shared" si="123"/>
        <v>-1.5210710512041481E-2</v>
      </c>
    </row>
    <row r="1958" spans="1:13" x14ac:dyDescent="0.2">
      <c r="A1958" s="1" t="s">
        <v>260</v>
      </c>
      <c r="B1958" s="1" t="s">
        <v>29</v>
      </c>
      <c r="C1958" s="5">
        <v>0</v>
      </c>
      <c r="D1958" s="5">
        <v>0</v>
      </c>
      <c r="E1958" s="6" t="str">
        <f t="shared" si="120"/>
        <v/>
      </c>
      <c r="F1958" s="5">
        <v>547.54585999999995</v>
      </c>
      <c r="G1958" s="5">
        <v>17.350000000000001</v>
      </c>
      <c r="H1958" s="6">
        <f t="shared" si="121"/>
        <v>-0.96831315645414617</v>
      </c>
      <c r="I1958" s="5">
        <v>293.42570000000001</v>
      </c>
      <c r="J1958" s="6">
        <f t="shared" si="122"/>
        <v>-0.94087089167717752</v>
      </c>
      <c r="K1958" s="5">
        <v>4938.2025400000002</v>
      </c>
      <c r="L1958" s="5">
        <v>7354.8992600000001</v>
      </c>
      <c r="M1958" s="6">
        <f t="shared" si="123"/>
        <v>0.48938793020830618</v>
      </c>
    </row>
    <row r="1959" spans="1:13" x14ac:dyDescent="0.2">
      <c r="A1959" s="1" t="s">
        <v>260</v>
      </c>
      <c r="B1959" s="1" t="s">
        <v>30</v>
      </c>
      <c r="C1959" s="5">
        <v>78.372339999999994</v>
      </c>
      <c r="D1959" s="5">
        <v>0</v>
      </c>
      <c r="E1959" s="6">
        <f t="shared" si="120"/>
        <v>-1</v>
      </c>
      <c r="F1959" s="5">
        <v>157.82354000000001</v>
      </c>
      <c r="G1959" s="5">
        <v>58.123779999999996</v>
      </c>
      <c r="H1959" s="6">
        <f t="shared" si="121"/>
        <v>-0.63171666279947858</v>
      </c>
      <c r="I1959" s="5">
        <v>132.98934</v>
      </c>
      <c r="J1959" s="6">
        <f t="shared" si="122"/>
        <v>-0.56294406754706805</v>
      </c>
      <c r="K1959" s="5">
        <v>449.56763000000001</v>
      </c>
      <c r="L1959" s="5">
        <v>528.15680999999995</v>
      </c>
      <c r="M1959" s="6">
        <f t="shared" si="123"/>
        <v>0.17481058411612049</v>
      </c>
    </row>
    <row r="1960" spans="1:13" x14ac:dyDescent="0.2">
      <c r="A1960" s="1" t="s">
        <v>260</v>
      </c>
      <c r="B1960" s="1" t="s">
        <v>31</v>
      </c>
      <c r="C1960" s="5">
        <v>6.69923</v>
      </c>
      <c r="D1960" s="5">
        <v>266.99666000000002</v>
      </c>
      <c r="E1960" s="6">
        <f t="shared" si="120"/>
        <v>38.85482809218373</v>
      </c>
      <c r="F1960" s="5">
        <v>3892.1757200000002</v>
      </c>
      <c r="G1960" s="5">
        <v>1940.14678</v>
      </c>
      <c r="H1960" s="6">
        <f t="shared" si="121"/>
        <v>-0.5015264161814359</v>
      </c>
      <c r="I1960" s="5">
        <v>2140.4600599999999</v>
      </c>
      <c r="J1960" s="6">
        <f t="shared" si="122"/>
        <v>-9.3584217591053731E-2</v>
      </c>
      <c r="K1960" s="5">
        <v>20451.738549999998</v>
      </c>
      <c r="L1960" s="5">
        <v>20932.873930000002</v>
      </c>
      <c r="M1960" s="6">
        <f t="shared" si="123"/>
        <v>2.3525402440664589E-2</v>
      </c>
    </row>
    <row r="1961" spans="1:13" x14ac:dyDescent="0.2">
      <c r="A1961" s="1" t="s">
        <v>260</v>
      </c>
      <c r="B1961" s="1" t="s">
        <v>32</v>
      </c>
      <c r="C1961" s="5">
        <v>0</v>
      </c>
      <c r="D1961" s="5">
        <v>4.9021999999999997</v>
      </c>
      <c r="E1961" s="6" t="str">
        <f t="shared" si="120"/>
        <v/>
      </c>
      <c r="F1961" s="5">
        <v>0</v>
      </c>
      <c r="G1961" s="5">
        <v>78.367320000000007</v>
      </c>
      <c r="H1961" s="6" t="str">
        <f t="shared" si="121"/>
        <v/>
      </c>
      <c r="I1961" s="5">
        <v>39.223010000000002</v>
      </c>
      <c r="J1961" s="6">
        <f t="shared" si="122"/>
        <v>0.99799352471929104</v>
      </c>
      <c r="K1961" s="5">
        <v>33.732120000000002</v>
      </c>
      <c r="L1961" s="5">
        <v>598.17834000000005</v>
      </c>
      <c r="M1961" s="6">
        <f t="shared" si="123"/>
        <v>16.733197320536036</v>
      </c>
    </row>
    <row r="1962" spans="1:13" x14ac:dyDescent="0.2">
      <c r="A1962" s="1" t="s">
        <v>260</v>
      </c>
      <c r="B1962" s="1" t="s">
        <v>33</v>
      </c>
      <c r="C1962" s="5">
        <v>89.85</v>
      </c>
      <c r="D1962" s="5">
        <v>65.09</v>
      </c>
      <c r="E1962" s="6">
        <f t="shared" si="120"/>
        <v>-0.27557039510294923</v>
      </c>
      <c r="F1962" s="5">
        <v>6387.1843200000003</v>
      </c>
      <c r="G1962" s="5">
        <v>5655.1274000000003</v>
      </c>
      <c r="H1962" s="6">
        <f t="shared" si="121"/>
        <v>-0.11461340135554443</v>
      </c>
      <c r="I1962" s="5">
        <v>6270.8215</v>
      </c>
      <c r="J1962" s="6">
        <f t="shared" si="122"/>
        <v>-9.8183962021562876E-2</v>
      </c>
      <c r="K1962" s="5">
        <v>51816.058019999997</v>
      </c>
      <c r="L1962" s="5">
        <v>50554.318850000003</v>
      </c>
      <c r="M1962" s="6">
        <f t="shared" si="123"/>
        <v>-2.435035041671807E-2</v>
      </c>
    </row>
    <row r="1963" spans="1:13" x14ac:dyDescent="0.2">
      <c r="A1963" s="1" t="s">
        <v>260</v>
      </c>
      <c r="B1963" s="1" t="s">
        <v>229</v>
      </c>
      <c r="C1963" s="5">
        <v>0</v>
      </c>
      <c r="D1963" s="5">
        <v>0</v>
      </c>
      <c r="E1963" s="6" t="str">
        <f t="shared" si="120"/>
        <v/>
      </c>
      <c r="F1963" s="5">
        <v>0</v>
      </c>
      <c r="G1963" s="5">
        <v>0</v>
      </c>
      <c r="H1963" s="6" t="str">
        <f t="shared" si="121"/>
        <v/>
      </c>
      <c r="I1963" s="5">
        <v>0</v>
      </c>
      <c r="J1963" s="6" t="str">
        <f t="shared" si="122"/>
        <v/>
      </c>
      <c r="K1963" s="5">
        <v>0</v>
      </c>
      <c r="L1963" s="5">
        <v>56.681370000000001</v>
      </c>
      <c r="M1963" s="6" t="str">
        <f t="shared" si="123"/>
        <v/>
      </c>
    </row>
    <row r="1964" spans="1:13" x14ac:dyDescent="0.2">
      <c r="A1964" s="1" t="s">
        <v>260</v>
      </c>
      <c r="B1964" s="1" t="s">
        <v>34</v>
      </c>
      <c r="C1964" s="5">
        <v>47.4</v>
      </c>
      <c r="D1964" s="5">
        <v>0</v>
      </c>
      <c r="E1964" s="6">
        <f t="shared" si="120"/>
        <v>-1</v>
      </c>
      <c r="F1964" s="5">
        <v>245.78703999999999</v>
      </c>
      <c r="G1964" s="5">
        <v>153.30842999999999</v>
      </c>
      <c r="H1964" s="6">
        <f t="shared" si="121"/>
        <v>-0.37625502955729484</v>
      </c>
      <c r="I1964" s="5">
        <v>168.07611</v>
      </c>
      <c r="J1964" s="6">
        <f t="shared" si="122"/>
        <v>-8.7863052042315926E-2</v>
      </c>
      <c r="K1964" s="5">
        <v>4877.7549399999998</v>
      </c>
      <c r="L1964" s="5">
        <v>1716.51322</v>
      </c>
      <c r="M1964" s="6">
        <f t="shared" si="123"/>
        <v>-0.64809359200812988</v>
      </c>
    </row>
    <row r="1965" spans="1:13" x14ac:dyDescent="0.2">
      <c r="A1965" s="1" t="s">
        <v>260</v>
      </c>
      <c r="B1965" s="1" t="s">
        <v>35</v>
      </c>
      <c r="C1965" s="5">
        <v>0</v>
      </c>
      <c r="D1965" s="5">
        <v>0</v>
      </c>
      <c r="E1965" s="6" t="str">
        <f t="shared" si="120"/>
        <v/>
      </c>
      <c r="F1965" s="5">
        <v>12.47125</v>
      </c>
      <c r="G1965" s="5">
        <v>56.775860000000002</v>
      </c>
      <c r="H1965" s="6">
        <f t="shared" si="121"/>
        <v>3.5525396411747021</v>
      </c>
      <c r="I1965" s="5">
        <v>0</v>
      </c>
      <c r="J1965" s="6" t="str">
        <f t="shared" si="122"/>
        <v/>
      </c>
      <c r="K1965" s="5">
        <v>104.37589</v>
      </c>
      <c r="L1965" s="5">
        <v>128.44103000000001</v>
      </c>
      <c r="M1965" s="6">
        <f t="shared" si="123"/>
        <v>0.23056224957698568</v>
      </c>
    </row>
    <row r="1966" spans="1:13" x14ac:dyDescent="0.2">
      <c r="A1966" s="1" t="s">
        <v>260</v>
      </c>
      <c r="B1966" s="1" t="s">
        <v>36</v>
      </c>
      <c r="C1966" s="5">
        <v>0</v>
      </c>
      <c r="D1966" s="5">
        <v>0</v>
      </c>
      <c r="E1966" s="6" t="str">
        <f t="shared" si="120"/>
        <v/>
      </c>
      <c r="F1966" s="5">
        <v>0</v>
      </c>
      <c r="G1966" s="5">
        <v>0</v>
      </c>
      <c r="H1966" s="6" t="str">
        <f t="shared" si="121"/>
        <v/>
      </c>
      <c r="I1966" s="5">
        <v>0</v>
      </c>
      <c r="J1966" s="6" t="str">
        <f t="shared" si="122"/>
        <v/>
      </c>
      <c r="K1966" s="5">
        <v>0</v>
      </c>
      <c r="L1966" s="5">
        <v>0</v>
      </c>
      <c r="M1966" s="6" t="str">
        <f t="shared" si="123"/>
        <v/>
      </c>
    </row>
    <row r="1967" spans="1:13" x14ac:dyDescent="0.2">
      <c r="A1967" s="1" t="s">
        <v>260</v>
      </c>
      <c r="B1967" s="1" t="s">
        <v>37</v>
      </c>
      <c r="C1967" s="5">
        <v>464.58388000000002</v>
      </c>
      <c r="D1967" s="5">
        <v>311.03608000000003</v>
      </c>
      <c r="E1967" s="6">
        <f t="shared" si="120"/>
        <v>-0.33050608643588752</v>
      </c>
      <c r="F1967" s="5">
        <v>7093.5248600000004</v>
      </c>
      <c r="G1967" s="5">
        <v>5589.1033100000004</v>
      </c>
      <c r="H1967" s="6">
        <f t="shared" si="121"/>
        <v>-0.2120837777679967</v>
      </c>
      <c r="I1967" s="5">
        <v>5694.5303700000004</v>
      </c>
      <c r="J1967" s="6">
        <f t="shared" si="122"/>
        <v>-1.8513740932072698E-2</v>
      </c>
      <c r="K1967" s="5">
        <v>75771.244319999998</v>
      </c>
      <c r="L1967" s="5">
        <v>63500.214330000003</v>
      </c>
      <c r="M1967" s="6">
        <f t="shared" si="123"/>
        <v>-0.16194837632831416</v>
      </c>
    </row>
    <row r="1968" spans="1:13" x14ac:dyDescent="0.2">
      <c r="A1968" s="1" t="s">
        <v>260</v>
      </c>
      <c r="B1968" s="1" t="s">
        <v>38</v>
      </c>
      <c r="C1968" s="5">
        <v>897.55830000000003</v>
      </c>
      <c r="D1968" s="5">
        <v>434.0933</v>
      </c>
      <c r="E1968" s="6">
        <f t="shared" si="120"/>
        <v>-0.5163620012204222</v>
      </c>
      <c r="F1968" s="5">
        <v>15689.542030000001</v>
      </c>
      <c r="G1968" s="5">
        <v>15899.25332</v>
      </c>
      <c r="H1968" s="6">
        <f t="shared" si="121"/>
        <v>1.3366310476048859E-2</v>
      </c>
      <c r="I1968" s="5">
        <v>12615.48302</v>
      </c>
      <c r="J1968" s="6">
        <f t="shared" si="122"/>
        <v>0.2602968348333603</v>
      </c>
      <c r="K1968" s="5">
        <v>119004.01949999999</v>
      </c>
      <c r="L1968" s="5">
        <v>123191.76207</v>
      </c>
      <c r="M1968" s="6">
        <f t="shared" si="123"/>
        <v>3.5189925412561385E-2</v>
      </c>
    </row>
    <row r="1969" spans="1:13" x14ac:dyDescent="0.2">
      <c r="A1969" s="1" t="s">
        <v>260</v>
      </c>
      <c r="B1969" s="1" t="s">
        <v>39</v>
      </c>
      <c r="C1969" s="5">
        <v>268.99901</v>
      </c>
      <c r="D1969" s="5">
        <v>245.13585</v>
      </c>
      <c r="E1969" s="6">
        <f t="shared" si="120"/>
        <v>-8.8710958452969724E-2</v>
      </c>
      <c r="F1969" s="5">
        <v>4482.0141700000004</v>
      </c>
      <c r="G1969" s="5">
        <v>4463.41158</v>
      </c>
      <c r="H1969" s="6">
        <f t="shared" si="121"/>
        <v>-4.1504978106752244E-3</v>
      </c>
      <c r="I1969" s="5">
        <v>4377.4418999999998</v>
      </c>
      <c r="J1969" s="6">
        <f t="shared" si="122"/>
        <v>1.9639250951566156E-2</v>
      </c>
      <c r="K1969" s="5">
        <v>39130.609700000001</v>
      </c>
      <c r="L1969" s="5">
        <v>38011.763919999998</v>
      </c>
      <c r="M1969" s="6">
        <f t="shared" si="123"/>
        <v>-2.8592597676800446E-2</v>
      </c>
    </row>
    <row r="1970" spans="1:13" x14ac:dyDescent="0.2">
      <c r="A1970" s="1" t="s">
        <v>260</v>
      </c>
      <c r="B1970" s="1" t="s">
        <v>40</v>
      </c>
      <c r="C1970" s="5">
        <v>0</v>
      </c>
      <c r="D1970" s="5">
        <v>0</v>
      </c>
      <c r="E1970" s="6" t="str">
        <f t="shared" si="120"/>
        <v/>
      </c>
      <c r="F1970" s="5">
        <v>230.23303000000001</v>
      </c>
      <c r="G1970" s="5">
        <v>85.861500000000007</v>
      </c>
      <c r="H1970" s="6">
        <f t="shared" si="121"/>
        <v>-0.62706697644556031</v>
      </c>
      <c r="I1970" s="5">
        <v>97.168800000000005</v>
      </c>
      <c r="J1970" s="6">
        <f t="shared" si="122"/>
        <v>-0.11636759947637509</v>
      </c>
      <c r="K1970" s="5">
        <v>2295.5935899999999</v>
      </c>
      <c r="L1970" s="5">
        <v>1626.3585599999999</v>
      </c>
      <c r="M1970" s="6">
        <f t="shared" si="123"/>
        <v>-0.29153027474693383</v>
      </c>
    </row>
    <row r="1971" spans="1:13" x14ac:dyDescent="0.2">
      <c r="A1971" s="1" t="s">
        <v>260</v>
      </c>
      <c r="B1971" s="1" t="s">
        <v>41</v>
      </c>
      <c r="C1971" s="5">
        <v>14.260059999999999</v>
      </c>
      <c r="D1971" s="5">
        <v>32.249209999999998</v>
      </c>
      <c r="E1971" s="6">
        <f t="shared" si="120"/>
        <v>1.2615059123173396</v>
      </c>
      <c r="F1971" s="5">
        <v>1235.7117900000001</v>
      </c>
      <c r="G1971" s="5">
        <v>866.30254000000002</v>
      </c>
      <c r="H1971" s="6">
        <f t="shared" si="121"/>
        <v>-0.29894450549832496</v>
      </c>
      <c r="I1971" s="5">
        <v>861.23855000000003</v>
      </c>
      <c r="J1971" s="6">
        <f t="shared" si="122"/>
        <v>5.8798923945055925E-3</v>
      </c>
      <c r="K1971" s="5">
        <v>11029.6176</v>
      </c>
      <c r="L1971" s="5">
        <v>8779.6144299999996</v>
      </c>
      <c r="M1971" s="6">
        <f t="shared" si="123"/>
        <v>-0.20399648034941842</v>
      </c>
    </row>
    <row r="1972" spans="1:13" x14ac:dyDescent="0.2">
      <c r="A1972" s="1" t="s">
        <v>260</v>
      </c>
      <c r="B1972" s="1" t="s">
        <v>42</v>
      </c>
      <c r="C1972" s="5">
        <v>0</v>
      </c>
      <c r="D1972" s="5">
        <v>0</v>
      </c>
      <c r="E1972" s="6" t="str">
        <f t="shared" si="120"/>
        <v/>
      </c>
      <c r="F1972" s="5">
        <v>64.172539999999998</v>
      </c>
      <c r="G1972" s="5">
        <v>0</v>
      </c>
      <c r="H1972" s="6">
        <f t="shared" si="121"/>
        <v>-1</v>
      </c>
      <c r="I1972" s="5">
        <v>0</v>
      </c>
      <c r="J1972" s="6" t="str">
        <f t="shared" si="122"/>
        <v/>
      </c>
      <c r="K1972" s="5">
        <v>261.84958</v>
      </c>
      <c r="L1972" s="5">
        <v>107.94240000000001</v>
      </c>
      <c r="M1972" s="6">
        <f t="shared" si="123"/>
        <v>-0.58776943617782385</v>
      </c>
    </row>
    <row r="1973" spans="1:13" x14ac:dyDescent="0.2">
      <c r="A1973" s="1" t="s">
        <v>260</v>
      </c>
      <c r="B1973" s="1" t="s">
        <v>43</v>
      </c>
      <c r="C1973" s="5">
        <v>215.55232000000001</v>
      </c>
      <c r="D1973" s="5">
        <v>0</v>
      </c>
      <c r="E1973" s="6">
        <f t="shared" si="120"/>
        <v>-1</v>
      </c>
      <c r="F1973" s="5">
        <v>1235.39501</v>
      </c>
      <c r="G1973" s="5">
        <v>685.87174000000005</v>
      </c>
      <c r="H1973" s="6">
        <f t="shared" si="121"/>
        <v>-0.4448158407244982</v>
      </c>
      <c r="I1973" s="5">
        <v>510.14805000000001</v>
      </c>
      <c r="J1973" s="6">
        <f t="shared" si="122"/>
        <v>0.34445626127552575</v>
      </c>
      <c r="K1973" s="5">
        <v>12386.55745</v>
      </c>
      <c r="L1973" s="5">
        <v>7401.1724400000003</v>
      </c>
      <c r="M1973" s="6">
        <f t="shared" si="123"/>
        <v>-0.40248350117651133</v>
      </c>
    </row>
    <row r="1974" spans="1:13" x14ac:dyDescent="0.2">
      <c r="A1974" s="1" t="s">
        <v>260</v>
      </c>
      <c r="B1974" s="1" t="s">
        <v>44</v>
      </c>
      <c r="C1974" s="5">
        <v>0</v>
      </c>
      <c r="D1974" s="5">
        <v>0</v>
      </c>
      <c r="E1974" s="6" t="str">
        <f t="shared" si="120"/>
        <v/>
      </c>
      <c r="F1974" s="5">
        <v>0</v>
      </c>
      <c r="G1974" s="5">
        <v>0</v>
      </c>
      <c r="H1974" s="6" t="str">
        <f t="shared" si="121"/>
        <v/>
      </c>
      <c r="I1974" s="5">
        <v>0</v>
      </c>
      <c r="J1974" s="6" t="str">
        <f t="shared" si="122"/>
        <v/>
      </c>
      <c r="K1974" s="5">
        <v>38.505040000000001</v>
      </c>
      <c r="L1974" s="5">
        <v>35.867190000000001</v>
      </c>
      <c r="M1974" s="6">
        <f t="shared" si="123"/>
        <v>-6.8506616276726384E-2</v>
      </c>
    </row>
    <row r="1975" spans="1:13" x14ac:dyDescent="0.2">
      <c r="A1975" s="1" t="s">
        <v>260</v>
      </c>
      <c r="B1975" s="1" t="s">
        <v>46</v>
      </c>
      <c r="C1975" s="5">
        <v>178.14507</v>
      </c>
      <c r="D1975" s="5">
        <v>20.370609999999999</v>
      </c>
      <c r="E1975" s="6">
        <f t="shared" si="120"/>
        <v>-0.88565156476123641</v>
      </c>
      <c r="F1975" s="5">
        <v>3146.5839500000002</v>
      </c>
      <c r="G1975" s="5">
        <v>1805.63429</v>
      </c>
      <c r="H1975" s="6">
        <f t="shared" si="121"/>
        <v>-0.42616045886841825</v>
      </c>
      <c r="I1975" s="5">
        <v>1609.55458</v>
      </c>
      <c r="J1975" s="6">
        <f t="shared" si="122"/>
        <v>0.12182234292421446</v>
      </c>
      <c r="K1975" s="5">
        <v>23930.593290000001</v>
      </c>
      <c r="L1975" s="5">
        <v>22822.148249999998</v>
      </c>
      <c r="M1975" s="6">
        <f t="shared" si="123"/>
        <v>-4.63191625283772E-2</v>
      </c>
    </row>
    <row r="1976" spans="1:13" x14ac:dyDescent="0.2">
      <c r="A1976" s="1" t="s">
        <v>260</v>
      </c>
      <c r="B1976" s="1" t="s">
        <v>47</v>
      </c>
      <c r="C1976" s="5">
        <v>0</v>
      </c>
      <c r="D1976" s="5">
        <v>0</v>
      </c>
      <c r="E1976" s="6" t="str">
        <f t="shared" si="120"/>
        <v/>
      </c>
      <c r="F1976" s="5">
        <v>141.53296</v>
      </c>
      <c r="G1976" s="5">
        <v>313.44900999999999</v>
      </c>
      <c r="H1976" s="6">
        <f t="shared" si="121"/>
        <v>1.2146714800566594</v>
      </c>
      <c r="I1976" s="5">
        <v>547.37034000000006</v>
      </c>
      <c r="J1976" s="6">
        <f t="shared" si="122"/>
        <v>-0.42735477775430808</v>
      </c>
      <c r="K1976" s="5">
        <v>1914.82536</v>
      </c>
      <c r="L1976" s="5">
        <v>2164.8701299999998</v>
      </c>
      <c r="M1976" s="6">
        <f t="shared" si="123"/>
        <v>0.13058359014004273</v>
      </c>
    </row>
    <row r="1977" spans="1:13" x14ac:dyDescent="0.2">
      <c r="A1977" s="1" t="s">
        <v>260</v>
      </c>
      <c r="B1977" s="1" t="s">
        <v>48</v>
      </c>
      <c r="C1977" s="5">
        <v>1.60385</v>
      </c>
      <c r="D1977" s="5">
        <v>0.98965999999999998</v>
      </c>
      <c r="E1977" s="6">
        <f t="shared" si="120"/>
        <v>-0.38294728310004056</v>
      </c>
      <c r="F1977" s="5">
        <v>88.491609999999994</v>
      </c>
      <c r="G1977" s="5">
        <v>78.231610000000003</v>
      </c>
      <c r="H1977" s="6">
        <f t="shared" si="121"/>
        <v>-0.11594319506674122</v>
      </c>
      <c r="I1977" s="5">
        <v>107.21671000000001</v>
      </c>
      <c r="J1977" s="6">
        <f t="shared" si="122"/>
        <v>-0.27034125557480737</v>
      </c>
      <c r="K1977" s="5">
        <v>1143.50819</v>
      </c>
      <c r="L1977" s="5">
        <v>1264.04619</v>
      </c>
      <c r="M1977" s="6">
        <f t="shared" si="123"/>
        <v>0.10541070108120532</v>
      </c>
    </row>
    <row r="1978" spans="1:13" x14ac:dyDescent="0.2">
      <c r="A1978" s="1" t="s">
        <v>260</v>
      </c>
      <c r="B1978" s="1" t="s">
        <v>49</v>
      </c>
      <c r="C1978" s="5">
        <v>0</v>
      </c>
      <c r="D1978" s="5">
        <v>0</v>
      </c>
      <c r="E1978" s="6" t="str">
        <f t="shared" si="120"/>
        <v/>
      </c>
      <c r="F1978" s="5">
        <v>92.061099999999996</v>
      </c>
      <c r="G1978" s="5">
        <v>53.751260000000002</v>
      </c>
      <c r="H1978" s="6">
        <f t="shared" si="121"/>
        <v>-0.41613493647153899</v>
      </c>
      <c r="I1978" s="5">
        <v>40.119999999999997</v>
      </c>
      <c r="J1978" s="6">
        <f t="shared" si="122"/>
        <v>0.3397622133599203</v>
      </c>
      <c r="K1978" s="5">
        <v>295.21127999999999</v>
      </c>
      <c r="L1978" s="5">
        <v>282.30389000000002</v>
      </c>
      <c r="M1978" s="6">
        <f t="shared" si="123"/>
        <v>-4.3722550168137087E-2</v>
      </c>
    </row>
    <row r="1979" spans="1:13" x14ac:dyDescent="0.2">
      <c r="A1979" s="1" t="s">
        <v>260</v>
      </c>
      <c r="B1979" s="1" t="s">
        <v>50</v>
      </c>
      <c r="C1979" s="5">
        <v>0</v>
      </c>
      <c r="D1979" s="5">
        <v>0</v>
      </c>
      <c r="E1979" s="6" t="str">
        <f t="shared" si="120"/>
        <v/>
      </c>
      <c r="F1979" s="5">
        <v>288.67167000000001</v>
      </c>
      <c r="G1979" s="5">
        <v>395.62993999999998</v>
      </c>
      <c r="H1979" s="6">
        <f t="shared" si="121"/>
        <v>0.37051876271751905</v>
      </c>
      <c r="I1979" s="5">
        <v>343.37495000000001</v>
      </c>
      <c r="J1979" s="6">
        <f t="shared" si="122"/>
        <v>0.1521805536484242</v>
      </c>
      <c r="K1979" s="5">
        <v>3851.3021100000001</v>
      </c>
      <c r="L1979" s="5">
        <v>5597.57701</v>
      </c>
      <c r="M1979" s="6">
        <f t="shared" si="123"/>
        <v>0.45342454321247727</v>
      </c>
    </row>
    <row r="1980" spans="1:13" x14ac:dyDescent="0.2">
      <c r="A1980" s="1" t="s">
        <v>260</v>
      </c>
      <c r="B1980" s="1" t="s">
        <v>51</v>
      </c>
      <c r="C1980" s="5">
        <v>0</v>
      </c>
      <c r="D1980" s="5">
        <v>0</v>
      </c>
      <c r="E1980" s="6" t="str">
        <f t="shared" si="120"/>
        <v/>
      </c>
      <c r="F1980" s="5">
        <v>64.453999999999994</v>
      </c>
      <c r="G1980" s="5">
        <v>87.753</v>
      </c>
      <c r="H1980" s="6">
        <f t="shared" si="121"/>
        <v>0.36148260775126451</v>
      </c>
      <c r="I1980" s="5">
        <v>88.265000000000001</v>
      </c>
      <c r="J1980" s="6">
        <f t="shared" si="122"/>
        <v>-5.8007137597009262E-3</v>
      </c>
      <c r="K1980" s="5">
        <v>762.90638999999999</v>
      </c>
      <c r="L1980" s="5">
        <v>722.21298000000002</v>
      </c>
      <c r="M1980" s="6">
        <f t="shared" si="123"/>
        <v>-5.3339977923110515E-2</v>
      </c>
    </row>
    <row r="1981" spans="1:13" x14ac:dyDescent="0.2">
      <c r="A1981" s="1" t="s">
        <v>260</v>
      </c>
      <c r="B1981" s="1" t="s">
        <v>52</v>
      </c>
      <c r="C1981" s="5">
        <v>0</v>
      </c>
      <c r="D1981" s="5">
        <v>0</v>
      </c>
      <c r="E1981" s="6" t="str">
        <f t="shared" si="120"/>
        <v/>
      </c>
      <c r="F1981" s="5">
        <v>0</v>
      </c>
      <c r="G1981" s="5">
        <v>0</v>
      </c>
      <c r="H1981" s="6" t="str">
        <f t="shared" si="121"/>
        <v/>
      </c>
      <c r="I1981" s="5">
        <v>0</v>
      </c>
      <c r="J1981" s="6" t="str">
        <f t="shared" si="122"/>
        <v/>
      </c>
      <c r="K1981" s="5">
        <v>26.083580000000001</v>
      </c>
      <c r="L1981" s="5">
        <v>0</v>
      </c>
      <c r="M1981" s="6">
        <f t="shared" si="123"/>
        <v>-1</v>
      </c>
    </row>
    <row r="1982" spans="1:13" x14ac:dyDescent="0.2">
      <c r="A1982" s="1" t="s">
        <v>260</v>
      </c>
      <c r="B1982" s="1" t="s">
        <v>54</v>
      </c>
      <c r="C1982" s="5">
        <v>226.839</v>
      </c>
      <c r="D1982" s="5">
        <v>828.34758999999997</v>
      </c>
      <c r="E1982" s="6">
        <f t="shared" si="120"/>
        <v>2.6516982970300522</v>
      </c>
      <c r="F1982" s="5">
        <v>12418.504849999999</v>
      </c>
      <c r="G1982" s="5">
        <v>6358.9941500000004</v>
      </c>
      <c r="H1982" s="6">
        <f t="shared" si="121"/>
        <v>-0.48794204883690162</v>
      </c>
      <c r="I1982" s="5">
        <v>4161.4112699999996</v>
      </c>
      <c r="J1982" s="6">
        <f t="shared" si="122"/>
        <v>0.52808596349093873</v>
      </c>
      <c r="K1982" s="5">
        <v>82895.544529999999</v>
      </c>
      <c r="L1982" s="5">
        <v>52368.671929999997</v>
      </c>
      <c r="M1982" s="6">
        <f t="shared" si="123"/>
        <v>-0.36825709720686239</v>
      </c>
    </row>
    <row r="1983" spans="1:13" x14ac:dyDescent="0.2">
      <c r="A1983" s="1" t="s">
        <v>260</v>
      </c>
      <c r="B1983" s="1" t="s">
        <v>55</v>
      </c>
      <c r="C1983" s="5">
        <v>0</v>
      </c>
      <c r="D1983" s="5">
        <v>44.25</v>
      </c>
      <c r="E1983" s="6" t="str">
        <f t="shared" si="120"/>
        <v/>
      </c>
      <c r="F1983" s="5">
        <v>3407.1444000000001</v>
      </c>
      <c r="G1983" s="5">
        <v>3355.9496399999998</v>
      </c>
      <c r="H1983" s="6">
        <f t="shared" si="121"/>
        <v>-1.5025708919175873E-2</v>
      </c>
      <c r="I1983" s="5">
        <v>2355.9289800000001</v>
      </c>
      <c r="J1983" s="6">
        <f t="shared" si="122"/>
        <v>0.42446978176736017</v>
      </c>
      <c r="K1983" s="5">
        <v>24504.232189999999</v>
      </c>
      <c r="L1983" s="5">
        <v>32629.34489</v>
      </c>
      <c r="M1983" s="6">
        <f t="shared" si="123"/>
        <v>0.33157997512428894</v>
      </c>
    </row>
    <row r="1984" spans="1:13" x14ac:dyDescent="0.2">
      <c r="A1984" s="1" t="s">
        <v>260</v>
      </c>
      <c r="B1984" s="1" t="s">
        <v>251</v>
      </c>
      <c r="C1984" s="5">
        <v>0</v>
      </c>
      <c r="D1984" s="5">
        <v>0</v>
      </c>
      <c r="E1984" s="6" t="str">
        <f t="shared" si="120"/>
        <v/>
      </c>
      <c r="F1984" s="5">
        <v>8.8843200000000007</v>
      </c>
      <c r="G1984" s="5">
        <v>15.225989999999999</v>
      </c>
      <c r="H1984" s="6">
        <f t="shared" si="121"/>
        <v>0.71380477065211489</v>
      </c>
      <c r="I1984" s="5">
        <v>3.577</v>
      </c>
      <c r="J1984" s="6">
        <f t="shared" si="122"/>
        <v>3.25663684651943</v>
      </c>
      <c r="K1984" s="5">
        <v>38.102020000000003</v>
      </c>
      <c r="L1984" s="5">
        <v>60.631990000000002</v>
      </c>
      <c r="M1984" s="6">
        <f t="shared" si="123"/>
        <v>0.59130644517009845</v>
      </c>
    </row>
    <row r="1985" spans="1:13" x14ac:dyDescent="0.2">
      <c r="A1985" s="1" t="s">
        <v>260</v>
      </c>
      <c r="B1985" s="1" t="s">
        <v>261</v>
      </c>
      <c r="C1985" s="5">
        <v>0</v>
      </c>
      <c r="D1985" s="5">
        <v>0</v>
      </c>
      <c r="E1985" s="6" t="str">
        <f t="shared" si="120"/>
        <v/>
      </c>
      <c r="F1985" s="5">
        <v>0</v>
      </c>
      <c r="G1985" s="5">
        <v>0</v>
      </c>
      <c r="H1985" s="6" t="str">
        <f t="shared" si="121"/>
        <v/>
      </c>
      <c r="I1985" s="5">
        <v>15.7271</v>
      </c>
      <c r="J1985" s="6">
        <f t="shared" si="122"/>
        <v>-1</v>
      </c>
      <c r="K1985" s="5">
        <v>48.625219999999999</v>
      </c>
      <c r="L1985" s="5">
        <v>42.207619999999999</v>
      </c>
      <c r="M1985" s="6">
        <f t="shared" si="123"/>
        <v>-0.13198089386536449</v>
      </c>
    </row>
    <row r="1986" spans="1:13" x14ac:dyDescent="0.2">
      <c r="A1986" s="1" t="s">
        <v>260</v>
      </c>
      <c r="B1986" s="1" t="s">
        <v>57</v>
      </c>
      <c r="C1986" s="5">
        <v>254.79902999999999</v>
      </c>
      <c r="D1986" s="5">
        <v>140.63245000000001</v>
      </c>
      <c r="E1986" s="6">
        <f t="shared" si="120"/>
        <v>-0.44806520652767001</v>
      </c>
      <c r="F1986" s="5">
        <v>3900.33853</v>
      </c>
      <c r="G1986" s="5">
        <v>3063.0657799999999</v>
      </c>
      <c r="H1986" s="6">
        <f t="shared" si="121"/>
        <v>-0.21466668689397073</v>
      </c>
      <c r="I1986" s="5">
        <v>2873.6052399999999</v>
      </c>
      <c r="J1986" s="6">
        <f t="shared" si="122"/>
        <v>6.5931303772260641E-2</v>
      </c>
      <c r="K1986" s="5">
        <v>42624.166550000002</v>
      </c>
      <c r="L1986" s="5">
        <v>30409.91345</v>
      </c>
      <c r="M1986" s="6">
        <f t="shared" si="123"/>
        <v>-0.28655699544698787</v>
      </c>
    </row>
    <row r="1987" spans="1:13" x14ac:dyDescent="0.2">
      <c r="A1987" s="1" t="s">
        <v>260</v>
      </c>
      <c r="B1987" s="1" t="s">
        <v>58</v>
      </c>
      <c r="C1987" s="5">
        <v>147.06</v>
      </c>
      <c r="D1987" s="5">
        <v>427.10897999999997</v>
      </c>
      <c r="E1987" s="6">
        <f t="shared" si="120"/>
        <v>1.9043178294573639</v>
      </c>
      <c r="F1987" s="5">
        <v>2886.5325600000001</v>
      </c>
      <c r="G1987" s="5">
        <v>3180.5042699999999</v>
      </c>
      <c r="H1987" s="6">
        <f t="shared" si="121"/>
        <v>0.10184250615208712</v>
      </c>
      <c r="I1987" s="5">
        <v>5665.0714600000001</v>
      </c>
      <c r="J1987" s="6">
        <f t="shared" si="122"/>
        <v>-0.43857649590884418</v>
      </c>
      <c r="K1987" s="5">
        <v>25204.144950000002</v>
      </c>
      <c r="L1987" s="5">
        <v>36968.834600000002</v>
      </c>
      <c r="M1987" s="6">
        <f t="shared" si="123"/>
        <v>0.46677598757421834</v>
      </c>
    </row>
    <row r="1988" spans="1:13" x14ac:dyDescent="0.2">
      <c r="A1988" s="1" t="s">
        <v>260</v>
      </c>
      <c r="B1988" s="1" t="s">
        <v>59</v>
      </c>
      <c r="C1988" s="5">
        <v>48.737000000000002</v>
      </c>
      <c r="D1988" s="5">
        <v>0</v>
      </c>
      <c r="E1988" s="6">
        <f t="shared" si="120"/>
        <v>-1</v>
      </c>
      <c r="F1988" s="5">
        <v>290.62608</v>
      </c>
      <c r="G1988" s="5">
        <v>45.180999999999997</v>
      </c>
      <c r="H1988" s="6">
        <f t="shared" si="121"/>
        <v>-0.84453907233652259</v>
      </c>
      <c r="I1988" s="5">
        <v>82.918999999999997</v>
      </c>
      <c r="J1988" s="6">
        <f t="shared" si="122"/>
        <v>-0.45511885092680815</v>
      </c>
      <c r="K1988" s="5">
        <v>2803.2387399999998</v>
      </c>
      <c r="L1988" s="5">
        <v>845.85784999999998</v>
      </c>
      <c r="M1988" s="6">
        <f t="shared" si="123"/>
        <v>-0.69825693476253825</v>
      </c>
    </row>
    <row r="1989" spans="1:13" x14ac:dyDescent="0.2">
      <c r="A1989" s="1" t="s">
        <v>260</v>
      </c>
      <c r="B1989" s="1" t="s">
        <v>60</v>
      </c>
      <c r="C1989" s="5">
        <v>33.494999999999997</v>
      </c>
      <c r="D1989" s="5">
        <v>30.00872</v>
      </c>
      <c r="E1989" s="6">
        <f t="shared" ref="E1989:E2052" si="124">IF(C1989=0,"",(D1989/C1989-1))</f>
        <v>-0.10408359456635308</v>
      </c>
      <c r="F1989" s="5">
        <v>710.97112000000004</v>
      </c>
      <c r="G1989" s="5">
        <v>325.24927000000002</v>
      </c>
      <c r="H1989" s="6">
        <f t="shared" ref="H1989:H2052" si="125">IF(F1989=0,"",(G1989/F1989-1))</f>
        <v>-0.54252815501141594</v>
      </c>
      <c r="I1989" s="5">
        <v>288.35309999999998</v>
      </c>
      <c r="J1989" s="6">
        <f t="shared" ref="J1989:J2052" si="126">IF(I1989=0,"",(G1989/I1989-1))</f>
        <v>0.12795482344389586</v>
      </c>
      <c r="K1989" s="5">
        <v>4487.0656200000003</v>
      </c>
      <c r="L1989" s="5">
        <v>3147.8540499999999</v>
      </c>
      <c r="M1989" s="6">
        <f t="shared" ref="M1989:M2052" si="127">IF(K1989=0,"",(L1989/K1989-1))</f>
        <v>-0.29846043793761146</v>
      </c>
    </row>
    <row r="1990" spans="1:13" x14ac:dyDescent="0.2">
      <c r="A1990" s="1" t="s">
        <v>260</v>
      </c>
      <c r="B1990" s="1" t="s">
        <v>230</v>
      </c>
      <c r="C1990" s="5">
        <v>0</v>
      </c>
      <c r="D1990" s="5">
        <v>0</v>
      </c>
      <c r="E1990" s="6" t="str">
        <f t="shared" si="124"/>
        <v/>
      </c>
      <c r="F1990" s="5">
        <v>0</v>
      </c>
      <c r="G1990" s="5">
        <v>0</v>
      </c>
      <c r="H1990" s="6" t="str">
        <f t="shared" si="125"/>
        <v/>
      </c>
      <c r="I1990" s="5">
        <v>0</v>
      </c>
      <c r="J1990" s="6" t="str">
        <f t="shared" si="126"/>
        <v/>
      </c>
      <c r="K1990" s="5">
        <v>0</v>
      </c>
      <c r="L1990" s="5">
        <v>0.13059999999999999</v>
      </c>
      <c r="M1990" s="6" t="str">
        <f t="shared" si="127"/>
        <v/>
      </c>
    </row>
    <row r="1991" spans="1:13" x14ac:dyDescent="0.2">
      <c r="A1991" s="1" t="s">
        <v>260</v>
      </c>
      <c r="B1991" s="1" t="s">
        <v>62</v>
      </c>
      <c r="C1991" s="5">
        <v>29.988</v>
      </c>
      <c r="D1991" s="5">
        <v>0</v>
      </c>
      <c r="E1991" s="6">
        <f t="shared" si="124"/>
        <v>-1</v>
      </c>
      <c r="F1991" s="5">
        <v>331.08289000000002</v>
      </c>
      <c r="G1991" s="5">
        <v>321.31247000000002</v>
      </c>
      <c r="H1991" s="6">
        <f t="shared" si="125"/>
        <v>-2.9510495090821487E-2</v>
      </c>
      <c r="I1991" s="5">
        <v>457.81437</v>
      </c>
      <c r="J1991" s="6">
        <f t="shared" si="126"/>
        <v>-0.29815992888121878</v>
      </c>
      <c r="K1991" s="5">
        <v>3404.52963</v>
      </c>
      <c r="L1991" s="5">
        <v>3406.2923900000001</v>
      </c>
      <c r="M1991" s="6">
        <f t="shared" si="127"/>
        <v>5.1776902878652997E-4</v>
      </c>
    </row>
    <row r="1992" spans="1:13" x14ac:dyDescent="0.2">
      <c r="A1992" s="1" t="s">
        <v>260</v>
      </c>
      <c r="B1992" s="1" t="s">
        <v>63</v>
      </c>
      <c r="C1992" s="5">
        <v>0</v>
      </c>
      <c r="D1992" s="5">
        <v>0</v>
      </c>
      <c r="E1992" s="6" t="str">
        <f t="shared" si="124"/>
        <v/>
      </c>
      <c r="F1992" s="5">
        <v>0</v>
      </c>
      <c r="G1992" s="5">
        <v>22.061199999999999</v>
      </c>
      <c r="H1992" s="6" t="str">
        <f t="shared" si="125"/>
        <v/>
      </c>
      <c r="I1992" s="5">
        <v>0</v>
      </c>
      <c r="J1992" s="6" t="str">
        <f t="shared" si="126"/>
        <v/>
      </c>
      <c r="K1992" s="5">
        <v>155.00981999999999</v>
      </c>
      <c r="L1992" s="5">
        <v>291.83447000000001</v>
      </c>
      <c r="M1992" s="6">
        <f t="shared" si="127"/>
        <v>0.88268375513241693</v>
      </c>
    </row>
    <row r="1993" spans="1:13" x14ac:dyDescent="0.2">
      <c r="A1993" s="1" t="s">
        <v>260</v>
      </c>
      <c r="B1993" s="1" t="s">
        <v>64</v>
      </c>
      <c r="C1993" s="5">
        <v>0</v>
      </c>
      <c r="D1993" s="5">
        <v>0</v>
      </c>
      <c r="E1993" s="6" t="str">
        <f t="shared" si="124"/>
        <v/>
      </c>
      <c r="F1993" s="5">
        <v>183.56593000000001</v>
      </c>
      <c r="G1993" s="5">
        <v>28.010829999999999</v>
      </c>
      <c r="H1993" s="6">
        <f t="shared" si="125"/>
        <v>-0.84740725035413711</v>
      </c>
      <c r="I1993" s="5">
        <v>18.923269999999999</v>
      </c>
      <c r="J1993" s="6">
        <f t="shared" si="126"/>
        <v>0.48023201064086707</v>
      </c>
      <c r="K1993" s="5">
        <v>404.33506</v>
      </c>
      <c r="L1993" s="5">
        <v>110.84401</v>
      </c>
      <c r="M1993" s="6">
        <f t="shared" si="127"/>
        <v>-0.72586099755979605</v>
      </c>
    </row>
    <row r="1994" spans="1:13" x14ac:dyDescent="0.2">
      <c r="A1994" s="1" t="s">
        <v>260</v>
      </c>
      <c r="B1994" s="1" t="s">
        <v>65</v>
      </c>
      <c r="C1994" s="5">
        <v>0</v>
      </c>
      <c r="D1994" s="5">
        <v>0.42943999999999999</v>
      </c>
      <c r="E1994" s="6" t="str">
        <f t="shared" si="124"/>
        <v/>
      </c>
      <c r="F1994" s="5">
        <v>373.21649000000002</v>
      </c>
      <c r="G1994" s="5">
        <v>91.716290000000001</v>
      </c>
      <c r="H1994" s="6">
        <f t="shared" si="125"/>
        <v>-0.7542544542980939</v>
      </c>
      <c r="I1994" s="5">
        <v>479.21229</v>
      </c>
      <c r="J1994" s="6">
        <f t="shared" si="126"/>
        <v>-0.80861031339576039</v>
      </c>
      <c r="K1994" s="5">
        <v>2265.45568</v>
      </c>
      <c r="L1994" s="5">
        <v>2070.5163899999998</v>
      </c>
      <c r="M1994" s="6">
        <f t="shared" si="127"/>
        <v>-8.6048600165067102E-2</v>
      </c>
    </row>
    <row r="1995" spans="1:13" x14ac:dyDescent="0.2">
      <c r="A1995" s="1" t="s">
        <v>260</v>
      </c>
      <c r="B1995" s="1" t="s">
        <v>66</v>
      </c>
      <c r="C1995" s="5">
        <v>0</v>
      </c>
      <c r="D1995" s="5">
        <v>0</v>
      </c>
      <c r="E1995" s="6" t="str">
        <f t="shared" si="124"/>
        <v/>
      </c>
      <c r="F1995" s="5">
        <v>100.90272</v>
      </c>
      <c r="G1995" s="5">
        <v>68.88</v>
      </c>
      <c r="H1995" s="6">
        <f t="shared" si="125"/>
        <v>-0.31736230698240842</v>
      </c>
      <c r="I1995" s="5">
        <v>137.26</v>
      </c>
      <c r="J1995" s="6">
        <f t="shared" si="126"/>
        <v>-0.49817863907911997</v>
      </c>
      <c r="K1995" s="5">
        <v>1146.87832</v>
      </c>
      <c r="L1995" s="5">
        <v>1008.71227</v>
      </c>
      <c r="M1995" s="6">
        <f t="shared" si="127"/>
        <v>-0.1204714114745844</v>
      </c>
    </row>
    <row r="1996" spans="1:13" x14ac:dyDescent="0.2">
      <c r="A1996" s="1" t="s">
        <v>260</v>
      </c>
      <c r="B1996" s="1" t="s">
        <v>67</v>
      </c>
      <c r="C1996" s="5">
        <v>0</v>
      </c>
      <c r="D1996" s="5">
        <v>0</v>
      </c>
      <c r="E1996" s="6" t="str">
        <f t="shared" si="124"/>
        <v/>
      </c>
      <c r="F1996" s="5">
        <v>327.11040000000003</v>
      </c>
      <c r="G1996" s="5">
        <v>332.18743999999998</v>
      </c>
      <c r="H1996" s="6">
        <f t="shared" si="125"/>
        <v>1.5520876132339323E-2</v>
      </c>
      <c r="I1996" s="5">
        <v>395.47469999999998</v>
      </c>
      <c r="J1996" s="6">
        <f t="shared" si="126"/>
        <v>-0.16002859348524701</v>
      </c>
      <c r="K1996" s="5">
        <v>2629.0336299999999</v>
      </c>
      <c r="L1996" s="5">
        <v>3194.5924500000001</v>
      </c>
      <c r="M1996" s="6">
        <f t="shared" si="127"/>
        <v>0.21512042050219038</v>
      </c>
    </row>
    <row r="1997" spans="1:13" x14ac:dyDescent="0.2">
      <c r="A1997" s="1" t="s">
        <v>260</v>
      </c>
      <c r="B1997" s="1" t="s">
        <v>68</v>
      </c>
      <c r="C1997" s="5">
        <v>0</v>
      </c>
      <c r="D1997" s="5">
        <v>0</v>
      </c>
      <c r="E1997" s="6" t="str">
        <f t="shared" si="124"/>
        <v/>
      </c>
      <c r="F1997" s="5">
        <v>25.23</v>
      </c>
      <c r="G1997" s="5">
        <v>36.100999999999999</v>
      </c>
      <c r="H1997" s="6">
        <f t="shared" si="125"/>
        <v>0.43087594133967499</v>
      </c>
      <c r="I1997" s="5">
        <v>13.86</v>
      </c>
      <c r="J1997" s="6">
        <f t="shared" si="126"/>
        <v>1.6046897546897547</v>
      </c>
      <c r="K1997" s="5">
        <v>258.07614000000001</v>
      </c>
      <c r="L1997" s="5">
        <v>415.20609999999999</v>
      </c>
      <c r="M1997" s="6">
        <f t="shared" si="127"/>
        <v>0.60885117082113815</v>
      </c>
    </row>
    <row r="1998" spans="1:13" x14ac:dyDescent="0.2">
      <c r="A1998" s="1" t="s">
        <v>260</v>
      </c>
      <c r="B1998" s="1" t="s">
        <v>69</v>
      </c>
      <c r="C1998" s="5">
        <v>0</v>
      </c>
      <c r="D1998" s="5">
        <v>0</v>
      </c>
      <c r="E1998" s="6" t="str">
        <f t="shared" si="124"/>
        <v/>
      </c>
      <c r="F1998" s="5">
        <v>2913.3538100000001</v>
      </c>
      <c r="G1998" s="5">
        <v>3262.6071000000002</v>
      </c>
      <c r="H1998" s="6">
        <f t="shared" si="125"/>
        <v>0.11988014940073488</v>
      </c>
      <c r="I1998" s="5">
        <v>2061.5948400000002</v>
      </c>
      <c r="J1998" s="6">
        <f t="shared" si="126"/>
        <v>0.5825646420418864</v>
      </c>
      <c r="K1998" s="5">
        <v>21208.867249999999</v>
      </c>
      <c r="L1998" s="5">
        <v>15851.435719999999</v>
      </c>
      <c r="M1998" s="6">
        <f t="shared" si="127"/>
        <v>-0.25260337890039841</v>
      </c>
    </row>
    <row r="1999" spans="1:13" x14ac:dyDescent="0.2">
      <c r="A1999" s="1" t="s">
        <v>260</v>
      </c>
      <c r="B1999" s="1" t="s">
        <v>70</v>
      </c>
      <c r="C1999" s="5">
        <v>0</v>
      </c>
      <c r="D1999" s="5">
        <v>0</v>
      </c>
      <c r="E1999" s="6" t="str">
        <f t="shared" si="124"/>
        <v/>
      </c>
      <c r="F1999" s="5">
        <v>171.3252</v>
      </c>
      <c r="G1999" s="5">
        <v>0</v>
      </c>
      <c r="H1999" s="6">
        <f t="shared" si="125"/>
        <v>-1</v>
      </c>
      <c r="I1999" s="5">
        <v>3707.8349899999998</v>
      </c>
      <c r="J1999" s="6">
        <f t="shared" si="126"/>
        <v>-1</v>
      </c>
      <c r="K1999" s="5">
        <v>2553.4676899999999</v>
      </c>
      <c r="L1999" s="5">
        <v>6189.4014100000004</v>
      </c>
      <c r="M1999" s="6">
        <f t="shared" si="127"/>
        <v>1.423920002684663</v>
      </c>
    </row>
    <row r="2000" spans="1:13" x14ac:dyDescent="0.2">
      <c r="A2000" s="1" t="s">
        <v>260</v>
      </c>
      <c r="B2000" s="1" t="s">
        <v>71</v>
      </c>
      <c r="C2000" s="5">
        <v>81.599999999999994</v>
      </c>
      <c r="D2000" s="5">
        <v>0</v>
      </c>
      <c r="E2000" s="6">
        <f t="shared" si="124"/>
        <v>-1</v>
      </c>
      <c r="F2000" s="5">
        <v>210.88749999999999</v>
      </c>
      <c r="G2000" s="5">
        <v>77.534300000000002</v>
      </c>
      <c r="H2000" s="6">
        <f t="shared" si="125"/>
        <v>-0.63234283682057968</v>
      </c>
      <c r="I2000" s="5">
        <v>12.6296</v>
      </c>
      <c r="J2000" s="6">
        <f t="shared" si="126"/>
        <v>5.1390938747070374</v>
      </c>
      <c r="K2000" s="5">
        <v>463.49248</v>
      </c>
      <c r="L2000" s="5">
        <v>220.68207000000001</v>
      </c>
      <c r="M2000" s="6">
        <f t="shared" si="127"/>
        <v>-0.52387130423345807</v>
      </c>
    </row>
    <row r="2001" spans="1:13" x14ac:dyDescent="0.2">
      <c r="A2001" s="1" t="s">
        <v>260</v>
      </c>
      <c r="B2001" s="1" t="s">
        <v>72</v>
      </c>
      <c r="C2001" s="5">
        <v>58.609099999999998</v>
      </c>
      <c r="D2001" s="5">
        <v>0</v>
      </c>
      <c r="E2001" s="6">
        <f t="shared" si="124"/>
        <v>-1</v>
      </c>
      <c r="F2001" s="5">
        <v>862.66373999999996</v>
      </c>
      <c r="G2001" s="5">
        <v>340.57202000000001</v>
      </c>
      <c r="H2001" s="6">
        <f t="shared" si="125"/>
        <v>-0.6052088383823806</v>
      </c>
      <c r="I2001" s="5">
        <v>914.40445</v>
      </c>
      <c r="J2001" s="6">
        <f t="shared" si="126"/>
        <v>-0.62754772245476276</v>
      </c>
      <c r="K2001" s="5">
        <v>5640.9809699999996</v>
      </c>
      <c r="L2001" s="5">
        <v>7319.8287300000002</v>
      </c>
      <c r="M2001" s="6">
        <f t="shared" si="127"/>
        <v>0.2976162779006859</v>
      </c>
    </row>
    <row r="2002" spans="1:13" x14ac:dyDescent="0.2">
      <c r="A2002" s="1" t="s">
        <v>260</v>
      </c>
      <c r="B2002" s="1" t="s">
        <v>74</v>
      </c>
      <c r="C2002" s="5">
        <v>19.915379999999999</v>
      </c>
      <c r="D2002" s="5">
        <v>0</v>
      </c>
      <c r="E2002" s="6">
        <f t="shared" si="124"/>
        <v>-1</v>
      </c>
      <c r="F2002" s="5">
        <v>1400.0435</v>
      </c>
      <c r="G2002" s="5">
        <v>806.07485999999994</v>
      </c>
      <c r="H2002" s="6">
        <f t="shared" si="125"/>
        <v>-0.42425013222803443</v>
      </c>
      <c r="I2002" s="5">
        <v>773.0086</v>
      </c>
      <c r="J2002" s="6">
        <f t="shared" si="126"/>
        <v>4.2776057083970365E-2</v>
      </c>
      <c r="K2002" s="5">
        <v>12954.74647</v>
      </c>
      <c r="L2002" s="5">
        <v>8209.9429999999993</v>
      </c>
      <c r="M2002" s="6">
        <f t="shared" si="127"/>
        <v>-0.36625984776991172</v>
      </c>
    </row>
    <row r="2003" spans="1:13" x14ac:dyDescent="0.2">
      <c r="A2003" s="1" t="s">
        <v>260</v>
      </c>
      <c r="B2003" s="1" t="s">
        <v>75</v>
      </c>
      <c r="C2003" s="5">
        <v>763.33249999999998</v>
      </c>
      <c r="D2003" s="5">
        <v>32.589500000000001</v>
      </c>
      <c r="E2003" s="6">
        <f t="shared" si="124"/>
        <v>-0.9573062852688704</v>
      </c>
      <c r="F2003" s="5">
        <v>4404.0815499999999</v>
      </c>
      <c r="G2003" s="5">
        <v>2989.84701</v>
      </c>
      <c r="H2003" s="6">
        <f t="shared" si="125"/>
        <v>-0.3211190628384254</v>
      </c>
      <c r="I2003" s="5">
        <v>2763.9585000000002</v>
      </c>
      <c r="J2003" s="6">
        <f t="shared" si="126"/>
        <v>8.1726447774089106E-2</v>
      </c>
      <c r="K2003" s="5">
        <v>43085.746590000002</v>
      </c>
      <c r="L2003" s="5">
        <v>30231.14863</v>
      </c>
      <c r="M2003" s="6">
        <f t="shared" si="127"/>
        <v>-0.29834919845588781</v>
      </c>
    </row>
    <row r="2004" spans="1:13" x14ac:dyDescent="0.2">
      <c r="A2004" s="1" t="s">
        <v>260</v>
      </c>
      <c r="B2004" s="1" t="s">
        <v>231</v>
      </c>
      <c r="C2004" s="5">
        <v>0</v>
      </c>
      <c r="D2004" s="5">
        <v>0</v>
      </c>
      <c r="E2004" s="6" t="str">
        <f t="shared" si="124"/>
        <v/>
      </c>
      <c r="F2004" s="5">
        <v>0</v>
      </c>
      <c r="G2004" s="5">
        <v>0</v>
      </c>
      <c r="H2004" s="6" t="str">
        <f t="shared" si="125"/>
        <v/>
      </c>
      <c r="I2004" s="5">
        <v>0</v>
      </c>
      <c r="J2004" s="6" t="str">
        <f t="shared" si="126"/>
        <v/>
      </c>
      <c r="K2004" s="5">
        <v>0</v>
      </c>
      <c r="L2004" s="5">
        <v>0</v>
      </c>
      <c r="M2004" s="6" t="str">
        <f t="shared" si="127"/>
        <v/>
      </c>
    </row>
    <row r="2005" spans="1:13" x14ac:dyDescent="0.2">
      <c r="A2005" s="1" t="s">
        <v>260</v>
      </c>
      <c r="B2005" s="1" t="s">
        <v>76</v>
      </c>
      <c r="C2005" s="5">
        <v>22.687080000000002</v>
      </c>
      <c r="D2005" s="5">
        <v>57.613939999999999</v>
      </c>
      <c r="E2005" s="6">
        <f t="shared" si="124"/>
        <v>1.5395044227816004</v>
      </c>
      <c r="F2005" s="5">
        <v>861.29516999999998</v>
      </c>
      <c r="G2005" s="5">
        <v>1032.3221900000001</v>
      </c>
      <c r="H2005" s="6">
        <f t="shared" si="125"/>
        <v>0.19856957981083312</v>
      </c>
      <c r="I2005" s="5">
        <v>717.22353999999996</v>
      </c>
      <c r="J2005" s="6">
        <f t="shared" si="126"/>
        <v>0.43933116026838737</v>
      </c>
      <c r="K2005" s="5">
        <v>11969.43766</v>
      </c>
      <c r="L2005" s="5">
        <v>9088.0894499999995</v>
      </c>
      <c r="M2005" s="6">
        <f t="shared" si="127"/>
        <v>-0.24072544524201145</v>
      </c>
    </row>
    <row r="2006" spans="1:13" x14ac:dyDescent="0.2">
      <c r="A2006" s="1" t="s">
        <v>260</v>
      </c>
      <c r="B2006" s="1" t="s">
        <v>77</v>
      </c>
      <c r="C2006" s="5">
        <v>45.829239999999999</v>
      </c>
      <c r="D2006" s="5">
        <v>0</v>
      </c>
      <c r="E2006" s="6">
        <f t="shared" si="124"/>
        <v>-1</v>
      </c>
      <c r="F2006" s="5">
        <v>312.92264</v>
      </c>
      <c r="G2006" s="5">
        <v>108.84704000000001</v>
      </c>
      <c r="H2006" s="6">
        <f t="shared" si="125"/>
        <v>-0.65215990763723575</v>
      </c>
      <c r="I2006" s="5">
        <v>189.32613000000001</v>
      </c>
      <c r="J2006" s="6">
        <f t="shared" si="126"/>
        <v>-0.4250817887631253</v>
      </c>
      <c r="K2006" s="5">
        <v>2301.0006400000002</v>
      </c>
      <c r="L2006" s="5">
        <v>1470.5066300000001</v>
      </c>
      <c r="M2006" s="6">
        <f t="shared" si="127"/>
        <v>-0.36092732681725814</v>
      </c>
    </row>
    <row r="2007" spans="1:13" x14ac:dyDescent="0.2">
      <c r="A2007" s="1" t="s">
        <v>260</v>
      </c>
      <c r="B2007" s="1" t="s">
        <v>78</v>
      </c>
      <c r="C2007" s="5">
        <v>353.44396999999998</v>
      </c>
      <c r="D2007" s="5">
        <v>689.11644000000001</v>
      </c>
      <c r="E2007" s="6">
        <f t="shared" si="124"/>
        <v>0.94971904599192913</v>
      </c>
      <c r="F2007" s="5">
        <v>4651.5607600000003</v>
      </c>
      <c r="G2007" s="5">
        <v>2757.2530400000001</v>
      </c>
      <c r="H2007" s="6">
        <f t="shared" si="125"/>
        <v>-0.40724131484848114</v>
      </c>
      <c r="I2007" s="5">
        <v>2476.1425399999998</v>
      </c>
      <c r="J2007" s="6">
        <f t="shared" si="126"/>
        <v>0.1135275919939569</v>
      </c>
      <c r="K2007" s="5">
        <v>49005.421840000003</v>
      </c>
      <c r="L2007" s="5">
        <v>30914.765490000002</v>
      </c>
      <c r="M2007" s="6">
        <f t="shared" si="127"/>
        <v>-0.36915622130679737</v>
      </c>
    </row>
    <row r="2008" spans="1:13" x14ac:dyDescent="0.2">
      <c r="A2008" s="1" t="s">
        <v>260</v>
      </c>
      <c r="B2008" s="1" t="s">
        <v>80</v>
      </c>
      <c r="C2008" s="5">
        <v>0</v>
      </c>
      <c r="D2008" s="5">
        <v>0</v>
      </c>
      <c r="E2008" s="6" t="str">
        <f t="shared" si="124"/>
        <v/>
      </c>
      <c r="F2008" s="5">
        <v>0</v>
      </c>
      <c r="G2008" s="5">
        <v>0</v>
      </c>
      <c r="H2008" s="6" t="str">
        <f t="shared" si="125"/>
        <v/>
      </c>
      <c r="I2008" s="5">
        <v>0</v>
      </c>
      <c r="J2008" s="6" t="str">
        <f t="shared" si="126"/>
        <v/>
      </c>
      <c r="K2008" s="5">
        <v>24.653079999999999</v>
      </c>
      <c r="L2008" s="5">
        <v>31.089549999999999</v>
      </c>
      <c r="M2008" s="6">
        <f t="shared" si="127"/>
        <v>0.26108177963970425</v>
      </c>
    </row>
    <row r="2009" spans="1:13" x14ac:dyDescent="0.2">
      <c r="A2009" s="1" t="s">
        <v>260</v>
      </c>
      <c r="B2009" s="1" t="s">
        <v>81</v>
      </c>
      <c r="C2009" s="5">
        <v>0</v>
      </c>
      <c r="D2009" s="5">
        <v>0</v>
      </c>
      <c r="E2009" s="6" t="str">
        <f t="shared" si="124"/>
        <v/>
      </c>
      <c r="F2009" s="5">
        <v>42.507350000000002</v>
      </c>
      <c r="G2009" s="5">
        <v>449.36761000000001</v>
      </c>
      <c r="H2009" s="6">
        <f t="shared" si="125"/>
        <v>9.5715272770473803</v>
      </c>
      <c r="I2009" s="5">
        <v>417.06421</v>
      </c>
      <c r="J2009" s="6">
        <f t="shared" si="126"/>
        <v>7.7454260580163359E-2</v>
      </c>
      <c r="K2009" s="5">
        <v>2990.3941</v>
      </c>
      <c r="L2009" s="5">
        <v>3700.6029899999999</v>
      </c>
      <c r="M2009" s="6">
        <f t="shared" si="127"/>
        <v>0.23749675335434883</v>
      </c>
    </row>
    <row r="2010" spans="1:13" x14ac:dyDescent="0.2">
      <c r="A2010" s="1" t="s">
        <v>260</v>
      </c>
      <c r="B2010" s="1" t="s">
        <v>82</v>
      </c>
      <c r="C2010" s="5">
        <v>20.481400000000001</v>
      </c>
      <c r="D2010" s="5">
        <v>59.807250000000003</v>
      </c>
      <c r="E2010" s="6">
        <f t="shared" si="124"/>
        <v>1.9200762643178688</v>
      </c>
      <c r="F2010" s="5">
        <v>602.77125000000001</v>
      </c>
      <c r="G2010" s="5">
        <v>471.68123000000003</v>
      </c>
      <c r="H2010" s="6">
        <f t="shared" si="125"/>
        <v>-0.21747888606166932</v>
      </c>
      <c r="I2010" s="5">
        <v>678.98136</v>
      </c>
      <c r="J2010" s="6">
        <f t="shared" si="126"/>
        <v>-0.30531048746316092</v>
      </c>
      <c r="K2010" s="5">
        <v>6088.5752499999999</v>
      </c>
      <c r="L2010" s="5">
        <v>4284.5289499999999</v>
      </c>
      <c r="M2010" s="6">
        <f t="shared" si="127"/>
        <v>-0.29630023871348232</v>
      </c>
    </row>
    <row r="2011" spans="1:13" x14ac:dyDescent="0.2">
      <c r="A2011" s="1" t="s">
        <v>260</v>
      </c>
      <c r="B2011" s="1" t="s">
        <v>83</v>
      </c>
      <c r="C2011" s="5">
        <v>423.64499999999998</v>
      </c>
      <c r="D2011" s="5">
        <v>0</v>
      </c>
      <c r="E2011" s="6">
        <f t="shared" si="124"/>
        <v>-1</v>
      </c>
      <c r="F2011" s="5">
        <v>3169.2970999999998</v>
      </c>
      <c r="G2011" s="5">
        <v>1996.9678699999999</v>
      </c>
      <c r="H2011" s="6">
        <f t="shared" si="125"/>
        <v>-0.36990196659063612</v>
      </c>
      <c r="I2011" s="5">
        <v>2210.4987799999999</v>
      </c>
      <c r="J2011" s="6">
        <f t="shared" si="126"/>
        <v>-9.6598519724132137E-2</v>
      </c>
      <c r="K2011" s="5">
        <v>17537.996149999999</v>
      </c>
      <c r="L2011" s="5">
        <v>18207.42583</v>
      </c>
      <c r="M2011" s="6">
        <f t="shared" si="127"/>
        <v>3.8170248999627177E-2</v>
      </c>
    </row>
    <row r="2012" spans="1:13" x14ac:dyDescent="0.2">
      <c r="A2012" s="1" t="s">
        <v>260</v>
      </c>
      <c r="B2012" s="1" t="s">
        <v>84</v>
      </c>
      <c r="C2012" s="5">
        <v>0</v>
      </c>
      <c r="D2012" s="5">
        <v>0</v>
      </c>
      <c r="E2012" s="6" t="str">
        <f t="shared" si="124"/>
        <v/>
      </c>
      <c r="F2012" s="5">
        <v>0</v>
      </c>
      <c r="G2012" s="5">
        <v>4.5</v>
      </c>
      <c r="H2012" s="6" t="str">
        <f t="shared" si="125"/>
        <v/>
      </c>
      <c r="I2012" s="5">
        <v>4.8</v>
      </c>
      <c r="J2012" s="6">
        <f t="shared" si="126"/>
        <v>-6.25E-2</v>
      </c>
      <c r="K2012" s="5">
        <v>25.55</v>
      </c>
      <c r="L2012" s="5">
        <v>21.3</v>
      </c>
      <c r="M2012" s="6">
        <f t="shared" si="127"/>
        <v>-0.16634050880626228</v>
      </c>
    </row>
    <row r="2013" spans="1:13" x14ac:dyDescent="0.2">
      <c r="A2013" s="1" t="s">
        <v>260</v>
      </c>
      <c r="B2013" s="1" t="s">
        <v>85</v>
      </c>
      <c r="C2013" s="5">
        <v>41.794750000000001</v>
      </c>
      <c r="D2013" s="5">
        <v>0</v>
      </c>
      <c r="E2013" s="6">
        <f t="shared" si="124"/>
        <v>-1</v>
      </c>
      <c r="F2013" s="5">
        <v>1346.2238</v>
      </c>
      <c r="G2013" s="5">
        <v>376.53320000000002</v>
      </c>
      <c r="H2013" s="6">
        <f t="shared" si="125"/>
        <v>-0.72030415745138354</v>
      </c>
      <c r="I2013" s="5">
        <v>399.82612</v>
      </c>
      <c r="J2013" s="6">
        <f t="shared" si="126"/>
        <v>-5.8257624589408974E-2</v>
      </c>
      <c r="K2013" s="5">
        <v>19266.653610000001</v>
      </c>
      <c r="L2013" s="5">
        <v>9868.5750499999995</v>
      </c>
      <c r="M2013" s="6">
        <f t="shared" si="127"/>
        <v>-0.48778987520293104</v>
      </c>
    </row>
    <row r="2014" spans="1:13" x14ac:dyDescent="0.2">
      <c r="A2014" s="1" t="s">
        <v>260</v>
      </c>
      <c r="B2014" s="1" t="s">
        <v>86</v>
      </c>
      <c r="C2014" s="5">
        <v>0</v>
      </c>
      <c r="D2014" s="5">
        <v>0</v>
      </c>
      <c r="E2014" s="6" t="str">
        <f t="shared" si="124"/>
        <v/>
      </c>
      <c r="F2014" s="5">
        <v>274.05993999999998</v>
      </c>
      <c r="G2014" s="5">
        <v>10.49888</v>
      </c>
      <c r="H2014" s="6">
        <f t="shared" si="125"/>
        <v>-0.96169130008566739</v>
      </c>
      <c r="I2014" s="5">
        <v>29.468</v>
      </c>
      <c r="J2014" s="6">
        <f t="shared" si="126"/>
        <v>-0.64371928871996742</v>
      </c>
      <c r="K2014" s="5">
        <v>2423.42238</v>
      </c>
      <c r="L2014" s="5">
        <v>1130.5710099999999</v>
      </c>
      <c r="M2014" s="6">
        <f t="shared" si="127"/>
        <v>-0.53348165002916259</v>
      </c>
    </row>
    <row r="2015" spans="1:13" x14ac:dyDescent="0.2">
      <c r="A2015" s="1" t="s">
        <v>260</v>
      </c>
      <c r="B2015" s="1" t="s">
        <v>87</v>
      </c>
      <c r="C2015" s="5">
        <v>0</v>
      </c>
      <c r="D2015" s="5">
        <v>0</v>
      </c>
      <c r="E2015" s="6" t="str">
        <f t="shared" si="124"/>
        <v/>
      </c>
      <c r="F2015" s="5">
        <v>0</v>
      </c>
      <c r="G2015" s="5">
        <v>0</v>
      </c>
      <c r="H2015" s="6" t="str">
        <f t="shared" si="125"/>
        <v/>
      </c>
      <c r="I2015" s="5">
        <v>0</v>
      </c>
      <c r="J2015" s="6" t="str">
        <f t="shared" si="126"/>
        <v/>
      </c>
      <c r="K2015" s="5">
        <v>48.336779999999997</v>
      </c>
      <c r="L2015" s="5">
        <v>34.27111</v>
      </c>
      <c r="M2015" s="6">
        <f t="shared" si="127"/>
        <v>-0.29099311124985983</v>
      </c>
    </row>
    <row r="2016" spans="1:13" x14ac:dyDescent="0.2">
      <c r="A2016" s="1" t="s">
        <v>260</v>
      </c>
      <c r="B2016" s="1" t="s">
        <v>88</v>
      </c>
      <c r="C2016" s="5">
        <v>0</v>
      </c>
      <c r="D2016" s="5">
        <v>0</v>
      </c>
      <c r="E2016" s="6" t="str">
        <f t="shared" si="124"/>
        <v/>
      </c>
      <c r="F2016" s="5">
        <v>216.17495</v>
      </c>
      <c r="G2016" s="5">
        <v>81.555639999999997</v>
      </c>
      <c r="H2016" s="6">
        <f t="shared" si="125"/>
        <v>-0.62273316126590994</v>
      </c>
      <c r="I2016" s="5">
        <v>105.908</v>
      </c>
      <c r="J2016" s="6">
        <f t="shared" si="126"/>
        <v>-0.22993881482041023</v>
      </c>
      <c r="K2016" s="5">
        <v>1766.95109</v>
      </c>
      <c r="L2016" s="5">
        <v>1251.1724200000001</v>
      </c>
      <c r="M2016" s="6">
        <f t="shared" si="127"/>
        <v>-0.29190319580379553</v>
      </c>
    </row>
    <row r="2017" spans="1:13" x14ac:dyDescent="0.2">
      <c r="A2017" s="1" t="s">
        <v>260</v>
      </c>
      <c r="B2017" s="1" t="s">
        <v>89</v>
      </c>
      <c r="C2017" s="5">
        <v>0</v>
      </c>
      <c r="D2017" s="5">
        <v>0</v>
      </c>
      <c r="E2017" s="6" t="str">
        <f t="shared" si="124"/>
        <v/>
      </c>
      <c r="F2017" s="5">
        <v>78.638279999999995</v>
      </c>
      <c r="G2017" s="5">
        <v>0</v>
      </c>
      <c r="H2017" s="6">
        <f t="shared" si="125"/>
        <v>-1</v>
      </c>
      <c r="I2017" s="5">
        <v>64.330439999999996</v>
      </c>
      <c r="J2017" s="6">
        <f t="shared" si="126"/>
        <v>-1</v>
      </c>
      <c r="K2017" s="5">
        <v>460.57977</v>
      </c>
      <c r="L2017" s="5">
        <v>307.94745999999998</v>
      </c>
      <c r="M2017" s="6">
        <f t="shared" si="127"/>
        <v>-0.33139169356048792</v>
      </c>
    </row>
    <row r="2018" spans="1:13" x14ac:dyDescent="0.2">
      <c r="A2018" s="1" t="s">
        <v>260</v>
      </c>
      <c r="B2018" s="1" t="s">
        <v>90</v>
      </c>
      <c r="C2018" s="5">
        <v>164.07749999999999</v>
      </c>
      <c r="D2018" s="5">
        <v>205.8117</v>
      </c>
      <c r="E2018" s="6">
        <f t="shared" si="124"/>
        <v>0.25435663025094857</v>
      </c>
      <c r="F2018" s="5">
        <v>1882.3559</v>
      </c>
      <c r="G2018" s="5">
        <v>1162.37682</v>
      </c>
      <c r="H2018" s="6">
        <f t="shared" si="125"/>
        <v>-0.382488285026227</v>
      </c>
      <c r="I2018" s="5">
        <v>1559.54107</v>
      </c>
      <c r="J2018" s="6">
        <f t="shared" si="126"/>
        <v>-0.25466738750265805</v>
      </c>
      <c r="K2018" s="5">
        <v>17212.000410000001</v>
      </c>
      <c r="L2018" s="5">
        <v>19179.026290000002</v>
      </c>
      <c r="M2018" s="6">
        <f t="shared" si="127"/>
        <v>0.11428223525123671</v>
      </c>
    </row>
    <row r="2019" spans="1:13" x14ac:dyDescent="0.2">
      <c r="A2019" s="1" t="s">
        <v>260</v>
      </c>
      <c r="B2019" s="1" t="s">
        <v>91</v>
      </c>
      <c r="C2019" s="5">
        <v>112.58456</v>
      </c>
      <c r="D2019" s="5">
        <v>0</v>
      </c>
      <c r="E2019" s="6">
        <f t="shared" si="124"/>
        <v>-1</v>
      </c>
      <c r="F2019" s="5">
        <v>1618.9475500000001</v>
      </c>
      <c r="G2019" s="5">
        <v>1221.14312</v>
      </c>
      <c r="H2019" s="6">
        <f t="shared" si="125"/>
        <v>-0.24571792335088316</v>
      </c>
      <c r="I2019" s="5">
        <v>770.11555999999996</v>
      </c>
      <c r="J2019" s="6">
        <f t="shared" si="126"/>
        <v>0.58566218295861994</v>
      </c>
      <c r="K2019" s="5">
        <v>9819.3512200000005</v>
      </c>
      <c r="L2019" s="5">
        <v>9698.20399</v>
      </c>
      <c r="M2019" s="6">
        <f t="shared" si="127"/>
        <v>-1.2337600243206293E-2</v>
      </c>
    </row>
    <row r="2020" spans="1:13" x14ac:dyDescent="0.2">
      <c r="A2020" s="1" t="s">
        <v>260</v>
      </c>
      <c r="B2020" s="1" t="s">
        <v>92</v>
      </c>
      <c r="C2020" s="5">
        <v>273.83355999999998</v>
      </c>
      <c r="D2020" s="5">
        <v>165.11454000000001</v>
      </c>
      <c r="E2020" s="6">
        <f t="shared" si="124"/>
        <v>-0.39702591603454296</v>
      </c>
      <c r="F2020" s="5">
        <v>3736.3640799999998</v>
      </c>
      <c r="G2020" s="5">
        <v>2478.6974300000002</v>
      </c>
      <c r="H2020" s="6">
        <f t="shared" si="125"/>
        <v>-0.33660173983901476</v>
      </c>
      <c r="I2020" s="5">
        <v>2283.2054600000001</v>
      </c>
      <c r="J2020" s="6">
        <f t="shared" si="126"/>
        <v>8.5621716233982736E-2</v>
      </c>
      <c r="K2020" s="5">
        <v>34061.982400000001</v>
      </c>
      <c r="L2020" s="5">
        <v>23701.480579999999</v>
      </c>
      <c r="M2020" s="6">
        <f t="shared" si="127"/>
        <v>-0.30416614330703196</v>
      </c>
    </row>
    <row r="2021" spans="1:13" x14ac:dyDescent="0.2">
      <c r="A2021" s="1" t="s">
        <v>260</v>
      </c>
      <c r="B2021" s="1" t="s">
        <v>93</v>
      </c>
      <c r="C2021" s="5">
        <v>100.05525</v>
      </c>
      <c r="D2021" s="5">
        <v>0</v>
      </c>
      <c r="E2021" s="6">
        <f t="shared" si="124"/>
        <v>-1</v>
      </c>
      <c r="F2021" s="5">
        <v>1080.5191400000001</v>
      </c>
      <c r="G2021" s="5">
        <v>716.10199999999998</v>
      </c>
      <c r="H2021" s="6">
        <f t="shared" si="125"/>
        <v>-0.33726116133398631</v>
      </c>
      <c r="I2021" s="5">
        <v>640.68416000000002</v>
      </c>
      <c r="J2021" s="6">
        <f t="shared" si="126"/>
        <v>0.11771453815870836</v>
      </c>
      <c r="K2021" s="5">
        <v>9215.5204300000005</v>
      </c>
      <c r="L2021" s="5">
        <v>5577.2601999999997</v>
      </c>
      <c r="M2021" s="6">
        <f t="shared" si="127"/>
        <v>-0.39479704457667841</v>
      </c>
    </row>
    <row r="2022" spans="1:13" x14ac:dyDescent="0.2">
      <c r="A2022" s="1" t="s">
        <v>260</v>
      </c>
      <c r="B2022" s="1" t="s">
        <v>94</v>
      </c>
      <c r="C2022" s="5">
        <v>0</v>
      </c>
      <c r="D2022" s="5">
        <v>51.015000000000001</v>
      </c>
      <c r="E2022" s="6" t="str">
        <f t="shared" si="124"/>
        <v/>
      </c>
      <c r="F2022" s="5">
        <v>3790.6682999999998</v>
      </c>
      <c r="G2022" s="5">
        <v>1815.3439800000001</v>
      </c>
      <c r="H2022" s="6">
        <f t="shared" si="125"/>
        <v>-0.52110186480837695</v>
      </c>
      <c r="I2022" s="5">
        <v>1141.75539</v>
      </c>
      <c r="J2022" s="6">
        <f t="shared" si="126"/>
        <v>0.5899587564022799</v>
      </c>
      <c r="K2022" s="5">
        <v>36381.546520000004</v>
      </c>
      <c r="L2022" s="5">
        <v>36406.290529999998</v>
      </c>
      <c r="M2022" s="6">
        <f t="shared" si="127"/>
        <v>6.801252933652524E-4</v>
      </c>
    </row>
    <row r="2023" spans="1:13" x14ac:dyDescent="0.2">
      <c r="A2023" s="1" t="s">
        <v>260</v>
      </c>
      <c r="B2023" s="1" t="s">
        <v>95</v>
      </c>
      <c r="C2023" s="5">
        <v>0</v>
      </c>
      <c r="D2023" s="5">
        <v>0</v>
      </c>
      <c r="E2023" s="6" t="str">
        <f t="shared" si="124"/>
        <v/>
      </c>
      <c r="F2023" s="5">
        <v>360.26643999999999</v>
      </c>
      <c r="G2023" s="5">
        <v>783.17639999999994</v>
      </c>
      <c r="H2023" s="6">
        <f t="shared" si="125"/>
        <v>1.1738810864536813</v>
      </c>
      <c r="I2023" s="5">
        <v>661.85999000000004</v>
      </c>
      <c r="J2023" s="6">
        <f t="shared" si="126"/>
        <v>0.18329618323053465</v>
      </c>
      <c r="K2023" s="5">
        <v>3047.97966</v>
      </c>
      <c r="L2023" s="5">
        <v>5666.1385799999998</v>
      </c>
      <c r="M2023" s="6">
        <f t="shared" si="127"/>
        <v>0.85898175580344915</v>
      </c>
    </row>
    <row r="2024" spans="1:13" x14ac:dyDescent="0.2">
      <c r="A2024" s="1" t="s">
        <v>260</v>
      </c>
      <c r="B2024" s="1" t="s">
        <v>96</v>
      </c>
      <c r="C2024" s="5">
        <v>350.05707999999998</v>
      </c>
      <c r="D2024" s="5">
        <v>426.35798999999997</v>
      </c>
      <c r="E2024" s="6">
        <f t="shared" si="124"/>
        <v>0.2179670526875217</v>
      </c>
      <c r="F2024" s="5">
        <v>8652.1528099999996</v>
      </c>
      <c r="G2024" s="5">
        <v>6947.1528500000004</v>
      </c>
      <c r="H2024" s="6">
        <f t="shared" si="125"/>
        <v>-0.19706077752457074</v>
      </c>
      <c r="I2024" s="5">
        <v>7877.3457500000004</v>
      </c>
      <c r="J2024" s="6">
        <f t="shared" si="126"/>
        <v>-0.11808455912957738</v>
      </c>
      <c r="K2024" s="5">
        <v>83212.476670000004</v>
      </c>
      <c r="L2024" s="5">
        <v>69549.655190000005</v>
      </c>
      <c r="M2024" s="6">
        <f t="shared" si="127"/>
        <v>-0.16419198210123409</v>
      </c>
    </row>
    <row r="2025" spans="1:13" x14ac:dyDescent="0.2">
      <c r="A2025" s="1" t="s">
        <v>260</v>
      </c>
      <c r="B2025" s="1" t="s">
        <v>97</v>
      </c>
      <c r="C2025" s="5">
        <v>0</v>
      </c>
      <c r="D2025" s="5">
        <v>0</v>
      </c>
      <c r="E2025" s="6" t="str">
        <f t="shared" si="124"/>
        <v/>
      </c>
      <c r="F2025" s="5">
        <v>39.02966</v>
      </c>
      <c r="G2025" s="5">
        <v>14.8225</v>
      </c>
      <c r="H2025" s="6">
        <f t="shared" si="125"/>
        <v>-0.62022472140418339</v>
      </c>
      <c r="I2025" s="5">
        <v>108.06173</v>
      </c>
      <c r="J2025" s="6">
        <f t="shared" si="126"/>
        <v>-0.86283303071309336</v>
      </c>
      <c r="K2025" s="5">
        <v>420.23032999999998</v>
      </c>
      <c r="L2025" s="5">
        <v>372.03393</v>
      </c>
      <c r="M2025" s="6">
        <f t="shared" si="127"/>
        <v>-0.11469043655178335</v>
      </c>
    </row>
    <row r="2026" spans="1:13" x14ac:dyDescent="0.2">
      <c r="A2026" s="1" t="s">
        <v>260</v>
      </c>
      <c r="B2026" s="1" t="s">
        <v>98</v>
      </c>
      <c r="C2026" s="5">
        <v>0</v>
      </c>
      <c r="D2026" s="5">
        <v>42.670999999999999</v>
      </c>
      <c r="E2026" s="6" t="str">
        <f t="shared" si="124"/>
        <v/>
      </c>
      <c r="F2026" s="5">
        <v>41.543700000000001</v>
      </c>
      <c r="G2026" s="5">
        <v>91.928749999999994</v>
      </c>
      <c r="H2026" s="6">
        <f t="shared" si="125"/>
        <v>1.2128204757881456</v>
      </c>
      <c r="I2026" s="5">
        <v>516.73350000000005</v>
      </c>
      <c r="J2026" s="6">
        <f t="shared" si="126"/>
        <v>-0.82209639978828553</v>
      </c>
      <c r="K2026" s="5">
        <v>1479.81458</v>
      </c>
      <c r="L2026" s="5">
        <v>843.95585000000005</v>
      </c>
      <c r="M2026" s="6">
        <f t="shared" si="127"/>
        <v>-0.42968810997929208</v>
      </c>
    </row>
    <row r="2027" spans="1:13" x14ac:dyDescent="0.2">
      <c r="A2027" s="1" t="s">
        <v>260</v>
      </c>
      <c r="B2027" s="1" t="s">
        <v>99</v>
      </c>
      <c r="C2027" s="5">
        <v>0</v>
      </c>
      <c r="D2027" s="5">
        <v>8.0585000000000004</v>
      </c>
      <c r="E2027" s="6" t="str">
        <f t="shared" si="124"/>
        <v/>
      </c>
      <c r="F2027" s="5">
        <v>454.80874999999997</v>
      </c>
      <c r="G2027" s="5">
        <v>566.29393000000005</v>
      </c>
      <c r="H2027" s="6">
        <f t="shared" si="125"/>
        <v>0.24512540710793296</v>
      </c>
      <c r="I2027" s="5">
        <v>841.53457000000003</v>
      </c>
      <c r="J2027" s="6">
        <f t="shared" si="126"/>
        <v>-0.32706991466791435</v>
      </c>
      <c r="K2027" s="5">
        <v>3266.6507099999999</v>
      </c>
      <c r="L2027" s="5">
        <v>4513.19697</v>
      </c>
      <c r="M2027" s="6">
        <f t="shared" si="127"/>
        <v>0.3815976578652942</v>
      </c>
    </row>
    <row r="2028" spans="1:13" x14ac:dyDescent="0.2">
      <c r="A2028" s="1" t="s">
        <v>260</v>
      </c>
      <c r="B2028" s="1" t="s">
        <v>100</v>
      </c>
      <c r="C2028" s="5">
        <v>0</v>
      </c>
      <c r="D2028" s="5">
        <v>0</v>
      </c>
      <c r="E2028" s="6" t="str">
        <f t="shared" si="124"/>
        <v/>
      </c>
      <c r="F2028" s="5">
        <v>0</v>
      </c>
      <c r="G2028" s="5">
        <v>0</v>
      </c>
      <c r="H2028" s="6" t="str">
        <f t="shared" si="125"/>
        <v/>
      </c>
      <c r="I2028" s="5">
        <v>0</v>
      </c>
      <c r="J2028" s="6" t="str">
        <f t="shared" si="126"/>
        <v/>
      </c>
      <c r="K2028" s="5">
        <v>69.508949999999999</v>
      </c>
      <c r="L2028" s="5">
        <v>0</v>
      </c>
      <c r="M2028" s="6">
        <f t="shared" si="127"/>
        <v>-1</v>
      </c>
    </row>
    <row r="2029" spans="1:13" x14ac:dyDescent="0.2">
      <c r="A2029" s="1" t="s">
        <v>260</v>
      </c>
      <c r="B2029" s="1" t="s">
        <v>101</v>
      </c>
      <c r="C2029" s="5">
        <v>5224.2468200000003</v>
      </c>
      <c r="D2029" s="5">
        <v>6925.1568200000002</v>
      </c>
      <c r="E2029" s="6">
        <f t="shared" si="124"/>
        <v>0.32557994646968069</v>
      </c>
      <c r="F2029" s="5">
        <v>151000.45275999999</v>
      </c>
      <c r="G2029" s="5">
        <v>124249.45736</v>
      </c>
      <c r="H2029" s="6">
        <f t="shared" si="125"/>
        <v>-0.17715837874021478</v>
      </c>
      <c r="I2029" s="5">
        <v>125759.00242999999</v>
      </c>
      <c r="J2029" s="6">
        <f t="shared" si="126"/>
        <v>-1.2003475225085714E-2</v>
      </c>
      <c r="K2029" s="5">
        <v>1427772.2638600001</v>
      </c>
      <c r="L2029" s="5">
        <v>1205540.4617900001</v>
      </c>
      <c r="M2029" s="6">
        <f t="shared" si="127"/>
        <v>-0.15564933406760095</v>
      </c>
    </row>
    <row r="2030" spans="1:13" x14ac:dyDescent="0.2">
      <c r="A2030" s="1" t="s">
        <v>260</v>
      </c>
      <c r="B2030" s="1" t="s">
        <v>102</v>
      </c>
      <c r="C2030" s="5">
        <v>346.27902999999998</v>
      </c>
      <c r="D2030" s="5">
        <v>1810.6925200000001</v>
      </c>
      <c r="E2030" s="6">
        <f t="shared" si="124"/>
        <v>4.2289984755935128</v>
      </c>
      <c r="F2030" s="5">
        <v>7343.0653400000001</v>
      </c>
      <c r="G2030" s="5">
        <v>8835.5204200000007</v>
      </c>
      <c r="H2030" s="6">
        <f t="shared" si="125"/>
        <v>0.20324687455389046</v>
      </c>
      <c r="I2030" s="5">
        <v>5784.6764800000001</v>
      </c>
      <c r="J2030" s="6">
        <f t="shared" si="126"/>
        <v>0.52740096192898944</v>
      </c>
      <c r="K2030" s="5">
        <v>74952.360289999997</v>
      </c>
      <c r="L2030" s="5">
        <v>77933.744160000002</v>
      </c>
      <c r="M2030" s="6">
        <f t="shared" si="127"/>
        <v>3.9777051162427135E-2</v>
      </c>
    </row>
    <row r="2031" spans="1:13" x14ac:dyDescent="0.2">
      <c r="A2031" s="1" t="s">
        <v>260</v>
      </c>
      <c r="B2031" s="1" t="s">
        <v>103</v>
      </c>
      <c r="C2031" s="5">
        <v>0</v>
      </c>
      <c r="D2031" s="5">
        <v>0</v>
      </c>
      <c r="E2031" s="6" t="str">
        <f t="shared" si="124"/>
        <v/>
      </c>
      <c r="F2031" s="5">
        <v>20.312609999999999</v>
      </c>
      <c r="G2031" s="5">
        <v>40.006729999999997</v>
      </c>
      <c r="H2031" s="6">
        <f t="shared" si="125"/>
        <v>0.96955142642919845</v>
      </c>
      <c r="I2031" s="5">
        <v>104.6772</v>
      </c>
      <c r="J2031" s="6">
        <f t="shared" si="126"/>
        <v>-0.61780855811962876</v>
      </c>
      <c r="K2031" s="5">
        <v>820.6848</v>
      </c>
      <c r="L2031" s="5">
        <v>861.49172999999996</v>
      </c>
      <c r="M2031" s="6">
        <f t="shared" si="127"/>
        <v>4.9723023991671278E-2</v>
      </c>
    </row>
    <row r="2032" spans="1:13" x14ac:dyDescent="0.2">
      <c r="A2032" s="1" t="s">
        <v>260</v>
      </c>
      <c r="B2032" s="1" t="s">
        <v>104</v>
      </c>
      <c r="C2032" s="5">
        <v>132.74984000000001</v>
      </c>
      <c r="D2032" s="5">
        <v>69.896799999999999</v>
      </c>
      <c r="E2032" s="6">
        <f t="shared" si="124"/>
        <v>-0.47346979853233728</v>
      </c>
      <c r="F2032" s="5">
        <v>2641.3974600000001</v>
      </c>
      <c r="G2032" s="5">
        <v>1404.80691</v>
      </c>
      <c r="H2032" s="6">
        <f t="shared" si="125"/>
        <v>-0.46815769634305626</v>
      </c>
      <c r="I2032" s="5">
        <v>2554.0211599999998</v>
      </c>
      <c r="J2032" s="6">
        <f t="shared" si="126"/>
        <v>-0.44996269725502192</v>
      </c>
      <c r="K2032" s="5">
        <v>29399.68634</v>
      </c>
      <c r="L2032" s="5">
        <v>24018.363649999999</v>
      </c>
      <c r="M2032" s="6">
        <f t="shared" si="127"/>
        <v>-0.1830401395364003</v>
      </c>
    </row>
    <row r="2033" spans="1:13" x14ac:dyDescent="0.2">
      <c r="A2033" s="1" t="s">
        <v>260</v>
      </c>
      <c r="B2033" s="1" t="s">
        <v>105</v>
      </c>
      <c r="C2033" s="5">
        <v>524.21295999999995</v>
      </c>
      <c r="D2033" s="5">
        <v>229.89741000000001</v>
      </c>
      <c r="E2033" s="6">
        <f t="shared" si="124"/>
        <v>-0.56144271976793547</v>
      </c>
      <c r="F2033" s="5">
        <v>10909.89841</v>
      </c>
      <c r="G2033" s="5">
        <v>6898.5888199999999</v>
      </c>
      <c r="H2033" s="6">
        <f t="shared" si="125"/>
        <v>-0.36767616335668518</v>
      </c>
      <c r="I2033" s="5">
        <v>9550.1089400000001</v>
      </c>
      <c r="J2033" s="6">
        <f t="shared" si="126"/>
        <v>-0.27764291869952218</v>
      </c>
      <c r="K2033" s="5">
        <v>106208.77843000001</v>
      </c>
      <c r="L2033" s="5">
        <v>94464.599069999997</v>
      </c>
      <c r="M2033" s="6">
        <f t="shared" si="127"/>
        <v>-0.11057635285524303</v>
      </c>
    </row>
    <row r="2034" spans="1:13" x14ac:dyDescent="0.2">
      <c r="A2034" s="1" t="s">
        <v>260</v>
      </c>
      <c r="B2034" s="1" t="s">
        <v>106</v>
      </c>
      <c r="C2034" s="5">
        <v>0</v>
      </c>
      <c r="D2034" s="5">
        <v>100.8351</v>
      </c>
      <c r="E2034" s="6" t="str">
        <f t="shared" si="124"/>
        <v/>
      </c>
      <c r="F2034" s="5">
        <v>22.07809</v>
      </c>
      <c r="G2034" s="5">
        <v>598.72843999999998</v>
      </c>
      <c r="H2034" s="6">
        <f t="shared" si="125"/>
        <v>26.118670138585358</v>
      </c>
      <c r="I2034" s="5">
        <v>43.721220000000002</v>
      </c>
      <c r="J2034" s="6">
        <f t="shared" si="126"/>
        <v>12.694229941433472</v>
      </c>
      <c r="K2034" s="5">
        <v>1603.89391</v>
      </c>
      <c r="L2034" s="5">
        <v>2220.5792000000001</v>
      </c>
      <c r="M2034" s="6">
        <f t="shared" si="127"/>
        <v>0.38449256908768992</v>
      </c>
    </row>
    <row r="2035" spans="1:13" x14ac:dyDescent="0.2">
      <c r="A2035" s="1" t="s">
        <v>260</v>
      </c>
      <c r="B2035" s="1" t="s">
        <v>107</v>
      </c>
      <c r="C2035" s="5">
        <v>88.493660000000006</v>
      </c>
      <c r="D2035" s="5">
        <v>91.627520000000004</v>
      </c>
      <c r="E2035" s="6">
        <f t="shared" si="124"/>
        <v>3.5413384416465465E-2</v>
      </c>
      <c r="F2035" s="5">
        <v>720.60287000000005</v>
      </c>
      <c r="G2035" s="5">
        <v>887.85586000000001</v>
      </c>
      <c r="H2035" s="6">
        <f t="shared" si="125"/>
        <v>0.23210147636519962</v>
      </c>
      <c r="I2035" s="5">
        <v>690.55137999999999</v>
      </c>
      <c r="J2035" s="6">
        <f t="shared" si="126"/>
        <v>0.28572020231137629</v>
      </c>
      <c r="K2035" s="5">
        <v>8399.2663400000001</v>
      </c>
      <c r="L2035" s="5">
        <v>8266.4365699999998</v>
      </c>
      <c r="M2035" s="6">
        <f t="shared" si="127"/>
        <v>-1.5814449098657812E-2</v>
      </c>
    </row>
    <row r="2036" spans="1:13" x14ac:dyDescent="0.2">
      <c r="A2036" s="1" t="s">
        <v>260</v>
      </c>
      <c r="B2036" s="1" t="s">
        <v>108</v>
      </c>
      <c r="C2036" s="5">
        <v>18.333729999999999</v>
      </c>
      <c r="D2036" s="5">
        <v>82.272369999999995</v>
      </c>
      <c r="E2036" s="6">
        <f t="shared" si="124"/>
        <v>3.4874867252872166</v>
      </c>
      <c r="F2036" s="5">
        <v>964.72172</v>
      </c>
      <c r="G2036" s="5">
        <v>1493.4645</v>
      </c>
      <c r="H2036" s="6">
        <f t="shared" si="125"/>
        <v>0.54807803021165524</v>
      </c>
      <c r="I2036" s="5">
        <v>1093.98251</v>
      </c>
      <c r="J2036" s="6">
        <f t="shared" si="126"/>
        <v>0.36516305000159455</v>
      </c>
      <c r="K2036" s="5">
        <v>8692.4915400000009</v>
      </c>
      <c r="L2036" s="5">
        <v>9018.9589599999999</v>
      </c>
      <c r="M2036" s="6">
        <f t="shared" si="127"/>
        <v>3.7557404398693262E-2</v>
      </c>
    </row>
    <row r="2037" spans="1:13" x14ac:dyDescent="0.2">
      <c r="A2037" s="1" t="s">
        <v>260</v>
      </c>
      <c r="B2037" s="1" t="s">
        <v>109</v>
      </c>
      <c r="C2037" s="5">
        <v>760.30640000000005</v>
      </c>
      <c r="D2037" s="5">
        <v>58.2241</v>
      </c>
      <c r="E2037" s="6">
        <f t="shared" si="124"/>
        <v>-0.92342021584982059</v>
      </c>
      <c r="F2037" s="5">
        <v>5025.9770900000003</v>
      </c>
      <c r="G2037" s="5">
        <v>3303.6212599999999</v>
      </c>
      <c r="H2037" s="6">
        <f t="shared" si="125"/>
        <v>-0.34269074433843083</v>
      </c>
      <c r="I2037" s="5">
        <v>3444.87518</v>
      </c>
      <c r="J2037" s="6">
        <f t="shared" si="126"/>
        <v>-4.1004074928485568E-2</v>
      </c>
      <c r="K2037" s="5">
        <v>40334.262990000003</v>
      </c>
      <c r="L2037" s="5">
        <v>39246.123959999997</v>
      </c>
      <c r="M2037" s="6">
        <f t="shared" si="127"/>
        <v>-2.6978031810567238E-2</v>
      </c>
    </row>
    <row r="2038" spans="1:13" x14ac:dyDescent="0.2">
      <c r="A2038" s="1" t="s">
        <v>260</v>
      </c>
      <c r="B2038" s="1" t="s">
        <v>110</v>
      </c>
      <c r="C2038" s="5">
        <v>105.30812</v>
      </c>
      <c r="D2038" s="5">
        <v>121.14776000000001</v>
      </c>
      <c r="E2038" s="6">
        <f t="shared" si="124"/>
        <v>0.15041233287613531</v>
      </c>
      <c r="F2038" s="5">
        <v>6961.1909299999998</v>
      </c>
      <c r="G2038" s="5">
        <v>4832.2898299999997</v>
      </c>
      <c r="H2038" s="6">
        <f t="shared" si="125"/>
        <v>-0.3058242650442573</v>
      </c>
      <c r="I2038" s="5">
        <v>9510.9212700000007</v>
      </c>
      <c r="J2038" s="6">
        <f t="shared" si="126"/>
        <v>-0.49192200284084575</v>
      </c>
      <c r="K2038" s="5">
        <v>42608.935920000004</v>
      </c>
      <c r="L2038" s="5">
        <v>37163.60482</v>
      </c>
      <c r="M2038" s="6">
        <f t="shared" si="127"/>
        <v>-0.12779786639647217</v>
      </c>
    </row>
    <row r="2039" spans="1:13" x14ac:dyDescent="0.2">
      <c r="A2039" s="1" t="s">
        <v>260</v>
      </c>
      <c r="B2039" s="1" t="s">
        <v>111</v>
      </c>
      <c r="C2039" s="5">
        <v>0</v>
      </c>
      <c r="D2039" s="5">
        <v>0</v>
      </c>
      <c r="E2039" s="6" t="str">
        <f t="shared" si="124"/>
        <v/>
      </c>
      <c r="F2039" s="5">
        <v>0</v>
      </c>
      <c r="G2039" s="5">
        <v>0</v>
      </c>
      <c r="H2039" s="6" t="str">
        <f t="shared" si="125"/>
        <v/>
      </c>
      <c r="I2039" s="5">
        <v>0.36007</v>
      </c>
      <c r="J2039" s="6">
        <f t="shared" si="126"/>
        <v>-1</v>
      </c>
      <c r="K2039" s="5">
        <v>62.972490000000001</v>
      </c>
      <c r="L2039" s="5">
        <v>2.9781900000000001</v>
      </c>
      <c r="M2039" s="6">
        <f t="shared" si="127"/>
        <v>-0.95270649135836938</v>
      </c>
    </row>
    <row r="2040" spans="1:13" x14ac:dyDescent="0.2">
      <c r="A2040" s="1" t="s">
        <v>260</v>
      </c>
      <c r="B2040" s="1" t="s">
        <v>112</v>
      </c>
      <c r="C2040" s="5">
        <v>8.5804299999999998</v>
      </c>
      <c r="D2040" s="5">
        <v>0</v>
      </c>
      <c r="E2040" s="6">
        <f t="shared" si="124"/>
        <v>-1</v>
      </c>
      <c r="F2040" s="5">
        <v>47.863849999999999</v>
      </c>
      <c r="G2040" s="5">
        <v>90.048199999999994</v>
      </c>
      <c r="H2040" s="6">
        <f t="shared" si="125"/>
        <v>0.88134051063589736</v>
      </c>
      <c r="I2040" s="5">
        <v>68.886510000000001</v>
      </c>
      <c r="J2040" s="6">
        <f t="shared" si="126"/>
        <v>0.30719643076706871</v>
      </c>
      <c r="K2040" s="5">
        <v>762.47069999999997</v>
      </c>
      <c r="L2040" s="5">
        <v>1023.5204199999999</v>
      </c>
      <c r="M2040" s="6">
        <f t="shared" si="127"/>
        <v>0.34237344464515163</v>
      </c>
    </row>
    <row r="2041" spans="1:13" x14ac:dyDescent="0.2">
      <c r="A2041" s="1" t="s">
        <v>260</v>
      </c>
      <c r="B2041" s="1" t="s">
        <v>113</v>
      </c>
      <c r="C2041" s="5">
        <v>92.302070000000001</v>
      </c>
      <c r="D2041" s="5">
        <v>30.599900000000002</v>
      </c>
      <c r="E2041" s="6">
        <f t="shared" si="124"/>
        <v>-0.66848089105693942</v>
      </c>
      <c r="F2041" s="5">
        <v>2055.1386600000001</v>
      </c>
      <c r="G2041" s="5">
        <v>3431.9661599999999</v>
      </c>
      <c r="H2041" s="6">
        <f t="shared" si="125"/>
        <v>0.66994384700057164</v>
      </c>
      <c r="I2041" s="5">
        <v>3453.7704399999998</v>
      </c>
      <c r="J2041" s="6">
        <f t="shared" si="126"/>
        <v>-6.3131816021911868E-3</v>
      </c>
      <c r="K2041" s="5">
        <v>26589.74</v>
      </c>
      <c r="L2041" s="5">
        <v>32158.46341</v>
      </c>
      <c r="M2041" s="6">
        <f t="shared" si="127"/>
        <v>0.20943128477375095</v>
      </c>
    </row>
    <row r="2042" spans="1:13" x14ac:dyDescent="0.2">
      <c r="A2042" s="1" t="s">
        <v>260</v>
      </c>
      <c r="B2042" s="1" t="s">
        <v>114</v>
      </c>
      <c r="C2042" s="5">
        <v>0</v>
      </c>
      <c r="D2042" s="5">
        <v>0</v>
      </c>
      <c r="E2042" s="6" t="str">
        <f t="shared" si="124"/>
        <v/>
      </c>
      <c r="F2042" s="5">
        <v>13.35347</v>
      </c>
      <c r="G2042" s="5">
        <v>53.863889999999998</v>
      </c>
      <c r="H2042" s="6">
        <f t="shared" si="125"/>
        <v>3.033699854794297</v>
      </c>
      <c r="I2042" s="5">
        <v>46.018230000000003</v>
      </c>
      <c r="J2042" s="6">
        <f t="shared" si="126"/>
        <v>0.17049026005563439</v>
      </c>
      <c r="K2042" s="5">
        <v>121.09737</v>
      </c>
      <c r="L2042" s="5">
        <v>267.59755999999999</v>
      </c>
      <c r="M2042" s="6">
        <f t="shared" si="127"/>
        <v>1.2097718554911636</v>
      </c>
    </row>
    <row r="2043" spans="1:13" x14ac:dyDescent="0.2">
      <c r="A2043" s="1" t="s">
        <v>260</v>
      </c>
      <c r="B2043" s="1" t="s">
        <v>115</v>
      </c>
      <c r="C2043" s="5">
        <v>153.9</v>
      </c>
      <c r="D2043" s="5">
        <v>103.87097</v>
      </c>
      <c r="E2043" s="6">
        <f t="shared" si="124"/>
        <v>-0.32507491877842754</v>
      </c>
      <c r="F2043" s="5">
        <v>3041.3138600000002</v>
      </c>
      <c r="G2043" s="5">
        <v>2112.7542400000002</v>
      </c>
      <c r="H2043" s="6">
        <f t="shared" si="125"/>
        <v>-0.30531528896527627</v>
      </c>
      <c r="I2043" s="5">
        <v>2824.8680100000001</v>
      </c>
      <c r="J2043" s="6">
        <f t="shared" si="126"/>
        <v>-0.25208744885747769</v>
      </c>
      <c r="K2043" s="5">
        <v>19877.86119</v>
      </c>
      <c r="L2043" s="5">
        <v>18888.166109999998</v>
      </c>
      <c r="M2043" s="6">
        <f t="shared" si="127"/>
        <v>-4.97888113082251E-2</v>
      </c>
    </row>
    <row r="2044" spans="1:13" x14ac:dyDescent="0.2">
      <c r="A2044" s="1" t="s">
        <v>260</v>
      </c>
      <c r="B2044" s="1" t="s">
        <v>116</v>
      </c>
      <c r="C2044" s="5">
        <v>72.864239999999995</v>
      </c>
      <c r="D2044" s="5">
        <v>2.8188</v>
      </c>
      <c r="E2044" s="6">
        <f t="shared" si="124"/>
        <v>-0.96131435667207943</v>
      </c>
      <c r="F2044" s="5">
        <v>1140.59277</v>
      </c>
      <c r="G2044" s="5">
        <v>1266.0590999999999</v>
      </c>
      <c r="H2044" s="6">
        <f t="shared" si="125"/>
        <v>0.1100009865922611</v>
      </c>
      <c r="I2044" s="5">
        <v>1778.98541</v>
      </c>
      <c r="J2044" s="6">
        <f t="shared" si="126"/>
        <v>-0.2883251920542732</v>
      </c>
      <c r="K2044" s="5">
        <v>14463.38459</v>
      </c>
      <c r="L2044" s="5">
        <v>16471.339400000001</v>
      </c>
      <c r="M2044" s="6">
        <f t="shared" si="127"/>
        <v>0.13883021622672631</v>
      </c>
    </row>
    <row r="2045" spans="1:13" x14ac:dyDescent="0.2">
      <c r="A2045" s="1" t="s">
        <v>260</v>
      </c>
      <c r="B2045" s="1" t="s">
        <v>117</v>
      </c>
      <c r="C2045" s="5">
        <v>0</v>
      </c>
      <c r="D2045" s="5">
        <v>0</v>
      </c>
      <c r="E2045" s="6" t="str">
        <f t="shared" si="124"/>
        <v/>
      </c>
      <c r="F2045" s="5">
        <v>61.159350000000003</v>
      </c>
      <c r="G2045" s="5">
        <v>0</v>
      </c>
      <c r="H2045" s="6">
        <f t="shared" si="125"/>
        <v>-1</v>
      </c>
      <c r="I2045" s="5">
        <v>11.466430000000001</v>
      </c>
      <c r="J2045" s="6">
        <f t="shared" si="126"/>
        <v>-1</v>
      </c>
      <c r="K2045" s="5">
        <v>546.55740000000003</v>
      </c>
      <c r="L2045" s="5">
        <v>302.38029</v>
      </c>
      <c r="M2045" s="6">
        <f t="shared" si="127"/>
        <v>-0.44675474158798323</v>
      </c>
    </row>
    <row r="2046" spans="1:13" x14ac:dyDescent="0.2">
      <c r="A2046" s="1" t="s">
        <v>260</v>
      </c>
      <c r="B2046" s="1" t="s">
        <v>118</v>
      </c>
      <c r="C2046" s="5">
        <v>66.417190000000005</v>
      </c>
      <c r="D2046" s="5">
        <v>72.382869999999997</v>
      </c>
      <c r="E2046" s="6">
        <f t="shared" si="124"/>
        <v>8.9821324870865471E-2</v>
      </c>
      <c r="F2046" s="5">
        <v>1711.3474200000001</v>
      </c>
      <c r="G2046" s="5">
        <v>1463.1738600000001</v>
      </c>
      <c r="H2046" s="6">
        <f t="shared" si="125"/>
        <v>-0.14501646895286757</v>
      </c>
      <c r="I2046" s="5">
        <v>1207.3534400000001</v>
      </c>
      <c r="J2046" s="6">
        <f t="shared" si="126"/>
        <v>0.21188527859745854</v>
      </c>
      <c r="K2046" s="5">
        <v>12550.948280000001</v>
      </c>
      <c r="L2046" s="5">
        <v>12893.47019</v>
      </c>
      <c r="M2046" s="6">
        <f t="shared" si="127"/>
        <v>2.7290520394049445E-2</v>
      </c>
    </row>
    <row r="2047" spans="1:13" x14ac:dyDescent="0.2">
      <c r="A2047" s="1" t="s">
        <v>260</v>
      </c>
      <c r="B2047" s="1" t="s">
        <v>119</v>
      </c>
      <c r="C2047" s="5">
        <v>0</v>
      </c>
      <c r="D2047" s="5">
        <v>0</v>
      </c>
      <c r="E2047" s="6" t="str">
        <f t="shared" si="124"/>
        <v/>
      </c>
      <c r="F2047" s="5">
        <v>436.91503999999998</v>
      </c>
      <c r="G2047" s="5">
        <v>81.263260000000002</v>
      </c>
      <c r="H2047" s="6">
        <f t="shared" si="125"/>
        <v>-0.81400672313775235</v>
      </c>
      <c r="I2047" s="5">
        <v>56.303759999999997</v>
      </c>
      <c r="J2047" s="6">
        <f t="shared" si="126"/>
        <v>0.44330076712461142</v>
      </c>
      <c r="K2047" s="5">
        <v>6971.5253899999998</v>
      </c>
      <c r="L2047" s="5">
        <v>1679.33763</v>
      </c>
      <c r="M2047" s="6">
        <f t="shared" si="127"/>
        <v>-0.75911475092540681</v>
      </c>
    </row>
    <row r="2048" spans="1:13" x14ac:dyDescent="0.2">
      <c r="A2048" s="1" t="s">
        <v>260</v>
      </c>
      <c r="B2048" s="1" t="s">
        <v>120</v>
      </c>
      <c r="C2048" s="5">
        <v>121.94476</v>
      </c>
      <c r="D2048" s="5">
        <v>152.13961</v>
      </c>
      <c r="E2048" s="6">
        <f t="shared" si="124"/>
        <v>0.24761088545338072</v>
      </c>
      <c r="F2048" s="5">
        <v>2714.5447800000002</v>
      </c>
      <c r="G2048" s="5">
        <v>941.65916000000004</v>
      </c>
      <c r="H2048" s="6">
        <f t="shared" si="125"/>
        <v>-0.65310605043693548</v>
      </c>
      <c r="I2048" s="5">
        <v>1157.8668399999999</v>
      </c>
      <c r="J2048" s="6">
        <f t="shared" si="126"/>
        <v>-0.1867293133638751</v>
      </c>
      <c r="K2048" s="5">
        <v>22196.377120000001</v>
      </c>
      <c r="L2048" s="5">
        <v>14623.58409</v>
      </c>
      <c r="M2048" s="6">
        <f t="shared" si="127"/>
        <v>-0.34117248004299539</v>
      </c>
    </row>
    <row r="2049" spans="1:13" x14ac:dyDescent="0.2">
      <c r="A2049" s="1" t="s">
        <v>260</v>
      </c>
      <c r="B2049" s="1" t="s">
        <v>121</v>
      </c>
      <c r="C2049" s="5">
        <v>116.25</v>
      </c>
      <c r="D2049" s="5">
        <v>0</v>
      </c>
      <c r="E2049" s="6">
        <f t="shared" si="124"/>
        <v>-1</v>
      </c>
      <c r="F2049" s="5">
        <v>1848.45009</v>
      </c>
      <c r="G2049" s="5">
        <v>889.32124999999996</v>
      </c>
      <c r="H2049" s="6">
        <f t="shared" si="125"/>
        <v>-0.51888273596827283</v>
      </c>
      <c r="I2049" s="5">
        <v>2476.6528899999998</v>
      </c>
      <c r="J2049" s="6">
        <f t="shared" si="126"/>
        <v>-0.64091809005984679</v>
      </c>
      <c r="K2049" s="5">
        <v>9895.20471</v>
      </c>
      <c r="L2049" s="5">
        <v>14754.04393</v>
      </c>
      <c r="M2049" s="6">
        <f t="shared" si="127"/>
        <v>0.49102968179018092</v>
      </c>
    </row>
    <row r="2050" spans="1:13" x14ac:dyDescent="0.2">
      <c r="A2050" s="1" t="s">
        <v>260</v>
      </c>
      <c r="B2050" s="1" t="s">
        <v>122</v>
      </c>
      <c r="C2050" s="5">
        <v>0</v>
      </c>
      <c r="D2050" s="5">
        <v>0</v>
      </c>
      <c r="E2050" s="6" t="str">
        <f t="shared" si="124"/>
        <v/>
      </c>
      <c r="F2050" s="5">
        <v>0</v>
      </c>
      <c r="G2050" s="5">
        <v>0</v>
      </c>
      <c r="H2050" s="6" t="str">
        <f t="shared" si="125"/>
        <v/>
      </c>
      <c r="I2050" s="5">
        <v>0</v>
      </c>
      <c r="J2050" s="6" t="str">
        <f t="shared" si="126"/>
        <v/>
      </c>
      <c r="K2050" s="5">
        <v>0</v>
      </c>
      <c r="L2050" s="5">
        <v>0</v>
      </c>
      <c r="M2050" s="6" t="str">
        <f t="shared" si="127"/>
        <v/>
      </c>
    </row>
    <row r="2051" spans="1:13" x14ac:dyDescent="0.2">
      <c r="A2051" s="1" t="s">
        <v>260</v>
      </c>
      <c r="B2051" s="1" t="s">
        <v>123</v>
      </c>
      <c r="C2051" s="5">
        <v>202.9256</v>
      </c>
      <c r="D2051" s="5">
        <v>0</v>
      </c>
      <c r="E2051" s="6">
        <f t="shared" si="124"/>
        <v>-1</v>
      </c>
      <c r="F2051" s="5">
        <v>1340.61943</v>
      </c>
      <c r="G2051" s="5">
        <v>435.62133</v>
      </c>
      <c r="H2051" s="6">
        <f t="shared" si="125"/>
        <v>-0.6750596625322669</v>
      </c>
      <c r="I2051" s="5">
        <v>263.91302000000002</v>
      </c>
      <c r="J2051" s="6">
        <f t="shared" si="126"/>
        <v>0.65062462624996664</v>
      </c>
      <c r="K2051" s="5">
        <v>11785.516970000001</v>
      </c>
      <c r="L2051" s="5">
        <v>6187.1607599999998</v>
      </c>
      <c r="M2051" s="6">
        <f t="shared" si="127"/>
        <v>-0.4750199948165702</v>
      </c>
    </row>
    <row r="2052" spans="1:13" x14ac:dyDescent="0.2">
      <c r="A2052" s="1" t="s">
        <v>260</v>
      </c>
      <c r="B2052" s="1" t="s">
        <v>262</v>
      </c>
      <c r="C2052" s="5">
        <v>0</v>
      </c>
      <c r="D2052" s="5">
        <v>0</v>
      </c>
      <c r="E2052" s="6" t="str">
        <f t="shared" si="124"/>
        <v/>
      </c>
      <c r="F2052" s="5">
        <v>37</v>
      </c>
      <c r="G2052" s="5">
        <v>0</v>
      </c>
      <c r="H2052" s="6">
        <f t="shared" si="125"/>
        <v>-1</v>
      </c>
      <c r="I2052" s="5">
        <v>0</v>
      </c>
      <c r="J2052" s="6" t="str">
        <f t="shared" si="126"/>
        <v/>
      </c>
      <c r="K2052" s="5">
        <v>355.94438000000002</v>
      </c>
      <c r="L2052" s="5">
        <v>50.328000000000003</v>
      </c>
      <c r="M2052" s="6">
        <f t="shared" si="127"/>
        <v>-0.85860712283194363</v>
      </c>
    </row>
    <row r="2053" spans="1:13" x14ac:dyDescent="0.2">
      <c r="A2053" s="1" t="s">
        <v>260</v>
      </c>
      <c r="B2053" s="1" t="s">
        <v>124</v>
      </c>
      <c r="C2053" s="5">
        <v>1292.94992</v>
      </c>
      <c r="D2053" s="5">
        <v>742.73398999999995</v>
      </c>
      <c r="E2053" s="6">
        <f t="shared" ref="E2053:E2116" si="128">IF(C2053=0,"",(D2053/C2053-1))</f>
        <v>-0.42555084422759393</v>
      </c>
      <c r="F2053" s="5">
        <v>10507.062379999999</v>
      </c>
      <c r="G2053" s="5">
        <v>3982.0595499999999</v>
      </c>
      <c r="H2053" s="6">
        <f t="shared" ref="H2053:H2116" si="129">IF(F2053=0,"",(G2053/F2053-1))</f>
        <v>-0.62101114412532876</v>
      </c>
      <c r="I2053" s="5">
        <v>3586.72039</v>
      </c>
      <c r="J2053" s="6">
        <f t="shared" ref="J2053:J2116" si="130">IF(I2053=0,"",(G2053/I2053-1))</f>
        <v>0.11022302187319366</v>
      </c>
      <c r="K2053" s="5">
        <v>59268.602310000002</v>
      </c>
      <c r="L2053" s="5">
        <v>44128.897539999998</v>
      </c>
      <c r="M2053" s="6">
        <f t="shared" ref="M2053:M2116" si="131">IF(K2053=0,"",(L2053/K2053-1))</f>
        <v>-0.25544224395258908</v>
      </c>
    </row>
    <row r="2054" spans="1:13" x14ac:dyDescent="0.2">
      <c r="A2054" s="1" t="s">
        <v>260</v>
      </c>
      <c r="B2054" s="1" t="s">
        <v>125</v>
      </c>
      <c r="C2054" s="5">
        <v>0</v>
      </c>
      <c r="D2054" s="5">
        <v>0</v>
      </c>
      <c r="E2054" s="6" t="str">
        <f t="shared" si="128"/>
        <v/>
      </c>
      <c r="F2054" s="5">
        <v>0</v>
      </c>
      <c r="G2054" s="5">
        <v>0</v>
      </c>
      <c r="H2054" s="6" t="str">
        <f t="shared" si="129"/>
        <v/>
      </c>
      <c r="I2054" s="5">
        <v>0</v>
      </c>
      <c r="J2054" s="6" t="str">
        <f t="shared" si="130"/>
        <v/>
      </c>
      <c r="K2054" s="5">
        <v>0.23386999999999999</v>
      </c>
      <c r="L2054" s="5">
        <v>0.90610000000000002</v>
      </c>
      <c r="M2054" s="6">
        <f t="shared" si="131"/>
        <v>2.8743746525847693</v>
      </c>
    </row>
    <row r="2055" spans="1:13" x14ac:dyDescent="0.2">
      <c r="A2055" s="1" t="s">
        <v>260</v>
      </c>
      <c r="B2055" s="1" t="s">
        <v>126</v>
      </c>
      <c r="C2055" s="5">
        <v>27.998999999999999</v>
      </c>
      <c r="D2055" s="5">
        <v>151.91380000000001</v>
      </c>
      <c r="E2055" s="6">
        <f t="shared" si="128"/>
        <v>4.4256866316654175</v>
      </c>
      <c r="F2055" s="5">
        <v>462.53300999999999</v>
      </c>
      <c r="G2055" s="5">
        <v>483.02915000000002</v>
      </c>
      <c r="H2055" s="6">
        <f t="shared" si="129"/>
        <v>4.4312815640985326E-2</v>
      </c>
      <c r="I2055" s="5">
        <v>152.97933</v>
      </c>
      <c r="J2055" s="6">
        <f t="shared" si="130"/>
        <v>2.1574798373087396</v>
      </c>
      <c r="K2055" s="5">
        <v>3806.3058999999998</v>
      </c>
      <c r="L2055" s="5">
        <v>2721.2149399999998</v>
      </c>
      <c r="M2055" s="6">
        <f t="shared" si="131"/>
        <v>-0.28507718205202581</v>
      </c>
    </row>
    <row r="2056" spans="1:13" x14ac:dyDescent="0.2">
      <c r="A2056" s="1" t="s">
        <v>260</v>
      </c>
      <c r="B2056" s="1" t="s">
        <v>127</v>
      </c>
      <c r="C2056" s="5">
        <v>0</v>
      </c>
      <c r="D2056" s="5">
        <v>71.134289999999993</v>
      </c>
      <c r="E2056" s="6" t="str">
        <f t="shared" si="128"/>
        <v/>
      </c>
      <c r="F2056" s="5">
        <v>109.26788999999999</v>
      </c>
      <c r="G2056" s="5">
        <v>136.59893</v>
      </c>
      <c r="H2056" s="6">
        <f t="shared" si="129"/>
        <v>0.25012874321998901</v>
      </c>
      <c r="I2056" s="5">
        <v>38.115169999999999</v>
      </c>
      <c r="J2056" s="6">
        <f t="shared" si="130"/>
        <v>2.5838467990566487</v>
      </c>
      <c r="K2056" s="5">
        <v>479.27602999999999</v>
      </c>
      <c r="L2056" s="5">
        <v>470.49527999999998</v>
      </c>
      <c r="M2056" s="6">
        <f t="shared" si="131"/>
        <v>-1.8320861988445403E-2</v>
      </c>
    </row>
    <row r="2057" spans="1:13" x14ac:dyDescent="0.2">
      <c r="A2057" s="1" t="s">
        <v>260</v>
      </c>
      <c r="B2057" s="1" t="s">
        <v>128</v>
      </c>
      <c r="C2057" s="5">
        <v>0</v>
      </c>
      <c r="D2057" s="5">
        <v>14.50553</v>
      </c>
      <c r="E2057" s="6" t="str">
        <f t="shared" si="128"/>
        <v/>
      </c>
      <c r="F2057" s="5">
        <v>1691.9841899999999</v>
      </c>
      <c r="G2057" s="5">
        <v>1118.4317000000001</v>
      </c>
      <c r="H2057" s="6">
        <f t="shared" si="129"/>
        <v>-0.33898218044224149</v>
      </c>
      <c r="I2057" s="5">
        <v>212.11578</v>
      </c>
      <c r="J2057" s="6">
        <f t="shared" si="130"/>
        <v>4.2727416130945093</v>
      </c>
      <c r="K2057" s="5">
        <v>14412.20256</v>
      </c>
      <c r="L2057" s="5">
        <v>8513.5864299999994</v>
      </c>
      <c r="M2057" s="6">
        <f t="shared" si="131"/>
        <v>-0.40927929686272746</v>
      </c>
    </row>
    <row r="2058" spans="1:13" x14ac:dyDescent="0.2">
      <c r="A2058" s="1" t="s">
        <v>260</v>
      </c>
      <c r="B2058" s="1" t="s">
        <v>129</v>
      </c>
      <c r="C2058" s="5">
        <v>24.019200000000001</v>
      </c>
      <c r="D2058" s="5">
        <v>0</v>
      </c>
      <c r="E2058" s="6">
        <f t="shared" si="128"/>
        <v>-1</v>
      </c>
      <c r="F2058" s="5">
        <v>1534.4385</v>
      </c>
      <c r="G2058" s="5">
        <v>329.9726</v>
      </c>
      <c r="H2058" s="6">
        <f t="shared" si="129"/>
        <v>-0.7849554739404675</v>
      </c>
      <c r="I2058" s="5">
        <v>387.84870000000001</v>
      </c>
      <c r="J2058" s="6">
        <f t="shared" si="130"/>
        <v>-0.14922339561793041</v>
      </c>
      <c r="K2058" s="5">
        <v>7232.0316899999998</v>
      </c>
      <c r="L2058" s="5">
        <v>7335.7870899999998</v>
      </c>
      <c r="M2058" s="6">
        <f t="shared" si="131"/>
        <v>1.4346646205030567E-2</v>
      </c>
    </row>
    <row r="2059" spans="1:13" x14ac:dyDescent="0.2">
      <c r="A2059" s="1" t="s">
        <v>260</v>
      </c>
      <c r="B2059" s="1" t="s">
        <v>130</v>
      </c>
      <c r="C2059" s="5">
        <v>69.239109999999997</v>
      </c>
      <c r="D2059" s="5">
        <v>71.365489999999994</v>
      </c>
      <c r="E2059" s="6">
        <f t="shared" si="128"/>
        <v>3.0710677823559518E-2</v>
      </c>
      <c r="F2059" s="5">
        <v>2010.5333599999999</v>
      </c>
      <c r="G2059" s="5">
        <v>1137.2699500000001</v>
      </c>
      <c r="H2059" s="6">
        <f t="shared" si="129"/>
        <v>-0.43434415333451604</v>
      </c>
      <c r="I2059" s="5">
        <v>1332.3747900000001</v>
      </c>
      <c r="J2059" s="6">
        <f t="shared" si="130"/>
        <v>-0.14643390243071164</v>
      </c>
      <c r="K2059" s="5">
        <v>15866.485049999999</v>
      </c>
      <c r="L2059" s="5">
        <v>10337.339840000001</v>
      </c>
      <c r="M2059" s="6">
        <f t="shared" si="131"/>
        <v>-0.34847952729139586</v>
      </c>
    </row>
    <row r="2060" spans="1:13" x14ac:dyDescent="0.2">
      <c r="A2060" s="1" t="s">
        <v>260</v>
      </c>
      <c r="B2060" s="1" t="s">
        <v>131</v>
      </c>
      <c r="C2060" s="5">
        <v>21.231000000000002</v>
      </c>
      <c r="D2060" s="5">
        <v>0</v>
      </c>
      <c r="E2060" s="6">
        <f t="shared" si="128"/>
        <v>-1</v>
      </c>
      <c r="F2060" s="5">
        <v>167.57782</v>
      </c>
      <c r="G2060" s="5">
        <v>133.00962999999999</v>
      </c>
      <c r="H2060" s="6">
        <f t="shared" si="129"/>
        <v>-0.20628141600123462</v>
      </c>
      <c r="I2060" s="5">
        <v>109.15904999999999</v>
      </c>
      <c r="J2060" s="6">
        <f t="shared" si="130"/>
        <v>0.21849383995188676</v>
      </c>
      <c r="K2060" s="5">
        <v>1400.1012000000001</v>
      </c>
      <c r="L2060" s="5">
        <v>1512.355</v>
      </c>
      <c r="M2060" s="6">
        <f t="shared" si="131"/>
        <v>8.017549017171044E-2</v>
      </c>
    </row>
    <row r="2061" spans="1:13" x14ac:dyDescent="0.2">
      <c r="A2061" s="1" t="s">
        <v>260</v>
      </c>
      <c r="B2061" s="1" t="s">
        <v>132</v>
      </c>
      <c r="C2061" s="5">
        <v>91.967799999999997</v>
      </c>
      <c r="D2061" s="5">
        <v>60.1</v>
      </c>
      <c r="E2061" s="6">
        <f t="shared" si="128"/>
        <v>-0.34651040907795982</v>
      </c>
      <c r="F2061" s="5">
        <v>1475.8174200000001</v>
      </c>
      <c r="G2061" s="5">
        <v>1429.35726</v>
      </c>
      <c r="H2061" s="6">
        <f t="shared" si="129"/>
        <v>-3.1480967340797528E-2</v>
      </c>
      <c r="I2061" s="5">
        <v>1435.92534</v>
      </c>
      <c r="J2061" s="6">
        <f t="shared" si="130"/>
        <v>-4.5741096817749627E-3</v>
      </c>
      <c r="K2061" s="5">
        <v>16862.46789</v>
      </c>
      <c r="L2061" s="5">
        <v>21058.196240000001</v>
      </c>
      <c r="M2061" s="6">
        <f t="shared" si="131"/>
        <v>0.2488205390438849</v>
      </c>
    </row>
    <row r="2062" spans="1:13" x14ac:dyDescent="0.2">
      <c r="A2062" s="1" t="s">
        <v>260</v>
      </c>
      <c r="B2062" s="1" t="s">
        <v>232</v>
      </c>
      <c r="C2062" s="5">
        <v>0</v>
      </c>
      <c r="D2062" s="5">
        <v>0</v>
      </c>
      <c r="E2062" s="6" t="str">
        <f t="shared" si="128"/>
        <v/>
      </c>
      <c r="F2062" s="5">
        <v>0</v>
      </c>
      <c r="G2062" s="5">
        <v>0</v>
      </c>
      <c r="H2062" s="6" t="str">
        <f t="shared" si="129"/>
        <v/>
      </c>
      <c r="I2062" s="5">
        <v>0</v>
      </c>
      <c r="J2062" s="6" t="str">
        <f t="shared" si="130"/>
        <v/>
      </c>
      <c r="K2062" s="5">
        <v>0</v>
      </c>
      <c r="L2062" s="5">
        <v>0</v>
      </c>
      <c r="M2062" s="6" t="str">
        <f t="shared" si="131"/>
        <v/>
      </c>
    </row>
    <row r="2063" spans="1:13" x14ac:dyDescent="0.2">
      <c r="A2063" s="1" t="s">
        <v>260</v>
      </c>
      <c r="B2063" s="1" t="s">
        <v>133</v>
      </c>
      <c r="C2063" s="5">
        <v>0</v>
      </c>
      <c r="D2063" s="5">
        <v>0</v>
      </c>
      <c r="E2063" s="6" t="str">
        <f t="shared" si="128"/>
        <v/>
      </c>
      <c r="F2063" s="5">
        <v>46.395000000000003</v>
      </c>
      <c r="G2063" s="5">
        <v>0</v>
      </c>
      <c r="H2063" s="6">
        <f t="shared" si="129"/>
        <v>-1</v>
      </c>
      <c r="I2063" s="5">
        <v>52.479849999999999</v>
      </c>
      <c r="J2063" s="6">
        <f t="shared" si="130"/>
        <v>-1</v>
      </c>
      <c r="K2063" s="5">
        <v>6658.3099099999999</v>
      </c>
      <c r="L2063" s="5">
        <v>178.38983999999999</v>
      </c>
      <c r="M2063" s="6">
        <f t="shared" si="131"/>
        <v>-0.97320793979083497</v>
      </c>
    </row>
    <row r="2064" spans="1:13" x14ac:dyDescent="0.2">
      <c r="A2064" s="1" t="s">
        <v>260</v>
      </c>
      <c r="B2064" s="1" t="s">
        <v>134</v>
      </c>
      <c r="C2064" s="5">
        <v>0</v>
      </c>
      <c r="D2064" s="5">
        <v>0</v>
      </c>
      <c r="E2064" s="6" t="str">
        <f t="shared" si="128"/>
        <v/>
      </c>
      <c r="F2064" s="5">
        <v>121.32928</v>
      </c>
      <c r="G2064" s="5">
        <v>0</v>
      </c>
      <c r="H2064" s="6">
        <f t="shared" si="129"/>
        <v>-1</v>
      </c>
      <c r="I2064" s="5">
        <v>0</v>
      </c>
      <c r="J2064" s="6" t="str">
        <f t="shared" si="130"/>
        <v/>
      </c>
      <c r="K2064" s="5">
        <v>365.98849000000001</v>
      </c>
      <c r="L2064" s="5">
        <v>0</v>
      </c>
      <c r="M2064" s="6">
        <f t="shared" si="131"/>
        <v>-1</v>
      </c>
    </row>
    <row r="2065" spans="1:13" x14ac:dyDescent="0.2">
      <c r="A2065" s="1" t="s">
        <v>260</v>
      </c>
      <c r="B2065" s="1" t="s">
        <v>135</v>
      </c>
      <c r="C2065" s="5">
        <v>0</v>
      </c>
      <c r="D2065" s="5">
        <v>0</v>
      </c>
      <c r="E2065" s="6" t="str">
        <f t="shared" si="128"/>
        <v/>
      </c>
      <c r="F2065" s="5">
        <v>84.530420000000007</v>
      </c>
      <c r="G2065" s="5">
        <v>75.608170000000001</v>
      </c>
      <c r="H2065" s="6">
        <f t="shared" si="129"/>
        <v>-0.10555075912316547</v>
      </c>
      <c r="I2065" s="5">
        <v>18.390339999999998</v>
      </c>
      <c r="J2065" s="6">
        <f t="shared" si="130"/>
        <v>3.1112981054183884</v>
      </c>
      <c r="K2065" s="5">
        <v>528.78214000000003</v>
      </c>
      <c r="L2065" s="5">
        <v>471.98637000000002</v>
      </c>
      <c r="M2065" s="6">
        <f t="shared" si="131"/>
        <v>-0.10740863902854203</v>
      </c>
    </row>
    <row r="2066" spans="1:13" x14ac:dyDescent="0.2">
      <c r="A2066" s="1" t="s">
        <v>260</v>
      </c>
      <c r="B2066" s="1" t="s">
        <v>136</v>
      </c>
      <c r="C2066" s="5">
        <v>0</v>
      </c>
      <c r="D2066" s="5">
        <v>0</v>
      </c>
      <c r="E2066" s="6" t="str">
        <f t="shared" si="128"/>
        <v/>
      </c>
      <c r="F2066" s="5">
        <v>637.97487000000001</v>
      </c>
      <c r="G2066" s="5">
        <v>433.19934999999998</v>
      </c>
      <c r="H2066" s="6">
        <f t="shared" si="129"/>
        <v>-0.32097740777783301</v>
      </c>
      <c r="I2066" s="5">
        <v>332.59823</v>
      </c>
      <c r="J2066" s="6">
        <f t="shared" si="130"/>
        <v>0.30247040100002942</v>
      </c>
      <c r="K2066" s="5">
        <v>5307.0804699999999</v>
      </c>
      <c r="L2066" s="5">
        <v>4226.1288299999997</v>
      </c>
      <c r="M2066" s="6">
        <f t="shared" si="131"/>
        <v>-0.20368103444265284</v>
      </c>
    </row>
    <row r="2067" spans="1:13" x14ac:dyDescent="0.2">
      <c r="A2067" s="1" t="s">
        <v>260</v>
      </c>
      <c r="B2067" s="1" t="s">
        <v>137</v>
      </c>
      <c r="C2067" s="5">
        <v>239.33113</v>
      </c>
      <c r="D2067" s="5">
        <v>189.65845999999999</v>
      </c>
      <c r="E2067" s="6">
        <f t="shared" si="128"/>
        <v>-0.20754788564279125</v>
      </c>
      <c r="F2067" s="5">
        <v>2489.68714</v>
      </c>
      <c r="G2067" s="5">
        <v>6225.7821999999996</v>
      </c>
      <c r="H2067" s="6">
        <f t="shared" si="129"/>
        <v>1.5006283319598137</v>
      </c>
      <c r="I2067" s="5">
        <v>4808.3408300000001</v>
      </c>
      <c r="J2067" s="6">
        <f t="shared" si="130"/>
        <v>0.29478804022301386</v>
      </c>
      <c r="K2067" s="5">
        <v>68021.850850000003</v>
      </c>
      <c r="L2067" s="5">
        <v>80688.006550000006</v>
      </c>
      <c r="M2067" s="6">
        <f t="shared" si="131"/>
        <v>0.18620716051862618</v>
      </c>
    </row>
    <row r="2068" spans="1:13" x14ac:dyDescent="0.2">
      <c r="A2068" s="1" t="s">
        <v>260</v>
      </c>
      <c r="B2068" s="1" t="s">
        <v>139</v>
      </c>
      <c r="C2068" s="5">
        <v>44.17</v>
      </c>
      <c r="D2068" s="5">
        <v>0</v>
      </c>
      <c r="E2068" s="6">
        <f t="shared" si="128"/>
        <v>-1</v>
      </c>
      <c r="F2068" s="5">
        <v>453.51647000000003</v>
      </c>
      <c r="G2068" s="5">
        <v>457.57886000000002</v>
      </c>
      <c r="H2068" s="6">
        <f t="shared" si="129"/>
        <v>8.9575357649083198E-3</v>
      </c>
      <c r="I2068" s="5">
        <v>510.03827000000001</v>
      </c>
      <c r="J2068" s="6">
        <f t="shared" si="130"/>
        <v>-0.1028538701615469</v>
      </c>
      <c r="K2068" s="5">
        <v>4659.5010899999997</v>
      </c>
      <c r="L2068" s="5">
        <v>3852.3313499999999</v>
      </c>
      <c r="M2068" s="6">
        <f t="shared" si="131"/>
        <v>-0.1732309370486701</v>
      </c>
    </row>
    <row r="2069" spans="1:13" x14ac:dyDescent="0.2">
      <c r="A2069" s="1" t="s">
        <v>260</v>
      </c>
      <c r="B2069" s="1" t="s">
        <v>140</v>
      </c>
      <c r="C2069" s="5">
        <v>257.69700999999998</v>
      </c>
      <c r="D2069" s="5">
        <v>607.26268000000005</v>
      </c>
      <c r="E2069" s="6">
        <f t="shared" si="128"/>
        <v>1.3564987424572759</v>
      </c>
      <c r="F2069" s="5">
        <v>8787.9288400000005</v>
      </c>
      <c r="G2069" s="5">
        <v>8496.5532999999996</v>
      </c>
      <c r="H2069" s="6">
        <f t="shared" si="129"/>
        <v>-3.3156338120735263E-2</v>
      </c>
      <c r="I2069" s="5">
        <v>7241.3285299999998</v>
      </c>
      <c r="J2069" s="6">
        <f t="shared" si="130"/>
        <v>0.17334177903954306</v>
      </c>
      <c r="K2069" s="5">
        <v>97025.362040000007</v>
      </c>
      <c r="L2069" s="5">
        <v>87188.982600000003</v>
      </c>
      <c r="M2069" s="6">
        <f t="shared" si="131"/>
        <v>-0.10137946649397533</v>
      </c>
    </row>
    <row r="2070" spans="1:13" x14ac:dyDescent="0.2">
      <c r="A2070" s="1" t="s">
        <v>260</v>
      </c>
      <c r="B2070" s="1" t="s">
        <v>141</v>
      </c>
      <c r="C2070" s="5">
        <v>0</v>
      </c>
      <c r="D2070" s="5">
        <v>0</v>
      </c>
      <c r="E2070" s="6" t="str">
        <f t="shared" si="128"/>
        <v/>
      </c>
      <c r="F2070" s="5">
        <v>0</v>
      </c>
      <c r="G2070" s="5">
        <v>1.6712800000000001</v>
      </c>
      <c r="H2070" s="6" t="str">
        <f t="shared" si="129"/>
        <v/>
      </c>
      <c r="I2070" s="5">
        <v>0</v>
      </c>
      <c r="J2070" s="6" t="str">
        <f t="shared" si="130"/>
        <v/>
      </c>
      <c r="K2070" s="5">
        <v>0</v>
      </c>
      <c r="L2070" s="5">
        <v>34.782069999999997</v>
      </c>
      <c r="M2070" s="6" t="str">
        <f t="shared" si="131"/>
        <v/>
      </c>
    </row>
    <row r="2071" spans="1:13" x14ac:dyDescent="0.2">
      <c r="A2071" s="1" t="s">
        <v>260</v>
      </c>
      <c r="B2071" s="1" t="s">
        <v>142</v>
      </c>
      <c r="C2071" s="5">
        <v>0</v>
      </c>
      <c r="D2071" s="5">
        <v>0</v>
      </c>
      <c r="E2071" s="6" t="str">
        <f t="shared" si="128"/>
        <v/>
      </c>
      <c r="F2071" s="5">
        <v>1329.44399</v>
      </c>
      <c r="G2071" s="5">
        <v>256.33152000000001</v>
      </c>
      <c r="H2071" s="6">
        <f t="shared" si="129"/>
        <v>-0.80718892865881475</v>
      </c>
      <c r="I2071" s="5">
        <v>297.05763999999999</v>
      </c>
      <c r="J2071" s="6">
        <f t="shared" si="130"/>
        <v>-0.13709837592461849</v>
      </c>
      <c r="K2071" s="5">
        <v>7656.89887</v>
      </c>
      <c r="L2071" s="5">
        <v>5551.7572899999996</v>
      </c>
      <c r="M2071" s="6">
        <f t="shared" si="131"/>
        <v>-0.27493396683715121</v>
      </c>
    </row>
    <row r="2072" spans="1:13" x14ac:dyDescent="0.2">
      <c r="A2072" s="1" t="s">
        <v>260</v>
      </c>
      <c r="B2072" s="1" t="s">
        <v>143</v>
      </c>
      <c r="C2072" s="5">
        <v>107.0029</v>
      </c>
      <c r="D2072" s="5">
        <v>230.91249999999999</v>
      </c>
      <c r="E2072" s="6">
        <f t="shared" si="128"/>
        <v>1.1580022597518385</v>
      </c>
      <c r="F2072" s="5">
        <v>2771.32782</v>
      </c>
      <c r="G2072" s="5">
        <v>3067.3302199999998</v>
      </c>
      <c r="H2072" s="6">
        <f t="shared" si="129"/>
        <v>0.1068088725786327</v>
      </c>
      <c r="I2072" s="5">
        <v>3037.6043800000002</v>
      </c>
      <c r="J2072" s="6">
        <f t="shared" si="130"/>
        <v>9.7859484914226691E-3</v>
      </c>
      <c r="K2072" s="5">
        <v>13036.27764</v>
      </c>
      <c r="L2072" s="5">
        <v>16585.343580000001</v>
      </c>
      <c r="M2072" s="6">
        <f t="shared" si="131"/>
        <v>0.27224534779085907</v>
      </c>
    </row>
    <row r="2073" spans="1:13" x14ac:dyDescent="0.2">
      <c r="A2073" s="1" t="s">
        <v>260</v>
      </c>
      <c r="B2073" s="1" t="s">
        <v>233</v>
      </c>
      <c r="C2073" s="5">
        <v>0</v>
      </c>
      <c r="D2073" s="5">
        <v>0</v>
      </c>
      <c r="E2073" s="6" t="str">
        <f t="shared" si="128"/>
        <v/>
      </c>
      <c r="F2073" s="5">
        <v>0</v>
      </c>
      <c r="G2073" s="5">
        <v>0</v>
      </c>
      <c r="H2073" s="6" t="str">
        <f t="shared" si="129"/>
        <v/>
      </c>
      <c r="I2073" s="5">
        <v>0</v>
      </c>
      <c r="J2073" s="6" t="str">
        <f t="shared" si="130"/>
        <v/>
      </c>
      <c r="K2073" s="5">
        <v>11.05545</v>
      </c>
      <c r="L2073" s="5">
        <v>0</v>
      </c>
      <c r="M2073" s="6">
        <f t="shared" si="131"/>
        <v>-1</v>
      </c>
    </row>
    <row r="2074" spans="1:13" x14ac:dyDescent="0.2">
      <c r="A2074" s="1" t="s">
        <v>260</v>
      </c>
      <c r="B2074" s="1" t="s">
        <v>144</v>
      </c>
      <c r="C2074" s="5">
        <v>39.46002</v>
      </c>
      <c r="D2074" s="5">
        <v>67.53801</v>
      </c>
      <c r="E2074" s="6">
        <f t="shared" si="128"/>
        <v>0.71155539201449969</v>
      </c>
      <c r="F2074" s="5">
        <v>975.27561000000003</v>
      </c>
      <c r="G2074" s="5">
        <v>1248.08069</v>
      </c>
      <c r="H2074" s="6">
        <f t="shared" si="129"/>
        <v>0.2797210113764661</v>
      </c>
      <c r="I2074" s="5">
        <v>842.96016999999995</v>
      </c>
      <c r="J2074" s="6">
        <f t="shared" si="130"/>
        <v>0.48059271887069133</v>
      </c>
      <c r="K2074" s="5">
        <v>10488.28037</v>
      </c>
      <c r="L2074" s="5">
        <v>10191.06522</v>
      </c>
      <c r="M2074" s="6">
        <f t="shared" si="131"/>
        <v>-2.8337834183965516E-2</v>
      </c>
    </row>
    <row r="2075" spans="1:13" x14ac:dyDescent="0.2">
      <c r="A2075" s="1" t="s">
        <v>260</v>
      </c>
      <c r="B2075" s="1" t="s">
        <v>145</v>
      </c>
      <c r="C2075" s="5">
        <v>0</v>
      </c>
      <c r="D2075" s="5">
        <v>0</v>
      </c>
      <c r="E2075" s="6" t="str">
        <f t="shared" si="128"/>
        <v/>
      </c>
      <c r="F2075" s="5">
        <v>86.944000000000003</v>
      </c>
      <c r="G2075" s="5">
        <v>151.16288</v>
      </c>
      <c r="H2075" s="6">
        <f t="shared" si="129"/>
        <v>0.73862348178137638</v>
      </c>
      <c r="I2075" s="5">
        <v>0</v>
      </c>
      <c r="J2075" s="6" t="str">
        <f t="shared" si="130"/>
        <v/>
      </c>
      <c r="K2075" s="5">
        <v>463.46262000000002</v>
      </c>
      <c r="L2075" s="5">
        <v>752.04305999999997</v>
      </c>
      <c r="M2075" s="6">
        <f t="shared" si="131"/>
        <v>0.62266173699186345</v>
      </c>
    </row>
    <row r="2076" spans="1:13" x14ac:dyDescent="0.2">
      <c r="A2076" s="1" t="s">
        <v>260</v>
      </c>
      <c r="B2076" s="1" t="s">
        <v>146</v>
      </c>
      <c r="C2076" s="5">
        <v>15.516</v>
      </c>
      <c r="D2076" s="5">
        <v>0</v>
      </c>
      <c r="E2076" s="6">
        <f t="shared" si="128"/>
        <v>-1</v>
      </c>
      <c r="F2076" s="5">
        <v>92.410740000000004</v>
      </c>
      <c r="G2076" s="5">
        <v>458.89640000000003</v>
      </c>
      <c r="H2076" s="6">
        <f t="shared" si="129"/>
        <v>3.9658340578162239</v>
      </c>
      <c r="I2076" s="5">
        <v>676.95172000000002</v>
      </c>
      <c r="J2076" s="6">
        <f t="shared" si="130"/>
        <v>-0.32211354747721155</v>
      </c>
      <c r="K2076" s="5">
        <v>1126.6331700000001</v>
      </c>
      <c r="L2076" s="5">
        <v>2864.9618399999999</v>
      </c>
      <c r="M2076" s="6">
        <f t="shared" si="131"/>
        <v>1.5429411420578001</v>
      </c>
    </row>
    <row r="2077" spans="1:13" x14ac:dyDescent="0.2">
      <c r="A2077" s="1" t="s">
        <v>260</v>
      </c>
      <c r="B2077" s="1" t="s">
        <v>147</v>
      </c>
      <c r="C2077" s="5">
        <v>7.1332500000000003</v>
      </c>
      <c r="D2077" s="5">
        <v>0</v>
      </c>
      <c r="E2077" s="6">
        <f t="shared" si="128"/>
        <v>-1</v>
      </c>
      <c r="F2077" s="5">
        <v>1029.51053</v>
      </c>
      <c r="G2077" s="5">
        <v>699.23715000000004</v>
      </c>
      <c r="H2077" s="6">
        <f t="shared" si="129"/>
        <v>-0.32080621846577906</v>
      </c>
      <c r="I2077" s="5">
        <v>1369.9093</v>
      </c>
      <c r="J2077" s="6">
        <f t="shared" si="130"/>
        <v>-0.48957412727981331</v>
      </c>
      <c r="K2077" s="5">
        <v>10455.30026</v>
      </c>
      <c r="L2077" s="5">
        <v>11890.14698</v>
      </c>
      <c r="M2077" s="6">
        <f t="shared" si="131"/>
        <v>0.13723629970623152</v>
      </c>
    </row>
    <row r="2078" spans="1:13" x14ac:dyDescent="0.2">
      <c r="A2078" s="1" t="s">
        <v>260</v>
      </c>
      <c r="B2078" s="1" t="s">
        <v>148</v>
      </c>
      <c r="C2078" s="5">
        <v>136.357</v>
      </c>
      <c r="D2078" s="5">
        <v>0</v>
      </c>
      <c r="E2078" s="6">
        <f t="shared" si="128"/>
        <v>-1</v>
      </c>
      <c r="F2078" s="5">
        <v>787.90697999999998</v>
      </c>
      <c r="G2078" s="5">
        <v>532.65869999999995</v>
      </c>
      <c r="H2078" s="6">
        <f t="shared" si="129"/>
        <v>-0.32395737882662246</v>
      </c>
      <c r="I2078" s="5">
        <v>593.79666999999995</v>
      </c>
      <c r="J2078" s="6">
        <f t="shared" si="130"/>
        <v>-0.10296111967081256</v>
      </c>
      <c r="K2078" s="5">
        <v>7445.9220800000003</v>
      </c>
      <c r="L2078" s="5">
        <v>4718.5112900000004</v>
      </c>
      <c r="M2078" s="6">
        <f t="shared" si="131"/>
        <v>-0.36629590810867041</v>
      </c>
    </row>
    <row r="2079" spans="1:13" x14ac:dyDescent="0.2">
      <c r="A2079" s="1" t="s">
        <v>260</v>
      </c>
      <c r="B2079" s="1" t="s">
        <v>149</v>
      </c>
      <c r="C2079" s="5">
        <v>0</v>
      </c>
      <c r="D2079" s="5">
        <v>6.5388599999999997</v>
      </c>
      <c r="E2079" s="6" t="str">
        <f t="shared" si="128"/>
        <v/>
      </c>
      <c r="F2079" s="5">
        <v>219.55661000000001</v>
      </c>
      <c r="G2079" s="5">
        <v>189.61703</v>
      </c>
      <c r="H2079" s="6">
        <f t="shared" si="129"/>
        <v>-0.13636382890043719</v>
      </c>
      <c r="I2079" s="5">
        <v>143.27388999999999</v>
      </c>
      <c r="J2079" s="6">
        <f t="shared" si="130"/>
        <v>0.32345837751735518</v>
      </c>
      <c r="K2079" s="5">
        <v>1716.2720099999999</v>
      </c>
      <c r="L2079" s="5">
        <v>2280.1087000000002</v>
      </c>
      <c r="M2079" s="6">
        <f t="shared" si="131"/>
        <v>0.32852408401160171</v>
      </c>
    </row>
    <row r="2080" spans="1:13" x14ac:dyDescent="0.2">
      <c r="A2080" s="1" t="s">
        <v>260</v>
      </c>
      <c r="B2080" s="1" t="s">
        <v>150</v>
      </c>
      <c r="C2080" s="5">
        <v>0</v>
      </c>
      <c r="D2080" s="5">
        <v>0</v>
      </c>
      <c r="E2080" s="6" t="str">
        <f t="shared" si="128"/>
        <v/>
      </c>
      <c r="F2080" s="5">
        <v>16.12913</v>
      </c>
      <c r="G2080" s="5">
        <v>72.844009999999997</v>
      </c>
      <c r="H2080" s="6">
        <f t="shared" si="129"/>
        <v>3.5163012512144176</v>
      </c>
      <c r="I2080" s="5">
        <v>73.226690000000005</v>
      </c>
      <c r="J2080" s="6">
        <f t="shared" si="130"/>
        <v>-5.225963374829723E-3</v>
      </c>
      <c r="K2080" s="5">
        <v>132.61752999999999</v>
      </c>
      <c r="L2080" s="5">
        <v>1063.92822</v>
      </c>
      <c r="M2080" s="6">
        <f t="shared" si="131"/>
        <v>7.0225308072017327</v>
      </c>
    </row>
    <row r="2081" spans="1:13" x14ac:dyDescent="0.2">
      <c r="A2081" s="1" t="s">
        <v>260</v>
      </c>
      <c r="B2081" s="1" t="s">
        <v>151</v>
      </c>
      <c r="C2081" s="5">
        <v>14.965809999999999</v>
      </c>
      <c r="D2081" s="5">
        <v>40.876240000000003</v>
      </c>
      <c r="E2081" s="6">
        <f t="shared" si="128"/>
        <v>1.7313082285556214</v>
      </c>
      <c r="F2081" s="5">
        <v>280.92104999999998</v>
      </c>
      <c r="G2081" s="5">
        <v>295.78863999999999</v>
      </c>
      <c r="H2081" s="6">
        <f t="shared" si="129"/>
        <v>5.2924442650346126E-2</v>
      </c>
      <c r="I2081" s="5">
        <v>257.49338</v>
      </c>
      <c r="J2081" s="6">
        <f t="shared" si="130"/>
        <v>0.14872327979849409</v>
      </c>
      <c r="K2081" s="5">
        <v>1960.7646099999999</v>
      </c>
      <c r="L2081" s="5">
        <v>2428.8624300000001</v>
      </c>
      <c r="M2081" s="6">
        <f t="shared" si="131"/>
        <v>0.23873228719688089</v>
      </c>
    </row>
    <row r="2082" spans="1:13" x14ac:dyDescent="0.2">
      <c r="A2082" s="1" t="s">
        <v>260</v>
      </c>
      <c r="B2082" s="1" t="s">
        <v>152</v>
      </c>
      <c r="C2082" s="5">
        <v>0</v>
      </c>
      <c r="D2082" s="5">
        <v>0</v>
      </c>
      <c r="E2082" s="6" t="str">
        <f t="shared" si="128"/>
        <v/>
      </c>
      <c r="F2082" s="5">
        <v>18.38</v>
      </c>
      <c r="G2082" s="5">
        <v>10.587870000000001</v>
      </c>
      <c r="H2082" s="6">
        <f t="shared" si="129"/>
        <v>-0.4239461371055494</v>
      </c>
      <c r="I2082" s="5">
        <v>47.058720000000001</v>
      </c>
      <c r="J2082" s="6">
        <f t="shared" si="130"/>
        <v>-0.77500726751598847</v>
      </c>
      <c r="K2082" s="5">
        <v>106.86759000000001</v>
      </c>
      <c r="L2082" s="5">
        <v>191.95854</v>
      </c>
      <c r="M2082" s="6">
        <f t="shared" si="131"/>
        <v>0.79622783670895902</v>
      </c>
    </row>
    <row r="2083" spans="1:13" x14ac:dyDescent="0.2">
      <c r="A2083" s="1" t="s">
        <v>260</v>
      </c>
      <c r="B2083" s="1" t="s">
        <v>153</v>
      </c>
      <c r="C2083" s="5">
        <v>0</v>
      </c>
      <c r="D2083" s="5">
        <v>0</v>
      </c>
      <c r="E2083" s="6" t="str">
        <f t="shared" si="128"/>
        <v/>
      </c>
      <c r="F2083" s="5">
        <v>71.350319999999996</v>
      </c>
      <c r="G2083" s="5">
        <v>0</v>
      </c>
      <c r="H2083" s="6">
        <f t="shared" si="129"/>
        <v>-1</v>
      </c>
      <c r="I2083" s="5">
        <v>518.13063999999997</v>
      </c>
      <c r="J2083" s="6">
        <f t="shared" si="130"/>
        <v>-1</v>
      </c>
      <c r="K2083" s="5">
        <v>1057.94796</v>
      </c>
      <c r="L2083" s="5">
        <v>1193.0233000000001</v>
      </c>
      <c r="M2083" s="6">
        <f t="shared" si="131"/>
        <v>0.12767673374028732</v>
      </c>
    </row>
    <row r="2084" spans="1:13" x14ac:dyDescent="0.2">
      <c r="A2084" s="1" t="s">
        <v>260</v>
      </c>
      <c r="B2084" s="1" t="s">
        <v>263</v>
      </c>
      <c r="C2084" s="5">
        <v>0</v>
      </c>
      <c r="D2084" s="5">
        <v>0</v>
      </c>
      <c r="E2084" s="6" t="str">
        <f t="shared" si="128"/>
        <v/>
      </c>
      <c r="F2084" s="5">
        <v>0</v>
      </c>
      <c r="G2084" s="5">
        <v>0</v>
      </c>
      <c r="H2084" s="6" t="str">
        <f t="shared" si="129"/>
        <v/>
      </c>
      <c r="I2084" s="5">
        <v>0</v>
      </c>
      <c r="J2084" s="6" t="str">
        <f t="shared" si="130"/>
        <v/>
      </c>
      <c r="K2084" s="5">
        <v>0</v>
      </c>
      <c r="L2084" s="5">
        <v>0</v>
      </c>
      <c r="M2084" s="6" t="str">
        <f t="shared" si="131"/>
        <v/>
      </c>
    </row>
    <row r="2085" spans="1:13" x14ac:dyDescent="0.2">
      <c r="A2085" s="1" t="s">
        <v>260</v>
      </c>
      <c r="B2085" s="1" t="s">
        <v>154</v>
      </c>
      <c r="C2085" s="5">
        <v>3.45397</v>
      </c>
      <c r="D2085" s="5">
        <v>0</v>
      </c>
      <c r="E2085" s="6">
        <f t="shared" si="128"/>
        <v>-1</v>
      </c>
      <c r="F2085" s="5">
        <v>20.100899999999999</v>
      </c>
      <c r="G2085" s="5">
        <v>6.05708</v>
      </c>
      <c r="H2085" s="6">
        <f t="shared" si="129"/>
        <v>-0.69866622887532404</v>
      </c>
      <c r="I2085" s="5">
        <v>2.8166500000000001</v>
      </c>
      <c r="J2085" s="6">
        <f t="shared" si="130"/>
        <v>1.1504553281380363</v>
      </c>
      <c r="K2085" s="5">
        <v>89.659030000000001</v>
      </c>
      <c r="L2085" s="5">
        <v>120.28203000000001</v>
      </c>
      <c r="M2085" s="6">
        <f t="shared" si="131"/>
        <v>0.34154953494366391</v>
      </c>
    </row>
    <row r="2086" spans="1:13" x14ac:dyDescent="0.2">
      <c r="A2086" s="1" t="s">
        <v>260</v>
      </c>
      <c r="B2086" s="1" t="s">
        <v>155</v>
      </c>
      <c r="C2086" s="5">
        <v>0</v>
      </c>
      <c r="D2086" s="5">
        <v>73.330799999999996</v>
      </c>
      <c r="E2086" s="6" t="str">
        <f t="shared" si="128"/>
        <v/>
      </c>
      <c r="F2086" s="5">
        <v>1062.4631199999999</v>
      </c>
      <c r="G2086" s="5">
        <v>1232.12816</v>
      </c>
      <c r="H2086" s="6">
        <f t="shared" si="129"/>
        <v>0.15969028647319083</v>
      </c>
      <c r="I2086" s="5">
        <v>1941.46407</v>
      </c>
      <c r="J2086" s="6">
        <f t="shared" si="130"/>
        <v>-0.36536133784850322</v>
      </c>
      <c r="K2086" s="5">
        <v>15729.978569999999</v>
      </c>
      <c r="L2086" s="5">
        <v>15935.59402</v>
      </c>
      <c r="M2086" s="6">
        <f t="shared" si="131"/>
        <v>1.3071565805699681E-2</v>
      </c>
    </row>
    <row r="2087" spans="1:13" x14ac:dyDescent="0.2">
      <c r="A2087" s="1" t="s">
        <v>260</v>
      </c>
      <c r="B2087" s="1" t="s">
        <v>156</v>
      </c>
      <c r="C2087" s="5">
        <v>51.9</v>
      </c>
      <c r="D2087" s="5">
        <v>891.73726999999997</v>
      </c>
      <c r="E2087" s="6">
        <f t="shared" si="128"/>
        <v>16.181835645472063</v>
      </c>
      <c r="F2087" s="5">
        <v>6547.3680599999998</v>
      </c>
      <c r="G2087" s="5">
        <v>6940.2625900000003</v>
      </c>
      <c r="H2087" s="6">
        <f t="shared" si="129"/>
        <v>6.0008010302692538E-2</v>
      </c>
      <c r="I2087" s="5">
        <v>7186.8127000000004</v>
      </c>
      <c r="J2087" s="6">
        <f t="shared" si="130"/>
        <v>-3.4305904479742466E-2</v>
      </c>
      <c r="K2087" s="5">
        <v>68745.304749999996</v>
      </c>
      <c r="L2087" s="5">
        <v>81346.715450000003</v>
      </c>
      <c r="M2087" s="6">
        <f t="shared" si="131"/>
        <v>0.18330576532937704</v>
      </c>
    </row>
    <row r="2088" spans="1:13" x14ac:dyDescent="0.2">
      <c r="A2088" s="1" t="s">
        <v>260</v>
      </c>
      <c r="B2088" s="1" t="s">
        <v>239</v>
      </c>
      <c r="C2088" s="5">
        <v>0</v>
      </c>
      <c r="D2088" s="5">
        <v>0</v>
      </c>
      <c r="E2088" s="6" t="str">
        <f t="shared" si="128"/>
        <v/>
      </c>
      <c r="F2088" s="5">
        <v>0</v>
      </c>
      <c r="G2088" s="5">
        <v>0</v>
      </c>
      <c r="H2088" s="6" t="str">
        <f t="shared" si="129"/>
        <v/>
      </c>
      <c r="I2088" s="5">
        <v>0</v>
      </c>
      <c r="J2088" s="6" t="str">
        <f t="shared" si="130"/>
        <v/>
      </c>
      <c r="K2088" s="5">
        <v>0</v>
      </c>
      <c r="L2088" s="5">
        <v>0</v>
      </c>
      <c r="M2088" s="6" t="str">
        <f t="shared" si="131"/>
        <v/>
      </c>
    </row>
    <row r="2089" spans="1:13" x14ac:dyDescent="0.2">
      <c r="A2089" s="1" t="s">
        <v>260</v>
      </c>
      <c r="B2089" s="1" t="s">
        <v>157</v>
      </c>
      <c r="C2089" s="5">
        <v>63.820700000000002</v>
      </c>
      <c r="D2089" s="5">
        <v>41.297669999999997</v>
      </c>
      <c r="E2089" s="6">
        <f t="shared" si="128"/>
        <v>-0.35291104610259694</v>
      </c>
      <c r="F2089" s="5">
        <v>818.24239</v>
      </c>
      <c r="G2089" s="5">
        <v>480.11921999999998</v>
      </c>
      <c r="H2089" s="6">
        <f t="shared" si="129"/>
        <v>-0.41323105980857333</v>
      </c>
      <c r="I2089" s="5">
        <v>406.82346000000001</v>
      </c>
      <c r="J2089" s="6">
        <f t="shared" si="130"/>
        <v>0.18016601107517238</v>
      </c>
      <c r="K2089" s="5">
        <v>4507.8023599999997</v>
      </c>
      <c r="L2089" s="5">
        <v>3555.5354000000002</v>
      </c>
      <c r="M2089" s="6">
        <f t="shared" si="131"/>
        <v>-0.21124860496323972</v>
      </c>
    </row>
    <row r="2090" spans="1:13" x14ac:dyDescent="0.2">
      <c r="A2090" s="1" t="s">
        <v>260</v>
      </c>
      <c r="B2090" s="1" t="s">
        <v>158</v>
      </c>
      <c r="C2090" s="5">
        <v>18</v>
      </c>
      <c r="D2090" s="5">
        <v>0</v>
      </c>
      <c r="E2090" s="6">
        <f t="shared" si="128"/>
        <v>-1</v>
      </c>
      <c r="F2090" s="5">
        <v>430.37934000000001</v>
      </c>
      <c r="G2090" s="5">
        <v>219.01769999999999</v>
      </c>
      <c r="H2090" s="6">
        <f t="shared" si="129"/>
        <v>-0.49110545129791783</v>
      </c>
      <c r="I2090" s="5">
        <v>270.24833000000001</v>
      </c>
      <c r="J2090" s="6">
        <f t="shared" si="130"/>
        <v>-0.18956871999912084</v>
      </c>
      <c r="K2090" s="5">
        <v>2993.2882</v>
      </c>
      <c r="L2090" s="5">
        <v>1757.97191</v>
      </c>
      <c r="M2090" s="6">
        <f t="shared" si="131"/>
        <v>-0.4126954063427638</v>
      </c>
    </row>
    <row r="2091" spans="1:13" x14ac:dyDescent="0.2">
      <c r="A2091" s="1" t="s">
        <v>260</v>
      </c>
      <c r="B2091" s="1" t="s">
        <v>159</v>
      </c>
      <c r="C2091" s="5">
        <v>0</v>
      </c>
      <c r="D2091" s="5">
        <v>0</v>
      </c>
      <c r="E2091" s="6" t="str">
        <f t="shared" si="128"/>
        <v/>
      </c>
      <c r="F2091" s="5">
        <v>1006.04373</v>
      </c>
      <c r="G2091" s="5">
        <v>901.20286999999996</v>
      </c>
      <c r="H2091" s="6">
        <f t="shared" si="129"/>
        <v>-0.1042110366315786</v>
      </c>
      <c r="I2091" s="5">
        <v>747.13454000000002</v>
      </c>
      <c r="J2091" s="6">
        <f t="shared" si="130"/>
        <v>0.20621229745314662</v>
      </c>
      <c r="K2091" s="5">
        <v>10001.99257</v>
      </c>
      <c r="L2091" s="5">
        <v>8431.6465499999995</v>
      </c>
      <c r="M2091" s="6">
        <f t="shared" si="131"/>
        <v>-0.15700331798986733</v>
      </c>
    </row>
    <row r="2092" spans="1:13" x14ac:dyDescent="0.2">
      <c r="A2092" s="1" t="s">
        <v>260</v>
      </c>
      <c r="B2092" s="1" t="s">
        <v>160</v>
      </c>
      <c r="C2092" s="5">
        <v>0</v>
      </c>
      <c r="D2092" s="5">
        <v>0</v>
      </c>
      <c r="E2092" s="6" t="str">
        <f t="shared" si="128"/>
        <v/>
      </c>
      <c r="F2092" s="5">
        <v>154.79798</v>
      </c>
      <c r="G2092" s="5">
        <v>633.49603999999999</v>
      </c>
      <c r="H2092" s="6">
        <f t="shared" si="129"/>
        <v>3.092405081771739</v>
      </c>
      <c r="I2092" s="5">
        <v>93.394980000000004</v>
      </c>
      <c r="J2092" s="6">
        <f t="shared" si="130"/>
        <v>5.7829774148460649</v>
      </c>
      <c r="K2092" s="5">
        <v>2328.3581100000001</v>
      </c>
      <c r="L2092" s="5">
        <v>2875.77763</v>
      </c>
      <c r="M2092" s="6">
        <f t="shared" si="131"/>
        <v>0.23510967563318674</v>
      </c>
    </row>
    <row r="2093" spans="1:13" x14ac:dyDescent="0.2">
      <c r="A2093" s="1" t="s">
        <v>260</v>
      </c>
      <c r="B2093" s="1" t="s">
        <v>161</v>
      </c>
      <c r="C2093" s="5">
        <v>67.248940000000005</v>
      </c>
      <c r="D2093" s="5">
        <v>143.64124000000001</v>
      </c>
      <c r="E2093" s="6">
        <f t="shared" si="128"/>
        <v>1.1359628865525613</v>
      </c>
      <c r="F2093" s="5">
        <v>241.36122</v>
      </c>
      <c r="G2093" s="5">
        <v>249.73024000000001</v>
      </c>
      <c r="H2093" s="6">
        <f t="shared" si="129"/>
        <v>3.46742529723707E-2</v>
      </c>
      <c r="I2093" s="5">
        <v>360.23491000000001</v>
      </c>
      <c r="J2093" s="6">
        <f t="shared" si="130"/>
        <v>-0.30675724904063295</v>
      </c>
      <c r="K2093" s="5">
        <v>1894.0735299999999</v>
      </c>
      <c r="L2093" s="5">
        <v>2386.54738</v>
      </c>
      <c r="M2093" s="6">
        <f t="shared" si="131"/>
        <v>0.26000777805072861</v>
      </c>
    </row>
    <row r="2094" spans="1:13" x14ac:dyDescent="0.2">
      <c r="A2094" s="1" t="s">
        <v>260</v>
      </c>
      <c r="B2094" s="1" t="s">
        <v>162</v>
      </c>
      <c r="C2094" s="5">
        <v>0</v>
      </c>
      <c r="D2094" s="5">
        <v>42.625</v>
      </c>
      <c r="E2094" s="6" t="str">
        <f t="shared" si="128"/>
        <v/>
      </c>
      <c r="F2094" s="5">
        <v>157.11062000000001</v>
      </c>
      <c r="G2094" s="5">
        <v>42.625</v>
      </c>
      <c r="H2094" s="6">
        <f t="shared" si="129"/>
        <v>-0.72869434287764889</v>
      </c>
      <c r="I2094" s="5">
        <v>22.32</v>
      </c>
      <c r="J2094" s="6">
        <f t="shared" si="130"/>
        <v>0.9097222222222221</v>
      </c>
      <c r="K2094" s="5">
        <v>630.93115999999998</v>
      </c>
      <c r="L2094" s="5">
        <v>86.305000000000007</v>
      </c>
      <c r="M2094" s="6">
        <f t="shared" si="131"/>
        <v>-0.86321011629858324</v>
      </c>
    </row>
    <row r="2095" spans="1:13" x14ac:dyDescent="0.2">
      <c r="A2095" s="1" t="s">
        <v>260</v>
      </c>
      <c r="B2095" s="1" t="s">
        <v>163</v>
      </c>
      <c r="C2095" s="5">
        <v>0</v>
      </c>
      <c r="D2095" s="5">
        <v>0</v>
      </c>
      <c r="E2095" s="6" t="str">
        <f t="shared" si="128"/>
        <v/>
      </c>
      <c r="F2095" s="5">
        <v>186.42135999999999</v>
      </c>
      <c r="G2095" s="5">
        <v>90.980829999999997</v>
      </c>
      <c r="H2095" s="6">
        <f t="shared" si="129"/>
        <v>-0.5119613439146673</v>
      </c>
      <c r="I2095" s="5">
        <v>53.868310000000001</v>
      </c>
      <c r="J2095" s="6">
        <f t="shared" si="130"/>
        <v>0.68894903144353314</v>
      </c>
      <c r="K2095" s="5">
        <v>1292.6773800000001</v>
      </c>
      <c r="L2095" s="5">
        <v>833.98852999999997</v>
      </c>
      <c r="M2095" s="6">
        <f t="shared" si="131"/>
        <v>-0.35483629333716671</v>
      </c>
    </row>
    <row r="2096" spans="1:13" x14ac:dyDescent="0.2">
      <c r="A2096" s="1" t="s">
        <v>260</v>
      </c>
      <c r="B2096" s="1" t="s">
        <v>164</v>
      </c>
      <c r="C2096" s="5">
        <v>278.44815</v>
      </c>
      <c r="D2096" s="5">
        <v>0</v>
      </c>
      <c r="E2096" s="6">
        <f t="shared" si="128"/>
        <v>-1</v>
      </c>
      <c r="F2096" s="5">
        <v>2649.6448500000001</v>
      </c>
      <c r="G2096" s="5">
        <v>1217.60844</v>
      </c>
      <c r="H2096" s="6">
        <f t="shared" si="129"/>
        <v>-0.54046353042370954</v>
      </c>
      <c r="I2096" s="5">
        <v>917.03589999999997</v>
      </c>
      <c r="J2096" s="6">
        <f t="shared" si="130"/>
        <v>0.32776529250381592</v>
      </c>
      <c r="K2096" s="5">
        <v>15867.723260000001</v>
      </c>
      <c r="L2096" s="5">
        <v>14050.7889</v>
      </c>
      <c r="M2096" s="6">
        <f t="shared" si="131"/>
        <v>-0.11450504462604305</v>
      </c>
    </row>
    <row r="2097" spans="1:13" x14ac:dyDescent="0.2">
      <c r="A2097" s="1" t="s">
        <v>260</v>
      </c>
      <c r="B2097" s="1" t="s">
        <v>165</v>
      </c>
      <c r="C2097" s="5">
        <v>0</v>
      </c>
      <c r="D2097" s="5">
        <v>0</v>
      </c>
      <c r="E2097" s="6" t="str">
        <f t="shared" si="128"/>
        <v/>
      </c>
      <c r="F2097" s="5">
        <v>0</v>
      </c>
      <c r="G2097" s="5">
        <v>10.525</v>
      </c>
      <c r="H2097" s="6" t="str">
        <f t="shared" si="129"/>
        <v/>
      </c>
      <c r="I2097" s="5">
        <v>82.278919999999999</v>
      </c>
      <c r="J2097" s="6">
        <f t="shared" si="130"/>
        <v>-0.87208145172542373</v>
      </c>
      <c r="K2097" s="5">
        <v>311.83830999999998</v>
      </c>
      <c r="L2097" s="5">
        <v>403.45427999999998</v>
      </c>
      <c r="M2097" s="6">
        <f t="shared" si="131"/>
        <v>0.29379318403822796</v>
      </c>
    </row>
    <row r="2098" spans="1:13" x14ac:dyDescent="0.2">
      <c r="A2098" s="1" t="s">
        <v>260</v>
      </c>
      <c r="B2098" s="1" t="s">
        <v>166</v>
      </c>
      <c r="C2098" s="5">
        <v>119.40046</v>
      </c>
      <c r="D2098" s="5">
        <v>131.79499999999999</v>
      </c>
      <c r="E2098" s="6">
        <f t="shared" si="128"/>
        <v>0.10380646774727653</v>
      </c>
      <c r="F2098" s="5">
        <v>1735.6293900000001</v>
      </c>
      <c r="G2098" s="5">
        <v>2921.7794899999999</v>
      </c>
      <c r="H2098" s="6">
        <f t="shared" si="129"/>
        <v>0.68341208488063221</v>
      </c>
      <c r="I2098" s="5">
        <v>2972.2378199999998</v>
      </c>
      <c r="J2098" s="6">
        <f t="shared" si="130"/>
        <v>-1.6976545302152091E-2</v>
      </c>
      <c r="K2098" s="5">
        <v>12317.962579999999</v>
      </c>
      <c r="L2098" s="5">
        <v>18963.751219999998</v>
      </c>
      <c r="M2098" s="6">
        <f t="shared" si="131"/>
        <v>0.53952011924361587</v>
      </c>
    </row>
    <row r="2099" spans="1:13" x14ac:dyDescent="0.2">
      <c r="A2099" s="1" t="s">
        <v>260</v>
      </c>
      <c r="B2099" s="1" t="s">
        <v>167</v>
      </c>
      <c r="C2099" s="5">
        <v>0</v>
      </c>
      <c r="D2099" s="5">
        <v>0</v>
      </c>
      <c r="E2099" s="6" t="str">
        <f t="shared" si="128"/>
        <v/>
      </c>
      <c r="F2099" s="5">
        <v>290.28372999999999</v>
      </c>
      <c r="G2099" s="5">
        <v>474.20467000000002</v>
      </c>
      <c r="H2099" s="6">
        <f t="shared" si="129"/>
        <v>0.6335902463427765</v>
      </c>
      <c r="I2099" s="5">
        <v>421.46557000000001</v>
      </c>
      <c r="J2099" s="6">
        <f t="shared" si="130"/>
        <v>0.12513264132109292</v>
      </c>
      <c r="K2099" s="5">
        <v>3547.0392999999999</v>
      </c>
      <c r="L2099" s="5">
        <v>3209.7246500000001</v>
      </c>
      <c r="M2099" s="6">
        <f t="shared" si="131"/>
        <v>-9.5097522601455209E-2</v>
      </c>
    </row>
    <row r="2100" spans="1:13" x14ac:dyDescent="0.2">
      <c r="A2100" s="1" t="s">
        <v>260</v>
      </c>
      <c r="B2100" s="1" t="s">
        <v>168</v>
      </c>
      <c r="C2100" s="5">
        <v>0</v>
      </c>
      <c r="D2100" s="5">
        <v>0</v>
      </c>
      <c r="E2100" s="6" t="str">
        <f t="shared" si="128"/>
        <v/>
      </c>
      <c r="F2100" s="5">
        <v>0</v>
      </c>
      <c r="G2100" s="5">
        <v>0</v>
      </c>
      <c r="H2100" s="6" t="str">
        <f t="shared" si="129"/>
        <v/>
      </c>
      <c r="I2100" s="5">
        <v>0</v>
      </c>
      <c r="J2100" s="6" t="str">
        <f t="shared" si="130"/>
        <v/>
      </c>
      <c r="K2100" s="5">
        <v>376.00155000000001</v>
      </c>
      <c r="L2100" s="5">
        <v>318.81704999999999</v>
      </c>
      <c r="M2100" s="6">
        <f t="shared" si="131"/>
        <v>-0.15208580922073334</v>
      </c>
    </row>
    <row r="2101" spans="1:13" x14ac:dyDescent="0.2">
      <c r="A2101" s="1" t="s">
        <v>260</v>
      </c>
      <c r="B2101" s="1" t="s">
        <v>169</v>
      </c>
      <c r="C2101" s="5">
        <v>113.321</v>
      </c>
      <c r="D2101" s="5">
        <v>108.70296</v>
      </c>
      <c r="E2101" s="6">
        <f t="shared" si="128"/>
        <v>-4.0751846524474611E-2</v>
      </c>
      <c r="F2101" s="5">
        <v>1572.5141799999999</v>
      </c>
      <c r="G2101" s="5">
        <v>749.58466999999996</v>
      </c>
      <c r="H2101" s="6">
        <f t="shared" si="129"/>
        <v>-0.52332088350389316</v>
      </c>
      <c r="I2101" s="5">
        <v>266.54433</v>
      </c>
      <c r="J2101" s="6">
        <f t="shared" si="130"/>
        <v>1.8122326593854012</v>
      </c>
      <c r="K2101" s="5">
        <v>8793.6119699999999</v>
      </c>
      <c r="L2101" s="5">
        <v>4815.4126100000003</v>
      </c>
      <c r="M2101" s="6">
        <f t="shared" si="131"/>
        <v>-0.45239650937201858</v>
      </c>
    </row>
    <row r="2102" spans="1:13" x14ac:dyDescent="0.2">
      <c r="A2102" s="1" t="s">
        <v>260</v>
      </c>
      <c r="B2102" s="1" t="s">
        <v>170</v>
      </c>
      <c r="C2102" s="5">
        <v>0</v>
      </c>
      <c r="D2102" s="5">
        <v>51.358800000000002</v>
      </c>
      <c r="E2102" s="6" t="str">
        <f t="shared" si="128"/>
        <v/>
      </c>
      <c r="F2102" s="5">
        <v>854.57258999999999</v>
      </c>
      <c r="G2102" s="5">
        <v>311.47917999999999</v>
      </c>
      <c r="H2102" s="6">
        <f t="shared" si="129"/>
        <v>-0.63551466119455102</v>
      </c>
      <c r="I2102" s="5">
        <v>567.93703000000005</v>
      </c>
      <c r="J2102" s="6">
        <f t="shared" si="130"/>
        <v>-0.45156036048573911</v>
      </c>
      <c r="K2102" s="5">
        <v>7050.7260900000001</v>
      </c>
      <c r="L2102" s="5">
        <v>6586.3442299999997</v>
      </c>
      <c r="M2102" s="6">
        <f t="shared" si="131"/>
        <v>-6.5862984049065543E-2</v>
      </c>
    </row>
    <row r="2103" spans="1:13" x14ac:dyDescent="0.2">
      <c r="A2103" s="1" t="s">
        <v>260</v>
      </c>
      <c r="B2103" s="1" t="s">
        <v>264</v>
      </c>
      <c r="C2103" s="5">
        <v>0</v>
      </c>
      <c r="D2103" s="5">
        <v>0</v>
      </c>
      <c r="E2103" s="6" t="str">
        <f t="shared" si="128"/>
        <v/>
      </c>
      <c r="F2103" s="5">
        <v>0</v>
      </c>
      <c r="G2103" s="5">
        <v>0</v>
      </c>
      <c r="H2103" s="6" t="str">
        <f t="shared" si="129"/>
        <v/>
      </c>
      <c r="I2103" s="5">
        <v>55.148589999999999</v>
      </c>
      <c r="J2103" s="6">
        <f t="shared" si="130"/>
        <v>-1</v>
      </c>
      <c r="K2103" s="5">
        <v>0</v>
      </c>
      <c r="L2103" s="5">
        <v>117.70199</v>
      </c>
      <c r="M2103" s="6" t="str">
        <f t="shared" si="131"/>
        <v/>
      </c>
    </row>
    <row r="2104" spans="1:13" x14ac:dyDescent="0.2">
      <c r="A2104" s="1" t="s">
        <v>260</v>
      </c>
      <c r="B2104" s="1" t="s">
        <v>171</v>
      </c>
      <c r="C2104" s="5">
        <v>52.750999999999998</v>
      </c>
      <c r="D2104" s="5">
        <v>16.756989999999998</v>
      </c>
      <c r="E2104" s="6">
        <f t="shared" si="128"/>
        <v>-0.68233796515705869</v>
      </c>
      <c r="F2104" s="5">
        <v>355.45704999999998</v>
      </c>
      <c r="G2104" s="5">
        <v>423.66503999999998</v>
      </c>
      <c r="H2104" s="6">
        <f t="shared" si="129"/>
        <v>0.19188813388284176</v>
      </c>
      <c r="I2104" s="5">
        <v>582.99800000000005</v>
      </c>
      <c r="J2104" s="6">
        <f t="shared" si="130"/>
        <v>-0.27329932521209344</v>
      </c>
      <c r="K2104" s="5">
        <v>4233.0171</v>
      </c>
      <c r="L2104" s="5">
        <v>4733.6470900000004</v>
      </c>
      <c r="M2104" s="6">
        <f t="shared" si="131"/>
        <v>0.11826788746022321</v>
      </c>
    </row>
    <row r="2105" spans="1:13" x14ac:dyDescent="0.2">
      <c r="A2105" s="1" t="s">
        <v>260</v>
      </c>
      <c r="B2105" s="1" t="s">
        <v>172</v>
      </c>
      <c r="C2105" s="5">
        <v>0</v>
      </c>
      <c r="D2105" s="5">
        <v>0</v>
      </c>
      <c r="E2105" s="6" t="str">
        <f t="shared" si="128"/>
        <v/>
      </c>
      <c r="F2105" s="5">
        <v>27.143999999999998</v>
      </c>
      <c r="G2105" s="5">
        <v>29.952000000000002</v>
      </c>
      <c r="H2105" s="6">
        <f t="shared" si="129"/>
        <v>0.10344827586206917</v>
      </c>
      <c r="I2105" s="5">
        <v>136.71106</v>
      </c>
      <c r="J2105" s="6">
        <f t="shared" si="130"/>
        <v>-0.78091019117253568</v>
      </c>
      <c r="K2105" s="5">
        <v>1074.9228700000001</v>
      </c>
      <c r="L2105" s="5">
        <v>496.08136000000002</v>
      </c>
      <c r="M2105" s="6">
        <f t="shared" si="131"/>
        <v>-0.53849585505609343</v>
      </c>
    </row>
    <row r="2106" spans="1:13" x14ac:dyDescent="0.2">
      <c r="A2106" s="1" t="s">
        <v>260</v>
      </c>
      <c r="B2106" s="1" t="s">
        <v>173</v>
      </c>
      <c r="C2106" s="5">
        <v>0</v>
      </c>
      <c r="D2106" s="5">
        <v>0</v>
      </c>
      <c r="E2106" s="6" t="str">
        <f t="shared" si="128"/>
        <v/>
      </c>
      <c r="F2106" s="5">
        <v>24.055700000000002</v>
      </c>
      <c r="G2106" s="5">
        <v>37.7014</v>
      </c>
      <c r="H2106" s="6">
        <f t="shared" si="129"/>
        <v>0.5672543305744584</v>
      </c>
      <c r="I2106" s="5">
        <v>29.374770000000002</v>
      </c>
      <c r="J2106" s="6">
        <f t="shared" si="130"/>
        <v>0.28346196412771896</v>
      </c>
      <c r="K2106" s="5">
        <v>268.79818999999998</v>
      </c>
      <c r="L2106" s="5">
        <v>141.07840999999999</v>
      </c>
      <c r="M2106" s="6">
        <f t="shared" si="131"/>
        <v>-0.47515119056419242</v>
      </c>
    </row>
    <row r="2107" spans="1:13" x14ac:dyDescent="0.2">
      <c r="A2107" s="1" t="s">
        <v>260</v>
      </c>
      <c r="B2107" s="1" t="s">
        <v>174</v>
      </c>
      <c r="C2107" s="5">
        <v>0</v>
      </c>
      <c r="D2107" s="5">
        <v>0</v>
      </c>
      <c r="E2107" s="6" t="str">
        <f t="shared" si="128"/>
        <v/>
      </c>
      <c r="F2107" s="5">
        <v>318.84500000000003</v>
      </c>
      <c r="G2107" s="5">
        <v>338.92818</v>
      </c>
      <c r="H2107" s="6">
        <f t="shared" si="129"/>
        <v>6.2987282221769192E-2</v>
      </c>
      <c r="I2107" s="5">
        <v>318.33870999999999</v>
      </c>
      <c r="J2107" s="6">
        <f t="shared" si="130"/>
        <v>6.4677870938159021E-2</v>
      </c>
      <c r="K2107" s="5">
        <v>1503.97398</v>
      </c>
      <c r="L2107" s="5">
        <v>2034.8357900000001</v>
      </c>
      <c r="M2107" s="6">
        <f t="shared" si="131"/>
        <v>0.35297273560543929</v>
      </c>
    </row>
    <row r="2108" spans="1:13" x14ac:dyDescent="0.2">
      <c r="A2108" s="1" t="s">
        <v>260</v>
      </c>
      <c r="B2108" s="1" t="s">
        <v>175</v>
      </c>
      <c r="C2108" s="5">
        <v>59.478000000000002</v>
      </c>
      <c r="D2108" s="5">
        <v>156.66972999999999</v>
      </c>
      <c r="E2108" s="6">
        <f t="shared" si="128"/>
        <v>1.6340786509297551</v>
      </c>
      <c r="F2108" s="5">
        <v>1054.30988</v>
      </c>
      <c r="G2108" s="5">
        <v>1423.76322</v>
      </c>
      <c r="H2108" s="6">
        <f t="shared" si="129"/>
        <v>0.35042196512471269</v>
      </c>
      <c r="I2108" s="5">
        <v>1055.2948200000001</v>
      </c>
      <c r="J2108" s="6">
        <f t="shared" si="130"/>
        <v>0.34916157363493916</v>
      </c>
      <c r="K2108" s="5">
        <v>13607.739149999999</v>
      </c>
      <c r="L2108" s="5">
        <v>11188.911330000001</v>
      </c>
      <c r="M2108" s="6">
        <f t="shared" si="131"/>
        <v>-0.17775383502997255</v>
      </c>
    </row>
    <row r="2109" spans="1:13" x14ac:dyDescent="0.2">
      <c r="A2109" s="1" t="s">
        <v>260</v>
      </c>
      <c r="B2109" s="1" t="s">
        <v>176</v>
      </c>
      <c r="C2109" s="5">
        <v>0</v>
      </c>
      <c r="D2109" s="5">
        <v>0</v>
      </c>
      <c r="E2109" s="6" t="str">
        <f t="shared" si="128"/>
        <v/>
      </c>
      <c r="F2109" s="5">
        <v>47.559449999999998</v>
      </c>
      <c r="G2109" s="5">
        <v>35.633609999999997</v>
      </c>
      <c r="H2109" s="6">
        <f t="shared" si="129"/>
        <v>-0.25075647426536685</v>
      </c>
      <c r="I2109" s="5">
        <v>164.50960000000001</v>
      </c>
      <c r="J2109" s="6">
        <f t="shared" si="130"/>
        <v>-0.78339495081138122</v>
      </c>
      <c r="K2109" s="5">
        <v>1437.0378900000001</v>
      </c>
      <c r="L2109" s="5">
        <v>866.54849999999999</v>
      </c>
      <c r="M2109" s="6">
        <f t="shared" si="131"/>
        <v>-0.39698980379703142</v>
      </c>
    </row>
    <row r="2110" spans="1:13" x14ac:dyDescent="0.2">
      <c r="A2110" s="1" t="s">
        <v>260</v>
      </c>
      <c r="B2110" s="1" t="s">
        <v>256</v>
      </c>
      <c r="C2110" s="5">
        <v>0</v>
      </c>
      <c r="D2110" s="5">
        <v>0</v>
      </c>
      <c r="E2110" s="6" t="str">
        <f t="shared" si="128"/>
        <v/>
      </c>
      <c r="F2110" s="5">
        <v>223.33453</v>
      </c>
      <c r="G2110" s="5">
        <v>83.710250000000002</v>
      </c>
      <c r="H2110" s="6">
        <f t="shared" si="129"/>
        <v>-0.62517999343854269</v>
      </c>
      <c r="I2110" s="5">
        <v>126.54257</v>
      </c>
      <c r="J2110" s="6">
        <f t="shared" si="130"/>
        <v>-0.33848150863381388</v>
      </c>
      <c r="K2110" s="5">
        <v>1275.1941300000001</v>
      </c>
      <c r="L2110" s="5">
        <v>1048.22381</v>
      </c>
      <c r="M2110" s="6">
        <f t="shared" si="131"/>
        <v>-0.17798883688399669</v>
      </c>
    </row>
    <row r="2111" spans="1:13" x14ac:dyDescent="0.2">
      <c r="A2111" s="1" t="s">
        <v>260</v>
      </c>
      <c r="B2111" s="1" t="s">
        <v>178</v>
      </c>
      <c r="C2111" s="5">
        <v>265.07038</v>
      </c>
      <c r="D2111" s="5">
        <v>175.12505999999999</v>
      </c>
      <c r="E2111" s="6">
        <f t="shared" si="128"/>
        <v>-0.33932618197476461</v>
      </c>
      <c r="F2111" s="5">
        <v>4267.5456299999996</v>
      </c>
      <c r="G2111" s="5">
        <v>3154.44139</v>
      </c>
      <c r="H2111" s="6">
        <f t="shared" si="129"/>
        <v>-0.2608300734209138</v>
      </c>
      <c r="I2111" s="5">
        <v>2638.13654</v>
      </c>
      <c r="J2111" s="6">
        <f t="shared" si="130"/>
        <v>0.19570816073075581</v>
      </c>
      <c r="K2111" s="5">
        <v>50877.018450000003</v>
      </c>
      <c r="L2111" s="5">
        <v>36270.200570000001</v>
      </c>
      <c r="M2111" s="6">
        <f t="shared" si="131"/>
        <v>-0.28710050873667115</v>
      </c>
    </row>
    <row r="2112" spans="1:13" x14ac:dyDescent="0.2">
      <c r="A2112" s="1" t="s">
        <v>260</v>
      </c>
      <c r="B2112" s="1" t="s">
        <v>179</v>
      </c>
      <c r="C2112" s="5">
        <v>0</v>
      </c>
      <c r="D2112" s="5">
        <v>57.674999999999997</v>
      </c>
      <c r="E2112" s="6" t="str">
        <f t="shared" si="128"/>
        <v/>
      </c>
      <c r="F2112" s="5">
        <v>602.20326999999997</v>
      </c>
      <c r="G2112" s="5">
        <v>430.61376999999999</v>
      </c>
      <c r="H2112" s="6">
        <f t="shared" si="129"/>
        <v>-0.28493618110044472</v>
      </c>
      <c r="I2112" s="5">
        <v>588.44235000000003</v>
      </c>
      <c r="J2112" s="6">
        <f t="shared" si="130"/>
        <v>-0.26821417595113617</v>
      </c>
      <c r="K2112" s="5">
        <v>3928.9081000000001</v>
      </c>
      <c r="L2112" s="5">
        <v>3857.6212700000001</v>
      </c>
      <c r="M2112" s="6">
        <f t="shared" si="131"/>
        <v>-1.8144183621907617E-2</v>
      </c>
    </row>
    <row r="2113" spans="1:13" x14ac:dyDescent="0.2">
      <c r="A2113" s="1" t="s">
        <v>260</v>
      </c>
      <c r="B2113" s="1" t="s">
        <v>180</v>
      </c>
      <c r="C2113" s="5">
        <v>410.42509999999999</v>
      </c>
      <c r="D2113" s="5">
        <v>230.78538</v>
      </c>
      <c r="E2113" s="6">
        <f t="shared" si="128"/>
        <v>-0.43769184681930995</v>
      </c>
      <c r="F2113" s="5">
        <v>6426.7584900000002</v>
      </c>
      <c r="G2113" s="5">
        <v>3391.69202</v>
      </c>
      <c r="H2113" s="6">
        <f t="shared" si="129"/>
        <v>-0.47225463267719592</v>
      </c>
      <c r="I2113" s="5">
        <v>5270.6388800000004</v>
      </c>
      <c r="J2113" s="6">
        <f t="shared" si="130"/>
        <v>-0.35649318854491518</v>
      </c>
      <c r="K2113" s="5">
        <v>82296.135729999995</v>
      </c>
      <c r="L2113" s="5">
        <v>47610.727579999999</v>
      </c>
      <c r="M2113" s="6">
        <f t="shared" si="131"/>
        <v>-0.42147067832926055</v>
      </c>
    </row>
    <row r="2114" spans="1:13" x14ac:dyDescent="0.2">
      <c r="A2114" s="1" t="s">
        <v>260</v>
      </c>
      <c r="B2114" s="1" t="s">
        <v>234</v>
      </c>
      <c r="C2114" s="5">
        <v>0</v>
      </c>
      <c r="D2114" s="5">
        <v>0</v>
      </c>
      <c r="E2114" s="6" t="str">
        <f t="shared" si="128"/>
        <v/>
      </c>
      <c r="F2114" s="5">
        <v>80.25</v>
      </c>
      <c r="G2114" s="5">
        <v>68.638999999999996</v>
      </c>
      <c r="H2114" s="6">
        <f t="shared" si="129"/>
        <v>-0.14468535825545181</v>
      </c>
      <c r="I2114" s="5">
        <v>40.808999999999997</v>
      </c>
      <c r="J2114" s="6">
        <f t="shared" si="130"/>
        <v>0.68195741135533838</v>
      </c>
      <c r="K2114" s="5">
        <v>627.37450000000001</v>
      </c>
      <c r="L2114" s="5">
        <v>367.1755</v>
      </c>
      <c r="M2114" s="6">
        <f t="shared" si="131"/>
        <v>-0.4147427094980749</v>
      </c>
    </row>
    <row r="2115" spans="1:13" x14ac:dyDescent="0.2">
      <c r="A2115" s="1" t="s">
        <v>260</v>
      </c>
      <c r="B2115" s="1" t="s">
        <v>181</v>
      </c>
      <c r="C2115" s="5">
        <v>0</v>
      </c>
      <c r="D2115" s="5">
        <v>0</v>
      </c>
      <c r="E2115" s="6" t="str">
        <f t="shared" si="128"/>
        <v/>
      </c>
      <c r="F2115" s="5">
        <v>0</v>
      </c>
      <c r="G2115" s="5">
        <v>0</v>
      </c>
      <c r="H2115" s="6" t="str">
        <f t="shared" si="129"/>
        <v/>
      </c>
      <c r="I2115" s="5">
        <v>0</v>
      </c>
      <c r="J2115" s="6" t="str">
        <f t="shared" si="130"/>
        <v/>
      </c>
      <c r="K2115" s="5">
        <v>0</v>
      </c>
      <c r="L2115" s="5">
        <v>909</v>
      </c>
      <c r="M2115" s="6" t="str">
        <f t="shared" si="131"/>
        <v/>
      </c>
    </row>
    <row r="2116" spans="1:13" x14ac:dyDescent="0.2">
      <c r="A2116" s="1" t="s">
        <v>260</v>
      </c>
      <c r="B2116" s="1" t="s">
        <v>182</v>
      </c>
      <c r="C2116" s="5">
        <v>0</v>
      </c>
      <c r="D2116" s="5">
        <v>0</v>
      </c>
      <c r="E2116" s="6" t="str">
        <f t="shared" si="128"/>
        <v/>
      </c>
      <c r="F2116" s="5">
        <v>31.279689999999999</v>
      </c>
      <c r="G2116" s="5">
        <v>0</v>
      </c>
      <c r="H2116" s="6">
        <f t="shared" si="129"/>
        <v>-1</v>
      </c>
      <c r="I2116" s="5">
        <v>34.796979999999998</v>
      </c>
      <c r="J2116" s="6">
        <f t="shared" si="130"/>
        <v>-1</v>
      </c>
      <c r="K2116" s="5">
        <v>281.12020000000001</v>
      </c>
      <c r="L2116" s="5">
        <v>216.29310000000001</v>
      </c>
      <c r="M2116" s="6">
        <f t="shared" si="131"/>
        <v>-0.23060278130137923</v>
      </c>
    </row>
    <row r="2117" spans="1:13" x14ac:dyDescent="0.2">
      <c r="A2117" s="1" t="s">
        <v>260</v>
      </c>
      <c r="B2117" s="1" t="s">
        <v>183</v>
      </c>
      <c r="C2117" s="5">
        <v>0</v>
      </c>
      <c r="D2117" s="5">
        <v>477.05</v>
      </c>
      <c r="E2117" s="6" t="str">
        <f t="shared" ref="E2117:E2180" si="132">IF(C2117=0,"",(D2117/C2117-1))</f>
        <v/>
      </c>
      <c r="F2117" s="5">
        <v>1270.9824100000001</v>
      </c>
      <c r="G2117" s="5">
        <v>2777.51296</v>
      </c>
      <c r="H2117" s="6">
        <f t="shared" ref="H2117:H2180" si="133">IF(F2117=0,"",(G2117/F2117-1))</f>
        <v>1.185327615981719</v>
      </c>
      <c r="I2117" s="5">
        <v>2355.9875099999999</v>
      </c>
      <c r="J2117" s="6">
        <f t="shared" ref="J2117:J2180" si="134">IF(I2117=0,"",(G2117/I2117-1))</f>
        <v>0.17891667430783631</v>
      </c>
      <c r="K2117" s="5">
        <v>14516.580690000001</v>
      </c>
      <c r="L2117" s="5">
        <v>22358.619739999998</v>
      </c>
      <c r="M2117" s="6">
        <f t="shared" ref="M2117:M2180" si="135">IF(K2117=0,"",(L2117/K2117-1))</f>
        <v>0.54021254849650124</v>
      </c>
    </row>
    <row r="2118" spans="1:13" x14ac:dyDescent="0.2">
      <c r="A2118" s="1" t="s">
        <v>260</v>
      </c>
      <c r="B2118" s="1" t="s">
        <v>184</v>
      </c>
      <c r="C2118" s="5">
        <v>19.71293</v>
      </c>
      <c r="D2118" s="5">
        <v>0</v>
      </c>
      <c r="E2118" s="6">
        <f t="shared" si="132"/>
        <v>-1</v>
      </c>
      <c r="F2118" s="5">
        <v>101.70438</v>
      </c>
      <c r="G2118" s="5">
        <v>193.37558000000001</v>
      </c>
      <c r="H2118" s="6">
        <f t="shared" si="133"/>
        <v>0.90134957806143667</v>
      </c>
      <c r="I2118" s="5">
        <v>206.19542999999999</v>
      </c>
      <c r="J2118" s="6">
        <f t="shared" si="134"/>
        <v>-6.2173298409183841E-2</v>
      </c>
      <c r="K2118" s="5">
        <v>1230.2687800000001</v>
      </c>
      <c r="L2118" s="5">
        <v>1457.56953</v>
      </c>
      <c r="M2118" s="6">
        <f t="shared" si="135"/>
        <v>0.18475698456722589</v>
      </c>
    </row>
    <row r="2119" spans="1:13" x14ac:dyDescent="0.2">
      <c r="A2119" s="1" t="s">
        <v>260</v>
      </c>
      <c r="B2119" s="1" t="s">
        <v>185</v>
      </c>
      <c r="C2119" s="5">
        <v>0</v>
      </c>
      <c r="D2119" s="5">
        <v>0</v>
      </c>
      <c r="E2119" s="6" t="str">
        <f t="shared" si="132"/>
        <v/>
      </c>
      <c r="F2119" s="5">
        <v>1226.2217499999999</v>
      </c>
      <c r="G2119" s="5">
        <v>473.88173999999998</v>
      </c>
      <c r="H2119" s="6">
        <f t="shared" si="133"/>
        <v>-0.61354319477696428</v>
      </c>
      <c r="I2119" s="5">
        <v>832.79016000000001</v>
      </c>
      <c r="J2119" s="6">
        <f t="shared" si="134"/>
        <v>-0.43097101435492469</v>
      </c>
      <c r="K2119" s="5">
        <v>8792.5893500000002</v>
      </c>
      <c r="L2119" s="5">
        <v>9603.8296900000005</v>
      </c>
      <c r="M2119" s="6">
        <f t="shared" si="135"/>
        <v>9.2264099653420084E-2</v>
      </c>
    </row>
    <row r="2120" spans="1:13" x14ac:dyDescent="0.2">
      <c r="A2120" s="1" t="s">
        <v>260</v>
      </c>
      <c r="B2120" s="1" t="s">
        <v>186</v>
      </c>
      <c r="C2120" s="5">
        <v>26.192720000000001</v>
      </c>
      <c r="D2120" s="5">
        <v>43.140210000000003</v>
      </c>
      <c r="E2120" s="6">
        <f t="shared" si="132"/>
        <v>0.64703054894642476</v>
      </c>
      <c r="F2120" s="5">
        <v>548.46851000000004</v>
      </c>
      <c r="G2120" s="5">
        <v>574.58502999999996</v>
      </c>
      <c r="H2120" s="6">
        <f t="shared" si="133"/>
        <v>4.7617173135427349E-2</v>
      </c>
      <c r="I2120" s="5">
        <v>541.13792000000001</v>
      </c>
      <c r="J2120" s="6">
        <f t="shared" si="134"/>
        <v>6.1808845330964646E-2</v>
      </c>
      <c r="K2120" s="5">
        <v>7578.8087299999997</v>
      </c>
      <c r="L2120" s="5">
        <v>5613.1834900000003</v>
      </c>
      <c r="M2120" s="6">
        <f t="shared" si="135"/>
        <v>-0.25935807460336835</v>
      </c>
    </row>
    <row r="2121" spans="1:13" x14ac:dyDescent="0.2">
      <c r="A2121" s="1" t="s">
        <v>260</v>
      </c>
      <c r="B2121" s="1" t="s">
        <v>187</v>
      </c>
      <c r="C2121" s="5">
        <v>3.1103999999999998</v>
      </c>
      <c r="D2121" s="5">
        <v>137.89686</v>
      </c>
      <c r="E2121" s="6">
        <f t="shared" si="132"/>
        <v>43.334124228395062</v>
      </c>
      <c r="F2121" s="5">
        <v>756.74972000000002</v>
      </c>
      <c r="G2121" s="5">
        <v>965.58439999999996</v>
      </c>
      <c r="H2121" s="6">
        <f t="shared" si="133"/>
        <v>0.27596267891582427</v>
      </c>
      <c r="I2121" s="5">
        <v>881.84389999999996</v>
      </c>
      <c r="J2121" s="6">
        <f t="shared" si="134"/>
        <v>9.4960684084790969E-2</v>
      </c>
      <c r="K2121" s="5">
        <v>5758.1405599999998</v>
      </c>
      <c r="L2121" s="5">
        <v>6415.5963000000002</v>
      </c>
      <c r="M2121" s="6">
        <f t="shared" si="135"/>
        <v>0.11417848056144009</v>
      </c>
    </row>
    <row r="2122" spans="1:13" x14ac:dyDescent="0.2">
      <c r="A2122" s="1" t="s">
        <v>260</v>
      </c>
      <c r="B2122" s="1" t="s">
        <v>188</v>
      </c>
      <c r="C2122" s="5">
        <v>0</v>
      </c>
      <c r="D2122" s="5">
        <v>41.927019999999999</v>
      </c>
      <c r="E2122" s="6" t="str">
        <f t="shared" si="132"/>
        <v/>
      </c>
      <c r="F2122" s="5">
        <v>453.14123000000001</v>
      </c>
      <c r="G2122" s="5">
        <v>319.20906000000002</v>
      </c>
      <c r="H2122" s="6">
        <f t="shared" si="133"/>
        <v>-0.29556385765206128</v>
      </c>
      <c r="I2122" s="5">
        <v>297.96035999999998</v>
      </c>
      <c r="J2122" s="6">
        <f t="shared" si="134"/>
        <v>7.131384859381984E-2</v>
      </c>
      <c r="K2122" s="5">
        <v>4621.7268400000003</v>
      </c>
      <c r="L2122" s="5">
        <v>3797.6665600000001</v>
      </c>
      <c r="M2122" s="6">
        <f t="shared" si="135"/>
        <v>-0.17830138139449192</v>
      </c>
    </row>
    <row r="2123" spans="1:13" x14ac:dyDescent="0.2">
      <c r="A2123" s="1" t="s">
        <v>260</v>
      </c>
      <c r="B2123" s="1" t="s">
        <v>189</v>
      </c>
      <c r="C2123" s="5">
        <v>0</v>
      </c>
      <c r="D2123" s="5">
        <v>0</v>
      </c>
      <c r="E2123" s="6" t="str">
        <f t="shared" si="132"/>
        <v/>
      </c>
      <c r="F2123" s="5">
        <v>0</v>
      </c>
      <c r="G2123" s="5">
        <v>39.479999999999997</v>
      </c>
      <c r="H2123" s="6" t="str">
        <f t="shared" si="133"/>
        <v/>
      </c>
      <c r="I2123" s="5">
        <v>0</v>
      </c>
      <c r="J2123" s="6" t="str">
        <f t="shared" si="134"/>
        <v/>
      </c>
      <c r="K2123" s="5">
        <v>258.0342</v>
      </c>
      <c r="L2123" s="5">
        <v>1141.7983200000001</v>
      </c>
      <c r="M2123" s="6">
        <f t="shared" si="135"/>
        <v>3.4249883155023637</v>
      </c>
    </row>
    <row r="2124" spans="1:13" x14ac:dyDescent="0.2">
      <c r="A2124" s="1" t="s">
        <v>260</v>
      </c>
      <c r="B2124" s="1" t="s">
        <v>240</v>
      </c>
      <c r="C2124" s="5">
        <v>0</v>
      </c>
      <c r="D2124" s="5">
        <v>0</v>
      </c>
      <c r="E2124" s="6" t="str">
        <f t="shared" si="132"/>
        <v/>
      </c>
      <c r="F2124" s="5">
        <v>0</v>
      </c>
      <c r="G2124" s="5">
        <v>0</v>
      </c>
      <c r="H2124" s="6" t="str">
        <f t="shared" si="133"/>
        <v/>
      </c>
      <c r="I2124" s="5">
        <v>20.881350000000001</v>
      </c>
      <c r="J2124" s="6">
        <f t="shared" si="134"/>
        <v>-1</v>
      </c>
      <c r="K2124" s="5">
        <v>0</v>
      </c>
      <c r="L2124" s="5">
        <v>50.660719999999998</v>
      </c>
      <c r="M2124" s="6" t="str">
        <f t="shared" si="135"/>
        <v/>
      </c>
    </row>
    <row r="2125" spans="1:13" x14ac:dyDescent="0.2">
      <c r="A2125" s="1" t="s">
        <v>260</v>
      </c>
      <c r="B2125" s="1" t="s">
        <v>190</v>
      </c>
      <c r="C2125" s="5">
        <v>86.513999999999996</v>
      </c>
      <c r="D2125" s="5">
        <v>0</v>
      </c>
      <c r="E2125" s="6">
        <f t="shared" si="132"/>
        <v>-1</v>
      </c>
      <c r="F2125" s="5">
        <v>1156.09293</v>
      </c>
      <c r="G2125" s="5">
        <v>1748.3621700000001</v>
      </c>
      <c r="H2125" s="6">
        <f t="shared" si="133"/>
        <v>0.51230244959633131</v>
      </c>
      <c r="I2125" s="5">
        <v>3139.9832900000001</v>
      </c>
      <c r="J2125" s="6">
        <f t="shared" si="134"/>
        <v>-0.44319379801540282</v>
      </c>
      <c r="K2125" s="5">
        <v>12846.299639999999</v>
      </c>
      <c r="L2125" s="5">
        <v>23463.071889999999</v>
      </c>
      <c r="M2125" s="6">
        <f t="shared" si="135"/>
        <v>0.82644594533216109</v>
      </c>
    </row>
    <row r="2126" spans="1:13" x14ac:dyDescent="0.2">
      <c r="A2126" s="1" t="s">
        <v>260</v>
      </c>
      <c r="B2126" s="1" t="s">
        <v>191</v>
      </c>
      <c r="C2126" s="5">
        <v>46.763199999999998</v>
      </c>
      <c r="D2126" s="5">
        <v>0</v>
      </c>
      <c r="E2126" s="6">
        <f t="shared" si="132"/>
        <v>-1</v>
      </c>
      <c r="F2126" s="5">
        <v>158.42339999999999</v>
      </c>
      <c r="G2126" s="5">
        <v>129.44800000000001</v>
      </c>
      <c r="H2126" s="6">
        <f t="shared" si="133"/>
        <v>-0.18289848595598868</v>
      </c>
      <c r="I2126" s="5">
        <v>293.65136000000001</v>
      </c>
      <c r="J2126" s="6">
        <f t="shared" si="134"/>
        <v>-0.55917793127196824</v>
      </c>
      <c r="K2126" s="5">
        <v>11319.173699999999</v>
      </c>
      <c r="L2126" s="5">
        <v>5188.7339599999996</v>
      </c>
      <c r="M2126" s="6">
        <f t="shared" si="135"/>
        <v>-0.5415978146885404</v>
      </c>
    </row>
    <row r="2127" spans="1:13" x14ac:dyDescent="0.2">
      <c r="A2127" s="1" t="s">
        <v>260</v>
      </c>
      <c r="B2127" s="1" t="s">
        <v>192</v>
      </c>
      <c r="C2127" s="5">
        <v>0</v>
      </c>
      <c r="D2127" s="5">
        <v>0</v>
      </c>
      <c r="E2127" s="6" t="str">
        <f t="shared" si="132"/>
        <v/>
      </c>
      <c r="F2127" s="5">
        <v>0</v>
      </c>
      <c r="G2127" s="5">
        <v>0</v>
      </c>
      <c r="H2127" s="6" t="str">
        <f t="shared" si="133"/>
        <v/>
      </c>
      <c r="I2127" s="5">
        <v>16.7545</v>
      </c>
      <c r="J2127" s="6">
        <f t="shared" si="134"/>
        <v>-1</v>
      </c>
      <c r="K2127" s="5">
        <v>362.55950000000001</v>
      </c>
      <c r="L2127" s="5">
        <v>62.900539999999999</v>
      </c>
      <c r="M2127" s="6">
        <f t="shared" si="135"/>
        <v>-0.82650974529697885</v>
      </c>
    </row>
    <row r="2128" spans="1:13" x14ac:dyDescent="0.2">
      <c r="A2128" s="1" t="s">
        <v>260</v>
      </c>
      <c r="B2128" s="1" t="s">
        <v>193</v>
      </c>
      <c r="C2128" s="5">
        <v>0</v>
      </c>
      <c r="D2128" s="5">
        <v>0</v>
      </c>
      <c r="E2128" s="6" t="str">
        <f t="shared" si="132"/>
        <v/>
      </c>
      <c r="F2128" s="5">
        <v>0</v>
      </c>
      <c r="G2128" s="5">
        <v>0</v>
      </c>
      <c r="H2128" s="6" t="str">
        <f t="shared" si="133"/>
        <v/>
      </c>
      <c r="I2128" s="5">
        <v>0</v>
      </c>
      <c r="J2128" s="6" t="str">
        <f t="shared" si="134"/>
        <v/>
      </c>
      <c r="K2128" s="5">
        <v>38.565600000000003</v>
      </c>
      <c r="L2128" s="5">
        <v>0</v>
      </c>
      <c r="M2128" s="6">
        <f t="shared" si="135"/>
        <v>-1</v>
      </c>
    </row>
    <row r="2129" spans="1:13" x14ac:dyDescent="0.2">
      <c r="A2129" s="1" t="s">
        <v>260</v>
      </c>
      <c r="B2129" s="1" t="s">
        <v>194</v>
      </c>
      <c r="C2129" s="5">
        <v>0</v>
      </c>
      <c r="D2129" s="5">
        <v>0</v>
      </c>
      <c r="E2129" s="6" t="str">
        <f t="shared" si="132"/>
        <v/>
      </c>
      <c r="F2129" s="5">
        <v>18.550799999999999</v>
      </c>
      <c r="G2129" s="5">
        <v>38.81485</v>
      </c>
      <c r="H2129" s="6">
        <f t="shared" si="133"/>
        <v>1.0923545076223129</v>
      </c>
      <c r="I2129" s="5">
        <v>17.554079999999999</v>
      </c>
      <c r="J2129" s="6">
        <f t="shared" si="134"/>
        <v>1.2111583176104928</v>
      </c>
      <c r="K2129" s="5">
        <v>134.07141999999999</v>
      </c>
      <c r="L2129" s="5">
        <v>151.24932999999999</v>
      </c>
      <c r="M2129" s="6">
        <f t="shared" si="135"/>
        <v>0.12812506945924795</v>
      </c>
    </row>
    <row r="2130" spans="1:13" x14ac:dyDescent="0.2">
      <c r="A2130" s="1" t="s">
        <v>260</v>
      </c>
      <c r="B2130" s="1" t="s">
        <v>195</v>
      </c>
      <c r="C2130" s="5">
        <v>1812.4721099999999</v>
      </c>
      <c r="D2130" s="5">
        <v>24.7</v>
      </c>
      <c r="E2130" s="6">
        <f t="shared" si="132"/>
        <v>-0.98637220409421911</v>
      </c>
      <c r="F2130" s="5">
        <v>9008.12961</v>
      </c>
      <c r="G2130" s="5">
        <v>19084.706600000001</v>
      </c>
      <c r="H2130" s="6">
        <f t="shared" si="133"/>
        <v>1.11860923701785</v>
      </c>
      <c r="I2130" s="5">
        <v>12759.11527</v>
      </c>
      <c r="J2130" s="6">
        <f t="shared" si="134"/>
        <v>0.49577037248602274</v>
      </c>
      <c r="K2130" s="5">
        <v>82223.267550000004</v>
      </c>
      <c r="L2130" s="5">
        <v>170064.85800000001</v>
      </c>
      <c r="M2130" s="6">
        <f t="shared" si="135"/>
        <v>1.0683300854783409</v>
      </c>
    </row>
    <row r="2131" spans="1:13" x14ac:dyDescent="0.2">
      <c r="A2131" s="1" t="s">
        <v>260</v>
      </c>
      <c r="B2131" s="1" t="s">
        <v>196</v>
      </c>
      <c r="C2131" s="5">
        <v>0</v>
      </c>
      <c r="D2131" s="5">
        <v>0</v>
      </c>
      <c r="E2131" s="6" t="str">
        <f t="shared" si="132"/>
        <v/>
      </c>
      <c r="F2131" s="5">
        <v>147.38306</v>
      </c>
      <c r="G2131" s="5">
        <v>48.361339999999998</v>
      </c>
      <c r="H2131" s="6">
        <f t="shared" si="133"/>
        <v>-0.67186635967525721</v>
      </c>
      <c r="I2131" s="5">
        <v>145.26407</v>
      </c>
      <c r="J2131" s="6">
        <f t="shared" si="134"/>
        <v>-0.66707982228502893</v>
      </c>
      <c r="K2131" s="5">
        <v>671.88757999999996</v>
      </c>
      <c r="L2131" s="5">
        <v>562.91085999999996</v>
      </c>
      <c r="M2131" s="6">
        <f t="shared" si="135"/>
        <v>-0.16219487194569071</v>
      </c>
    </row>
    <row r="2132" spans="1:13" x14ac:dyDescent="0.2">
      <c r="A2132" s="1" t="s">
        <v>260</v>
      </c>
      <c r="B2132" s="1" t="s">
        <v>197</v>
      </c>
      <c r="C2132" s="5">
        <v>2117.2016699999999</v>
      </c>
      <c r="D2132" s="5">
        <v>1257.92986</v>
      </c>
      <c r="E2132" s="6">
        <f t="shared" si="132"/>
        <v>-0.40585260354532027</v>
      </c>
      <c r="F2132" s="5">
        <v>61119.637820000004</v>
      </c>
      <c r="G2132" s="5">
        <v>33269.192159999999</v>
      </c>
      <c r="H2132" s="6">
        <f t="shared" si="133"/>
        <v>-0.45567098650061999</v>
      </c>
      <c r="I2132" s="5">
        <v>40243.422039999998</v>
      </c>
      <c r="J2132" s="6">
        <f t="shared" si="134"/>
        <v>-0.17330111423099048</v>
      </c>
      <c r="K2132" s="5">
        <v>403588.02039000002</v>
      </c>
      <c r="L2132" s="5">
        <v>340163.80131000001</v>
      </c>
      <c r="M2132" s="6">
        <f t="shared" si="135"/>
        <v>-0.15715089615076072</v>
      </c>
    </row>
    <row r="2133" spans="1:13" x14ac:dyDescent="0.2">
      <c r="A2133" s="1" t="s">
        <v>260</v>
      </c>
      <c r="B2133" s="1" t="s">
        <v>198</v>
      </c>
      <c r="C2133" s="5">
        <v>895.41103999999996</v>
      </c>
      <c r="D2133" s="5">
        <v>779.44601999999998</v>
      </c>
      <c r="E2133" s="6">
        <f t="shared" si="132"/>
        <v>-0.12951037548074007</v>
      </c>
      <c r="F2133" s="5">
        <v>13593.31827</v>
      </c>
      <c r="G2133" s="5">
        <v>13922.8971</v>
      </c>
      <c r="H2133" s="6">
        <f t="shared" si="133"/>
        <v>2.4245649476726472E-2</v>
      </c>
      <c r="I2133" s="5">
        <v>17047.05773</v>
      </c>
      <c r="J2133" s="6">
        <f t="shared" si="134"/>
        <v>-0.18326685340555837</v>
      </c>
      <c r="K2133" s="5">
        <v>145091.38967</v>
      </c>
      <c r="L2133" s="5">
        <v>153185.57496999999</v>
      </c>
      <c r="M2133" s="6">
        <f t="shared" si="135"/>
        <v>5.5786806635525599E-2</v>
      </c>
    </row>
    <row r="2134" spans="1:13" x14ac:dyDescent="0.2">
      <c r="A2134" s="1" t="s">
        <v>260</v>
      </c>
      <c r="B2134" s="1" t="s">
        <v>199</v>
      </c>
      <c r="C2134" s="5">
        <v>0</v>
      </c>
      <c r="D2134" s="5">
        <v>0</v>
      </c>
      <c r="E2134" s="6" t="str">
        <f t="shared" si="132"/>
        <v/>
      </c>
      <c r="F2134" s="5">
        <v>0</v>
      </c>
      <c r="G2134" s="5">
        <v>0</v>
      </c>
      <c r="H2134" s="6" t="str">
        <f t="shared" si="133"/>
        <v/>
      </c>
      <c r="I2134" s="5">
        <v>0</v>
      </c>
      <c r="J2134" s="6" t="str">
        <f t="shared" si="134"/>
        <v/>
      </c>
      <c r="K2134" s="5">
        <v>0</v>
      </c>
      <c r="L2134" s="5">
        <v>42.526879999999998</v>
      </c>
      <c r="M2134" s="6" t="str">
        <f t="shared" si="135"/>
        <v/>
      </c>
    </row>
    <row r="2135" spans="1:13" x14ac:dyDescent="0.2">
      <c r="A2135" s="1" t="s">
        <v>260</v>
      </c>
      <c r="B2135" s="1" t="s">
        <v>265</v>
      </c>
      <c r="C2135" s="5">
        <v>0</v>
      </c>
      <c r="D2135" s="5">
        <v>0</v>
      </c>
      <c r="E2135" s="6" t="str">
        <f t="shared" si="132"/>
        <v/>
      </c>
      <c r="F2135" s="5">
        <v>0</v>
      </c>
      <c r="G2135" s="5">
        <v>0</v>
      </c>
      <c r="H2135" s="6" t="str">
        <f t="shared" si="133"/>
        <v/>
      </c>
      <c r="I2135" s="5">
        <v>0</v>
      </c>
      <c r="J2135" s="6" t="str">
        <f t="shared" si="134"/>
        <v/>
      </c>
      <c r="K2135" s="5">
        <v>63.383499999999998</v>
      </c>
      <c r="L2135" s="5">
        <v>42.459499999999998</v>
      </c>
      <c r="M2135" s="6">
        <f t="shared" si="135"/>
        <v>-0.33011745959121852</v>
      </c>
    </row>
    <row r="2136" spans="1:13" x14ac:dyDescent="0.2">
      <c r="A2136" s="1" t="s">
        <v>260</v>
      </c>
      <c r="B2136" s="1" t="s">
        <v>200</v>
      </c>
      <c r="C2136" s="5">
        <v>0</v>
      </c>
      <c r="D2136" s="5">
        <v>0</v>
      </c>
      <c r="E2136" s="6" t="str">
        <f t="shared" si="132"/>
        <v/>
      </c>
      <c r="F2136" s="5">
        <v>246.13048000000001</v>
      </c>
      <c r="G2136" s="5">
        <v>351.45161999999999</v>
      </c>
      <c r="H2136" s="6">
        <f t="shared" si="133"/>
        <v>0.42790775039320605</v>
      </c>
      <c r="I2136" s="5">
        <v>142.81899999999999</v>
      </c>
      <c r="J2136" s="6">
        <f t="shared" si="134"/>
        <v>1.4608183785070614</v>
      </c>
      <c r="K2136" s="5">
        <v>2041.3905099999999</v>
      </c>
      <c r="L2136" s="5">
        <v>1584.9845299999999</v>
      </c>
      <c r="M2136" s="6">
        <f t="shared" si="135"/>
        <v>-0.22357602710713098</v>
      </c>
    </row>
    <row r="2137" spans="1:13" x14ac:dyDescent="0.2">
      <c r="A2137" s="1" t="s">
        <v>260</v>
      </c>
      <c r="B2137" s="1" t="s">
        <v>201</v>
      </c>
      <c r="C2137" s="5">
        <v>0</v>
      </c>
      <c r="D2137" s="5">
        <v>50.882750000000001</v>
      </c>
      <c r="E2137" s="6" t="str">
        <f t="shared" si="132"/>
        <v/>
      </c>
      <c r="F2137" s="5">
        <v>1748.22156</v>
      </c>
      <c r="G2137" s="5">
        <v>495.71494000000001</v>
      </c>
      <c r="H2137" s="6">
        <f t="shared" si="133"/>
        <v>-0.7164461580029936</v>
      </c>
      <c r="I2137" s="5">
        <v>415.57663000000002</v>
      </c>
      <c r="J2137" s="6">
        <f t="shared" si="134"/>
        <v>0.19283642104706411</v>
      </c>
      <c r="K2137" s="5">
        <v>12280.53952</v>
      </c>
      <c r="L2137" s="5">
        <v>4937.9462999999996</v>
      </c>
      <c r="M2137" s="6">
        <f t="shared" si="135"/>
        <v>-0.5979047751152875</v>
      </c>
    </row>
    <row r="2138" spans="1:13" x14ac:dyDescent="0.2">
      <c r="A2138" s="1" t="s">
        <v>260</v>
      </c>
      <c r="B2138" s="1" t="s">
        <v>202</v>
      </c>
      <c r="C2138" s="5">
        <v>72.000240000000005</v>
      </c>
      <c r="D2138" s="5">
        <v>288.86</v>
      </c>
      <c r="E2138" s="6">
        <f t="shared" si="132"/>
        <v>3.0119310713408733</v>
      </c>
      <c r="F2138" s="5">
        <v>1751.4842200000001</v>
      </c>
      <c r="G2138" s="5">
        <v>1828.3724099999999</v>
      </c>
      <c r="H2138" s="6">
        <f t="shared" si="133"/>
        <v>4.3898876805181786E-2</v>
      </c>
      <c r="I2138" s="5">
        <v>1728.50686</v>
      </c>
      <c r="J2138" s="6">
        <f t="shared" si="134"/>
        <v>5.7775616811841957E-2</v>
      </c>
      <c r="K2138" s="5">
        <v>19493.71128</v>
      </c>
      <c r="L2138" s="5">
        <v>16180.66779</v>
      </c>
      <c r="M2138" s="6">
        <f t="shared" si="135"/>
        <v>-0.16995447621095572</v>
      </c>
    </row>
    <row r="2139" spans="1:13" x14ac:dyDescent="0.2">
      <c r="A2139" s="1" t="s">
        <v>260</v>
      </c>
      <c r="B2139" s="1" t="s">
        <v>203</v>
      </c>
      <c r="C2139" s="5">
        <v>0</v>
      </c>
      <c r="D2139" s="5">
        <v>0</v>
      </c>
      <c r="E2139" s="6" t="str">
        <f t="shared" si="132"/>
        <v/>
      </c>
      <c r="F2139" s="5">
        <v>0</v>
      </c>
      <c r="G2139" s="5">
        <v>0</v>
      </c>
      <c r="H2139" s="6" t="str">
        <f t="shared" si="133"/>
        <v/>
      </c>
      <c r="I2139" s="5">
        <v>0</v>
      </c>
      <c r="J2139" s="6" t="str">
        <f t="shared" si="134"/>
        <v/>
      </c>
      <c r="K2139" s="5">
        <v>0</v>
      </c>
      <c r="L2139" s="5">
        <v>0</v>
      </c>
      <c r="M2139" s="6" t="str">
        <f t="shared" si="135"/>
        <v/>
      </c>
    </row>
    <row r="2140" spans="1:13" x14ac:dyDescent="0.2">
      <c r="A2140" s="1" t="s">
        <v>260</v>
      </c>
      <c r="B2140" s="1" t="s">
        <v>204</v>
      </c>
      <c r="C2140" s="5">
        <v>79.706919999999997</v>
      </c>
      <c r="D2140" s="5">
        <v>0</v>
      </c>
      <c r="E2140" s="6">
        <f t="shared" si="132"/>
        <v>-1</v>
      </c>
      <c r="F2140" s="5">
        <v>1611.6578400000001</v>
      </c>
      <c r="G2140" s="5">
        <v>1465.5730699999999</v>
      </c>
      <c r="H2140" s="6">
        <f t="shared" si="133"/>
        <v>-9.0642546063003149E-2</v>
      </c>
      <c r="I2140" s="5">
        <v>1153.7729099999999</v>
      </c>
      <c r="J2140" s="6">
        <f t="shared" si="134"/>
        <v>0.27024395987941863</v>
      </c>
      <c r="K2140" s="5">
        <v>15673.18139</v>
      </c>
      <c r="L2140" s="5">
        <v>13704.35147</v>
      </c>
      <c r="M2140" s="6">
        <f t="shared" si="135"/>
        <v>-0.12561775883332649</v>
      </c>
    </row>
    <row r="2141" spans="1:13" x14ac:dyDescent="0.2">
      <c r="A2141" s="1" t="s">
        <v>260</v>
      </c>
      <c r="B2141" s="1" t="s">
        <v>205</v>
      </c>
      <c r="C2141" s="5">
        <v>0</v>
      </c>
      <c r="D2141" s="5">
        <v>19.600000000000001</v>
      </c>
      <c r="E2141" s="6" t="str">
        <f t="shared" si="132"/>
        <v/>
      </c>
      <c r="F2141" s="5">
        <v>431.67174999999997</v>
      </c>
      <c r="G2141" s="5">
        <v>584.03039000000001</v>
      </c>
      <c r="H2141" s="6">
        <f t="shared" si="133"/>
        <v>0.35295022201476023</v>
      </c>
      <c r="I2141" s="5">
        <v>476.20799</v>
      </c>
      <c r="J2141" s="6">
        <f t="shared" si="134"/>
        <v>0.22641871254617141</v>
      </c>
      <c r="K2141" s="5">
        <v>3342.47849</v>
      </c>
      <c r="L2141" s="5">
        <v>4523.7434700000003</v>
      </c>
      <c r="M2141" s="6">
        <f t="shared" si="135"/>
        <v>0.35340989733639261</v>
      </c>
    </row>
    <row r="2142" spans="1:13" x14ac:dyDescent="0.2">
      <c r="A2142" s="1" t="s">
        <v>260</v>
      </c>
      <c r="B2142" s="1" t="s">
        <v>206</v>
      </c>
      <c r="C2142" s="5">
        <v>98.194999999999993</v>
      </c>
      <c r="D2142" s="5">
        <v>274.84625999999997</v>
      </c>
      <c r="E2142" s="6">
        <f t="shared" si="132"/>
        <v>1.798984266001324</v>
      </c>
      <c r="F2142" s="5">
        <v>2722.9001699999999</v>
      </c>
      <c r="G2142" s="5">
        <v>2886.71182</v>
      </c>
      <c r="H2142" s="6">
        <f t="shared" si="133"/>
        <v>6.0160725613381594E-2</v>
      </c>
      <c r="I2142" s="5">
        <v>3531.89239</v>
      </c>
      <c r="J2142" s="6">
        <f t="shared" si="134"/>
        <v>-0.18267277106933599</v>
      </c>
      <c r="K2142" s="5">
        <v>21774.318490000001</v>
      </c>
      <c r="L2142" s="5">
        <v>20612.96603</v>
      </c>
      <c r="M2142" s="6">
        <f t="shared" si="135"/>
        <v>-5.333588100740605E-2</v>
      </c>
    </row>
    <row r="2143" spans="1:13" x14ac:dyDescent="0.2">
      <c r="A2143" s="1" t="s">
        <v>260</v>
      </c>
      <c r="B2143" s="1" t="s">
        <v>241</v>
      </c>
      <c r="C2143" s="5">
        <v>0</v>
      </c>
      <c r="D2143" s="5">
        <v>0</v>
      </c>
      <c r="E2143" s="6" t="str">
        <f t="shared" si="132"/>
        <v/>
      </c>
      <c r="F2143" s="5">
        <v>0</v>
      </c>
      <c r="G2143" s="5">
        <v>22.875</v>
      </c>
      <c r="H2143" s="6" t="str">
        <f t="shared" si="133"/>
        <v/>
      </c>
      <c r="I2143" s="5">
        <v>22.875</v>
      </c>
      <c r="J2143" s="6">
        <f t="shared" si="134"/>
        <v>0</v>
      </c>
      <c r="K2143" s="5">
        <v>183.26</v>
      </c>
      <c r="L2143" s="5">
        <v>95.316249999999997</v>
      </c>
      <c r="M2143" s="6">
        <f t="shared" si="135"/>
        <v>-0.47988513587253079</v>
      </c>
    </row>
    <row r="2144" spans="1:13" x14ac:dyDescent="0.2">
      <c r="A2144" s="1" t="s">
        <v>260</v>
      </c>
      <c r="B2144" s="1" t="s">
        <v>207</v>
      </c>
      <c r="C2144" s="5">
        <v>0</v>
      </c>
      <c r="D2144" s="5">
        <v>0</v>
      </c>
      <c r="E2144" s="6" t="str">
        <f t="shared" si="132"/>
        <v/>
      </c>
      <c r="F2144" s="5">
        <v>0</v>
      </c>
      <c r="G2144" s="5">
        <v>0</v>
      </c>
      <c r="H2144" s="6" t="str">
        <f t="shared" si="133"/>
        <v/>
      </c>
      <c r="I2144" s="5">
        <v>0</v>
      </c>
      <c r="J2144" s="6" t="str">
        <f t="shared" si="134"/>
        <v/>
      </c>
      <c r="K2144" s="5">
        <v>65.100200000000001</v>
      </c>
      <c r="L2144" s="5">
        <v>0</v>
      </c>
      <c r="M2144" s="6">
        <f t="shared" si="135"/>
        <v>-1</v>
      </c>
    </row>
    <row r="2145" spans="1:13" x14ac:dyDescent="0.2">
      <c r="A2145" s="1" t="s">
        <v>260</v>
      </c>
      <c r="B2145" s="1" t="s">
        <v>208</v>
      </c>
      <c r="C2145" s="5">
        <v>35.301000000000002</v>
      </c>
      <c r="D2145" s="5">
        <v>41.447000000000003</v>
      </c>
      <c r="E2145" s="6">
        <f t="shared" si="132"/>
        <v>0.17410271663692245</v>
      </c>
      <c r="F2145" s="5">
        <v>739.50536</v>
      </c>
      <c r="G2145" s="5">
        <v>349.23874999999998</v>
      </c>
      <c r="H2145" s="6">
        <f t="shared" si="133"/>
        <v>-0.52774006938908458</v>
      </c>
      <c r="I2145" s="5">
        <v>783.06871000000001</v>
      </c>
      <c r="J2145" s="6">
        <f t="shared" si="134"/>
        <v>-0.55401263574942239</v>
      </c>
      <c r="K2145" s="5">
        <v>4601.8779199999999</v>
      </c>
      <c r="L2145" s="5">
        <v>3607.6452300000001</v>
      </c>
      <c r="M2145" s="6">
        <f t="shared" si="135"/>
        <v>-0.21604934057007752</v>
      </c>
    </row>
    <row r="2146" spans="1:13" x14ac:dyDescent="0.2">
      <c r="A2146" s="1" t="s">
        <v>260</v>
      </c>
      <c r="B2146" s="1" t="s">
        <v>209</v>
      </c>
      <c r="C2146" s="5">
        <v>19.594999999999999</v>
      </c>
      <c r="D2146" s="5">
        <v>0</v>
      </c>
      <c r="E2146" s="6">
        <f t="shared" si="132"/>
        <v>-1</v>
      </c>
      <c r="F2146" s="5">
        <v>255.14431999999999</v>
      </c>
      <c r="G2146" s="5">
        <v>194.39191</v>
      </c>
      <c r="H2146" s="6">
        <f t="shared" si="133"/>
        <v>-0.23810998418463714</v>
      </c>
      <c r="I2146" s="5">
        <v>355.00862000000001</v>
      </c>
      <c r="J2146" s="6">
        <f t="shared" si="134"/>
        <v>-0.4524304508437007</v>
      </c>
      <c r="K2146" s="5">
        <v>2014.90806</v>
      </c>
      <c r="L2146" s="5">
        <v>2225.1420400000002</v>
      </c>
      <c r="M2146" s="6">
        <f t="shared" si="135"/>
        <v>0.10433924215877144</v>
      </c>
    </row>
    <row r="2147" spans="1:13" x14ac:dyDescent="0.2">
      <c r="A2147" s="1" t="s">
        <v>260</v>
      </c>
      <c r="B2147" s="1" t="s">
        <v>210</v>
      </c>
      <c r="C2147" s="5">
        <v>0</v>
      </c>
      <c r="D2147" s="5">
        <v>71.975999999999999</v>
      </c>
      <c r="E2147" s="6" t="str">
        <f t="shared" si="132"/>
        <v/>
      </c>
      <c r="F2147" s="5">
        <v>2693.7047499999999</v>
      </c>
      <c r="G2147" s="5">
        <v>2020.32708</v>
      </c>
      <c r="H2147" s="6">
        <f t="shared" si="133"/>
        <v>-0.24998198856055021</v>
      </c>
      <c r="I2147" s="5">
        <v>696.71105</v>
      </c>
      <c r="J2147" s="6">
        <f t="shared" si="134"/>
        <v>1.8998062826762974</v>
      </c>
      <c r="K2147" s="5">
        <v>16358.29327</v>
      </c>
      <c r="L2147" s="5">
        <v>12909.961799999999</v>
      </c>
      <c r="M2147" s="6">
        <f t="shared" si="135"/>
        <v>-0.21080019859553478</v>
      </c>
    </row>
    <row r="2148" spans="1:13" x14ac:dyDescent="0.2">
      <c r="A2148" s="1" t="s">
        <v>260</v>
      </c>
      <c r="B2148" s="1" t="s">
        <v>266</v>
      </c>
      <c r="C2148" s="5">
        <v>0</v>
      </c>
      <c r="D2148" s="5">
        <v>0</v>
      </c>
      <c r="E2148" s="6" t="str">
        <f t="shared" si="132"/>
        <v/>
      </c>
      <c r="F2148" s="5">
        <v>0</v>
      </c>
      <c r="G2148" s="5">
        <v>0</v>
      </c>
      <c r="H2148" s="6" t="str">
        <f t="shared" si="133"/>
        <v/>
      </c>
      <c r="I2148" s="5">
        <v>0</v>
      </c>
      <c r="J2148" s="6" t="str">
        <f t="shared" si="134"/>
        <v/>
      </c>
      <c r="K2148" s="5">
        <v>0</v>
      </c>
      <c r="L2148" s="5">
        <v>16.64</v>
      </c>
      <c r="M2148" s="6" t="str">
        <f t="shared" si="135"/>
        <v/>
      </c>
    </row>
    <row r="2149" spans="1:13" x14ac:dyDescent="0.2">
      <c r="A2149" s="1" t="s">
        <v>260</v>
      </c>
      <c r="B2149" s="1" t="s">
        <v>212</v>
      </c>
      <c r="C2149" s="5">
        <v>72.875100000000003</v>
      </c>
      <c r="D2149" s="5">
        <v>269.35374999999999</v>
      </c>
      <c r="E2149" s="6">
        <f t="shared" si="132"/>
        <v>2.6961012746466211</v>
      </c>
      <c r="F2149" s="5">
        <v>3042.49325</v>
      </c>
      <c r="G2149" s="5">
        <v>3450.7600400000001</v>
      </c>
      <c r="H2149" s="6">
        <f t="shared" si="133"/>
        <v>0.13418823197060514</v>
      </c>
      <c r="I2149" s="5">
        <v>2198.1656699999999</v>
      </c>
      <c r="J2149" s="6">
        <f t="shared" si="134"/>
        <v>0.56983619892489745</v>
      </c>
      <c r="K2149" s="5">
        <v>25211.204010000001</v>
      </c>
      <c r="L2149" s="5">
        <v>22160.26312</v>
      </c>
      <c r="M2149" s="6">
        <f t="shared" si="135"/>
        <v>-0.12101527911121768</v>
      </c>
    </row>
    <row r="2150" spans="1:13" x14ac:dyDescent="0.2">
      <c r="A2150" s="1" t="s">
        <v>260</v>
      </c>
      <c r="B2150" s="1" t="s">
        <v>213</v>
      </c>
      <c r="C2150" s="5">
        <v>49.408499999999997</v>
      </c>
      <c r="D2150" s="5">
        <v>0</v>
      </c>
      <c r="E2150" s="6">
        <f t="shared" si="132"/>
        <v>-1</v>
      </c>
      <c r="F2150" s="5">
        <v>164.36202</v>
      </c>
      <c r="G2150" s="5">
        <v>41.64096</v>
      </c>
      <c r="H2150" s="6">
        <f t="shared" si="133"/>
        <v>-0.74665095987503682</v>
      </c>
      <c r="I2150" s="5">
        <v>0</v>
      </c>
      <c r="J2150" s="6" t="str">
        <f t="shared" si="134"/>
        <v/>
      </c>
      <c r="K2150" s="5">
        <v>3465.47039</v>
      </c>
      <c r="L2150" s="5">
        <v>2643.88625</v>
      </c>
      <c r="M2150" s="6">
        <f t="shared" si="135"/>
        <v>-0.23707723556685767</v>
      </c>
    </row>
    <row r="2151" spans="1:13" x14ac:dyDescent="0.2">
      <c r="A2151" s="1" t="s">
        <v>260</v>
      </c>
      <c r="B2151" s="1" t="s">
        <v>214</v>
      </c>
      <c r="C2151" s="5">
        <v>45.838999999999999</v>
      </c>
      <c r="D2151" s="5">
        <v>0</v>
      </c>
      <c r="E2151" s="6">
        <f t="shared" si="132"/>
        <v>-1</v>
      </c>
      <c r="F2151" s="5">
        <v>1028.2235599999999</v>
      </c>
      <c r="G2151" s="5">
        <v>502.77650999999997</v>
      </c>
      <c r="H2151" s="6">
        <f t="shared" si="133"/>
        <v>-0.511024129810836</v>
      </c>
      <c r="I2151" s="5">
        <v>631.61614999999995</v>
      </c>
      <c r="J2151" s="6">
        <f t="shared" si="134"/>
        <v>-0.20398408115435296</v>
      </c>
      <c r="K2151" s="5">
        <v>22783.917860000001</v>
      </c>
      <c r="L2151" s="5">
        <v>16276.04413</v>
      </c>
      <c r="M2151" s="6">
        <f t="shared" si="135"/>
        <v>-0.28563453265539474</v>
      </c>
    </row>
    <row r="2152" spans="1:13" x14ac:dyDescent="0.2">
      <c r="A2152" s="1" t="s">
        <v>260</v>
      </c>
      <c r="B2152" s="1" t="s">
        <v>215</v>
      </c>
      <c r="C2152" s="5">
        <v>41.743070000000003</v>
      </c>
      <c r="D2152" s="5">
        <v>88.269170000000003</v>
      </c>
      <c r="E2152" s="6">
        <f t="shared" si="132"/>
        <v>1.1145826121557421</v>
      </c>
      <c r="F2152" s="5">
        <v>714.97351000000003</v>
      </c>
      <c r="G2152" s="5">
        <v>479.45058999999998</v>
      </c>
      <c r="H2152" s="6">
        <f t="shared" si="133"/>
        <v>-0.32941488979081202</v>
      </c>
      <c r="I2152" s="5">
        <v>529.85877000000005</v>
      </c>
      <c r="J2152" s="6">
        <f t="shared" si="134"/>
        <v>-9.5135124403055715E-2</v>
      </c>
      <c r="K2152" s="5">
        <v>5436.7711399999998</v>
      </c>
      <c r="L2152" s="5">
        <v>6070.2472399999997</v>
      </c>
      <c r="M2152" s="6">
        <f t="shared" si="135"/>
        <v>0.11651697003379846</v>
      </c>
    </row>
    <row r="2153" spans="1:13" x14ac:dyDescent="0.2">
      <c r="A2153" s="1" t="s">
        <v>260</v>
      </c>
      <c r="B2153" s="1" t="s">
        <v>216</v>
      </c>
      <c r="C2153" s="5">
        <v>0</v>
      </c>
      <c r="D2153" s="5">
        <v>0</v>
      </c>
      <c r="E2153" s="6" t="str">
        <f t="shared" si="132"/>
        <v/>
      </c>
      <c r="F2153" s="5">
        <v>48.502459999999999</v>
      </c>
      <c r="G2153" s="5">
        <v>0</v>
      </c>
      <c r="H2153" s="6">
        <f t="shared" si="133"/>
        <v>-1</v>
      </c>
      <c r="I2153" s="5">
        <v>0</v>
      </c>
      <c r="J2153" s="6" t="str">
        <f t="shared" si="134"/>
        <v/>
      </c>
      <c r="K2153" s="5">
        <v>372.01591000000002</v>
      </c>
      <c r="L2153" s="5">
        <v>211.23145</v>
      </c>
      <c r="M2153" s="6">
        <f t="shared" si="135"/>
        <v>-0.4321978057336312</v>
      </c>
    </row>
    <row r="2154" spans="1:13" x14ac:dyDescent="0.2">
      <c r="A2154" s="1" t="s">
        <v>260</v>
      </c>
      <c r="B2154" s="1" t="s">
        <v>217</v>
      </c>
      <c r="C2154" s="5">
        <v>162.54483999999999</v>
      </c>
      <c r="D2154" s="5">
        <v>99.003810000000001</v>
      </c>
      <c r="E2154" s="6">
        <f t="shared" si="132"/>
        <v>-0.39091385490920538</v>
      </c>
      <c r="F2154" s="5">
        <v>3859.57114</v>
      </c>
      <c r="G2154" s="5">
        <v>3273.41248</v>
      </c>
      <c r="H2154" s="6">
        <f t="shared" si="133"/>
        <v>-0.15187144859830204</v>
      </c>
      <c r="I2154" s="5">
        <v>5553.0897299999997</v>
      </c>
      <c r="J2154" s="6">
        <f t="shared" si="134"/>
        <v>-0.41052411555395485</v>
      </c>
      <c r="K2154" s="5">
        <v>37471.560440000001</v>
      </c>
      <c r="L2154" s="5">
        <v>44656.036110000001</v>
      </c>
      <c r="M2154" s="6">
        <f t="shared" si="135"/>
        <v>0.19173142472953275</v>
      </c>
    </row>
    <row r="2155" spans="1:13" x14ac:dyDescent="0.2">
      <c r="A2155" s="1" t="s">
        <v>260</v>
      </c>
      <c r="B2155" s="1" t="s">
        <v>218</v>
      </c>
      <c r="C2155" s="5">
        <v>399.57413000000003</v>
      </c>
      <c r="D2155" s="5">
        <v>0</v>
      </c>
      <c r="E2155" s="6">
        <f t="shared" si="132"/>
        <v>-1</v>
      </c>
      <c r="F2155" s="5">
        <v>399.57413000000003</v>
      </c>
      <c r="G2155" s="5">
        <v>0</v>
      </c>
      <c r="H2155" s="6">
        <f t="shared" si="133"/>
        <v>-1</v>
      </c>
      <c r="I2155" s="5">
        <v>0</v>
      </c>
      <c r="J2155" s="6" t="str">
        <f t="shared" si="134"/>
        <v/>
      </c>
      <c r="K2155" s="5">
        <v>5594.5793199999998</v>
      </c>
      <c r="L2155" s="5">
        <v>42.16</v>
      </c>
      <c r="M2155" s="6">
        <f t="shared" si="135"/>
        <v>-0.99246413401463762</v>
      </c>
    </row>
    <row r="2156" spans="1:13" x14ac:dyDescent="0.2">
      <c r="A2156" s="1" t="s">
        <v>260</v>
      </c>
      <c r="B2156" s="1" t="s">
        <v>219</v>
      </c>
      <c r="C2156" s="5">
        <v>0</v>
      </c>
      <c r="D2156" s="5">
        <v>0</v>
      </c>
      <c r="E2156" s="6" t="str">
        <f t="shared" si="132"/>
        <v/>
      </c>
      <c r="F2156" s="5">
        <v>9.1920000000000002</v>
      </c>
      <c r="G2156" s="5">
        <v>15.023999999999999</v>
      </c>
      <c r="H2156" s="6">
        <f t="shared" si="133"/>
        <v>0.63446475195822449</v>
      </c>
      <c r="I2156" s="5">
        <v>32.409999999999997</v>
      </c>
      <c r="J2156" s="6">
        <f t="shared" si="134"/>
        <v>-0.53643937056464053</v>
      </c>
      <c r="K2156" s="5">
        <v>53.344000000000001</v>
      </c>
      <c r="L2156" s="5">
        <v>301.16318000000001</v>
      </c>
      <c r="M2156" s="6">
        <f t="shared" si="135"/>
        <v>4.6456804889022196</v>
      </c>
    </row>
    <row r="2157" spans="1:13" x14ac:dyDescent="0.2">
      <c r="A2157" s="1" t="s">
        <v>260</v>
      </c>
      <c r="B2157" s="1" t="s">
        <v>220</v>
      </c>
      <c r="C2157" s="5">
        <v>69.798469999999995</v>
      </c>
      <c r="D2157" s="5">
        <v>0</v>
      </c>
      <c r="E2157" s="6">
        <f t="shared" si="132"/>
        <v>-1</v>
      </c>
      <c r="F2157" s="5">
        <v>616.46402</v>
      </c>
      <c r="G2157" s="5">
        <v>187.64427000000001</v>
      </c>
      <c r="H2157" s="6">
        <f t="shared" si="133"/>
        <v>-0.6956119677511754</v>
      </c>
      <c r="I2157" s="5">
        <v>164.28389999999999</v>
      </c>
      <c r="J2157" s="6">
        <f t="shared" si="134"/>
        <v>0.14219512685053148</v>
      </c>
      <c r="K2157" s="5">
        <v>1789.4024099999999</v>
      </c>
      <c r="L2157" s="5">
        <v>1365.8151</v>
      </c>
      <c r="M2157" s="6">
        <f t="shared" si="135"/>
        <v>-0.23671998407557748</v>
      </c>
    </row>
    <row r="2158" spans="1:13" x14ac:dyDescent="0.2">
      <c r="A2158" s="1" t="s">
        <v>260</v>
      </c>
      <c r="B2158" s="1" t="s">
        <v>221</v>
      </c>
      <c r="C2158" s="5">
        <v>517.68452000000002</v>
      </c>
      <c r="D2158" s="5">
        <v>130.65899999999999</v>
      </c>
      <c r="E2158" s="6">
        <f t="shared" si="132"/>
        <v>-0.74760883327166128</v>
      </c>
      <c r="F2158" s="5">
        <v>4930.4108900000001</v>
      </c>
      <c r="G2158" s="5">
        <v>6763.6866900000005</v>
      </c>
      <c r="H2158" s="6">
        <f t="shared" si="133"/>
        <v>0.37183022691238632</v>
      </c>
      <c r="I2158" s="5">
        <v>13580.02793</v>
      </c>
      <c r="J2158" s="6">
        <f t="shared" si="134"/>
        <v>-0.50193867605690556</v>
      </c>
      <c r="K2158" s="5">
        <v>80117.836620000002</v>
      </c>
      <c r="L2158" s="5">
        <v>75804.095140000005</v>
      </c>
      <c r="M2158" s="6">
        <f t="shared" si="135"/>
        <v>-5.3842460830041294E-2</v>
      </c>
    </row>
    <row r="2159" spans="1:13" x14ac:dyDescent="0.2">
      <c r="A2159" s="1" t="s">
        <v>260</v>
      </c>
      <c r="B2159" s="1" t="s">
        <v>222</v>
      </c>
      <c r="C2159" s="5">
        <v>0</v>
      </c>
      <c r="D2159" s="5">
        <v>0</v>
      </c>
      <c r="E2159" s="6" t="str">
        <f t="shared" si="132"/>
        <v/>
      </c>
      <c r="F2159" s="5">
        <v>0</v>
      </c>
      <c r="G2159" s="5">
        <v>26.334099999999999</v>
      </c>
      <c r="H2159" s="6" t="str">
        <f t="shared" si="133"/>
        <v/>
      </c>
      <c r="I2159" s="5">
        <v>23.461030000000001</v>
      </c>
      <c r="J2159" s="6">
        <f t="shared" si="134"/>
        <v>0.12246137531046153</v>
      </c>
      <c r="K2159" s="5">
        <v>0</v>
      </c>
      <c r="L2159" s="5">
        <v>75.851960000000005</v>
      </c>
      <c r="M2159" s="6" t="str">
        <f t="shared" si="135"/>
        <v/>
      </c>
    </row>
    <row r="2160" spans="1:13" x14ac:dyDescent="0.2">
      <c r="A2160" s="1" t="s">
        <v>260</v>
      </c>
      <c r="B2160" s="1" t="s">
        <v>223</v>
      </c>
      <c r="C2160" s="5">
        <v>0</v>
      </c>
      <c r="D2160" s="5">
        <v>25.141729999999999</v>
      </c>
      <c r="E2160" s="6" t="str">
        <f t="shared" si="132"/>
        <v/>
      </c>
      <c r="F2160" s="5">
        <v>161.1927</v>
      </c>
      <c r="G2160" s="5">
        <v>109.42364000000001</v>
      </c>
      <c r="H2160" s="6">
        <f t="shared" si="133"/>
        <v>-0.32116255885036971</v>
      </c>
      <c r="I2160" s="5">
        <v>144.2354</v>
      </c>
      <c r="J2160" s="6">
        <f t="shared" si="134"/>
        <v>-0.24135378693441412</v>
      </c>
      <c r="K2160" s="5">
        <v>1194.7099800000001</v>
      </c>
      <c r="L2160" s="5">
        <v>1339.4528399999999</v>
      </c>
      <c r="M2160" s="6">
        <f t="shared" si="135"/>
        <v>0.12115313542454875</v>
      </c>
    </row>
    <row r="2161" spans="1:13" x14ac:dyDescent="0.2">
      <c r="A2161" s="1" t="s">
        <v>260</v>
      </c>
      <c r="B2161" s="1" t="s">
        <v>224</v>
      </c>
      <c r="C2161" s="5">
        <v>18.36</v>
      </c>
      <c r="D2161" s="5">
        <v>171.38952</v>
      </c>
      <c r="E2161" s="6">
        <f t="shared" si="132"/>
        <v>8.3349411764705881</v>
      </c>
      <c r="F2161" s="5">
        <v>2437.62628</v>
      </c>
      <c r="G2161" s="5">
        <v>2016.0726099999999</v>
      </c>
      <c r="H2161" s="6">
        <f t="shared" si="133"/>
        <v>-0.17293613605117519</v>
      </c>
      <c r="I2161" s="5">
        <v>1104.9898000000001</v>
      </c>
      <c r="J2161" s="6">
        <f t="shared" si="134"/>
        <v>0.82451694124235342</v>
      </c>
      <c r="K2161" s="5">
        <v>14920.109839999999</v>
      </c>
      <c r="L2161" s="5">
        <v>15384.31338</v>
      </c>
      <c r="M2161" s="6">
        <f t="shared" si="135"/>
        <v>3.1112608752751569E-2</v>
      </c>
    </row>
    <row r="2162" spans="1:13" x14ac:dyDescent="0.2">
      <c r="A2162" s="1" t="s">
        <v>260</v>
      </c>
      <c r="B2162" s="1" t="s">
        <v>225</v>
      </c>
      <c r="C2162" s="5">
        <v>0</v>
      </c>
      <c r="D2162" s="5">
        <v>0</v>
      </c>
      <c r="E2162" s="6" t="str">
        <f t="shared" si="132"/>
        <v/>
      </c>
      <c r="F2162" s="5">
        <v>23.029399999999999</v>
      </c>
      <c r="G2162" s="5">
        <v>0</v>
      </c>
      <c r="H2162" s="6">
        <f t="shared" si="133"/>
        <v>-1</v>
      </c>
      <c r="I2162" s="5">
        <v>0</v>
      </c>
      <c r="J2162" s="6" t="str">
        <f t="shared" si="134"/>
        <v/>
      </c>
      <c r="K2162" s="5">
        <v>268.46674999999999</v>
      </c>
      <c r="L2162" s="5">
        <v>320.99853999999999</v>
      </c>
      <c r="M2162" s="6">
        <f t="shared" si="135"/>
        <v>0.19567335619774151</v>
      </c>
    </row>
    <row r="2163" spans="1:13" x14ac:dyDescent="0.2">
      <c r="A2163" s="1" t="s">
        <v>260</v>
      </c>
      <c r="B2163" s="1" t="s">
        <v>226</v>
      </c>
      <c r="C2163" s="5">
        <v>0</v>
      </c>
      <c r="D2163" s="5">
        <v>41.904380000000003</v>
      </c>
      <c r="E2163" s="6" t="str">
        <f t="shared" si="132"/>
        <v/>
      </c>
      <c r="F2163" s="5">
        <v>0</v>
      </c>
      <c r="G2163" s="5">
        <v>84.495189999999994</v>
      </c>
      <c r="H2163" s="6" t="str">
        <f t="shared" si="133"/>
        <v/>
      </c>
      <c r="I2163" s="5">
        <v>76.45035</v>
      </c>
      <c r="J2163" s="6">
        <f t="shared" si="134"/>
        <v>0.10522960326538722</v>
      </c>
      <c r="K2163" s="5">
        <v>0</v>
      </c>
      <c r="L2163" s="5">
        <v>304.22841</v>
      </c>
      <c r="M2163" s="6" t="str">
        <f t="shared" si="135"/>
        <v/>
      </c>
    </row>
    <row r="2164" spans="1:13" x14ac:dyDescent="0.2">
      <c r="A2164" s="2" t="s">
        <v>260</v>
      </c>
      <c r="B2164" s="2" t="s">
        <v>227</v>
      </c>
      <c r="C2164" s="7">
        <v>27032.39445</v>
      </c>
      <c r="D2164" s="7">
        <v>25176.507860000002</v>
      </c>
      <c r="E2164" s="8">
        <f t="shared" si="132"/>
        <v>-6.8654169479241189E-2</v>
      </c>
      <c r="F2164" s="7">
        <v>552495.89804</v>
      </c>
      <c r="G2164" s="7">
        <v>439965.30858000001</v>
      </c>
      <c r="H2164" s="8">
        <f t="shared" si="133"/>
        <v>-0.20367678721092142</v>
      </c>
      <c r="I2164" s="7">
        <v>460220.72279999999</v>
      </c>
      <c r="J2164" s="8">
        <f t="shared" si="134"/>
        <v>-4.401239061284612E-2</v>
      </c>
      <c r="K2164" s="7">
        <v>4898912.4834799999</v>
      </c>
      <c r="L2164" s="7">
        <v>4393139.9759799996</v>
      </c>
      <c r="M2164" s="8">
        <f t="shared" si="135"/>
        <v>-0.10324179278677759</v>
      </c>
    </row>
    <row r="2165" spans="1:13" x14ac:dyDescent="0.2">
      <c r="A2165" s="1" t="s">
        <v>267</v>
      </c>
      <c r="B2165" s="1" t="s">
        <v>10</v>
      </c>
      <c r="C2165" s="5">
        <v>1.3235600000000001</v>
      </c>
      <c r="D2165" s="5">
        <v>0</v>
      </c>
      <c r="E2165" s="6">
        <f t="shared" si="132"/>
        <v>-1</v>
      </c>
      <c r="F2165" s="5">
        <v>144.58117999999999</v>
      </c>
      <c r="G2165" s="5">
        <v>76.184389999999993</v>
      </c>
      <c r="H2165" s="6">
        <f t="shared" si="133"/>
        <v>-0.47306841734173144</v>
      </c>
      <c r="I2165" s="5">
        <v>45.62632</v>
      </c>
      <c r="J2165" s="6">
        <f t="shared" si="134"/>
        <v>0.66974654103157993</v>
      </c>
      <c r="K2165" s="5">
        <v>1855.0436999999999</v>
      </c>
      <c r="L2165" s="5">
        <v>563.46456000000001</v>
      </c>
      <c r="M2165" s="6">
        <f t="shared" si="135"/>
        <v>-0.696252675880358</v>
      </c>
    </row>
    <row r="2166" spans="1:13" x14ac:dyDescent="0.2">
      <c r="A2166" s="1" t="s">
        <v>267</v>
      </c>
      <c r="B2166" s="1" t="s">
        <v>11</v>
      </c>
      <c r="C2166" s="5">
        <v>35.064599999999999</v>
      </c>
      <c r="D2166" s="5">
        <v>72.716399999999993</v>
      </c>
      <c r="E2166" s="6">
        <f t="shared" si="132"/>
        <v>1.0737838161564652</v>
      </c>
      <c r="F2166" s="5">
        <v>606.37132999999994</v>
      </c>
      <c r="G2166" s="5">
        <v>698.10668999999996</v>
      </c>
      <c r="H2166" s="6">
        <f t="shared" si="133"/>
        <v>0.15128578061235198</v>
      </c>
      <c r="I2166" s="5">
        <v>178.21741</v>
      </c>
      <c r="J2166" s="6">
        <f t="shared" si="134"/>
        <v>2.9171632558233225</v>
      </c>
      <c r="K2166" s="5">
        <v>13392.489219999999</v>
      </c>
      <c r="L2166" s="5">
        <v>3520.6684</v>
      </c>
      <c r="M2166" s="6">
        <f t="shared" si="135"/>
        <v>-0.73711620430186164</v>
      </c>
    </row>
    <row r="2167" spans="1:13" x14ac:dyDescent="0.2">
      <c r="A2167" s="1" t="s">
        <v>267</v>
      </c>
      <c r="B2167" s="1" t="s">
        <v>12</v>
      </c>
      <c r="C2167" s="5">
        <v>7.5230300000000003</v>
      </c>
      <c r="D2167" s="5">
        <v>0</v>
      </c>
      <c r="E2167" s="6">
        <f t="shared" si="132"/>
        <v>-1</v>
      </c>
      <c r="F2167" s="5">
        <v>123.41813</v>
      </c>
      <c r="G2167" s="5">
        <v>26.037859999999998</v>
      </c>
      <c r="H2167" s="6">
        <f t="shared" si="133"/>
        <v>-0.78902726852205585</v>
      </c>
      <c r="I2167" s="5">
        <v>32.72757</v>
      </c>
      <c r="J2167" s="6">
        <f t="shared" si="134"/>
        <v>-0.20440594886818675</v>
      </c>
      <c r="K2167" s="5">
        <v>681.27999</v>
      </c>
      <c r="L2167" s="5">
        <v>233.16168999999999</v>
      </c>
      <c r="M2167" s="6">
        <f t="shared" si="135"/>
        <v>-0.65775937437998144</v>
      </c>
    </row>
    <row r="2168" spans="1:13" x14ac:dyDescent="0.2">
      <c r="A2168" s="1" t="s">
        <v>267</v>
      </c>
      <c r="B2168" s="1" t="s">
        <v>13</v>
      </c>
      <c r="C2168" s="5">
        <v>1285.5179499999999</v>
      </c>
      <c r="D2168" s="5">
        <v>1135.07123</v>
      </c>
      <c r="E2168" s="6">
        <f t="shared" si="132"/>
        <v>-0.11703198699014661</v>
      </c>
      <c r="F2168" s="5">
        <v>40546.655019999998</v>
      </c>
      <c r="G2168" s="5">
        <v>26092.919310000001</v>
      </c>
      <c r="H2168" s="6">
        <f t="shared" si="133"/>
        <v>-0.356471716418298</v>
      </c>
      <c r="I2168" s="5">
        <v>30915.11592</v>
      </c>
      <c r="J2168" s="6">
        <f t="shared" si="134"/>
        <v>-0.15598183822045331</v>
      </c>
      <c r="K2168" s="5">
        <v>323387.12916999997</v>
      </c>
      <c r="L2168" s="5">
        <v>263759.58714999998</v>
      </c>
      <c r="M2168" s="6">
        <f t="shared" si="135"/>
        <v>-0.18438440074297036</v>
      </c>
    </row>
    <row r="2169" spans="1:13" x14ac:dyDescent="0.2">
      <c r="A2169" s="1" t="s">
        <v>267</v>
      </c>
      <c r="B2169" s="1" t="s">
        <v>16</v>
      </c>
      <c r="C2169" s="5">
        <v>87.834040000000002</v>
      </c>
      <c r="D2169" s="5">
        <v>0</v>
      </c>
      <c r="E2169" s="6">
        <f t="shared" si="132"/>
        <v>-1</v>
      </c>
      <c r="F2169" s="5">
        <v>311.10412000000002</v>
      </c>
      <c r="G2169" s="5">
        <v>140.35139000000001</v>
      </c>
      <c r="H2169" s="6">
        <f t="shared" si="133"/>
        <v>-0.54886039439143397</v>
      </c>
      <c r="I2169" s="5">
        <v>4.4621000000000004</v>
      </c>
      <c r="J2169" s="6">
        <f t="shared" si="134"/>
        <v>30.454111292888999</v>
      </c>
      <c r="K2169" s="5">
        <v>1602.8300999999999</v>
      </c>
      <c r="L2169" s="5">
        <v>1306.4980399999999</v>
      </c>
      <c r="M2169" s="6">
        <f t="shared" si="135"/>
        <v>-0.1848805185278215</v>
      </c>
    </row>
    <row r="2170" spans="1:13" x14ac:dyDescent="0.2">
      <c r="A2170" s="1" t="s">
        <v>267</v>
      </c>
      <c r="B2170" s="1" t="s">
        <v>17</v>
      </c>
      <c r="C2170" s="5">
        <v>0</v>
      </c>
      <c r="D2170" s="5">
        <v>0</v>
      </c>
      <c r="E2170" s="6" t="str">
        <f t="shared" si="132"/>
        <v/>
      </c>
      <c r="F2170" s="5">
        <v>0</v>
      </c>
      <c r="G2170" s="5">
        <v>0</v>
      </c>
      <c r="H2170" s="6" t="str">
        <f t="shared" si="133"/>
        <v/>
      </c>
      <c r="I2170" s="5">
        <v>0</v>
      </c>
      <c r="J2170" s="6" t="str">
        <f t="shared" si="134"/>
        <v/>
      </c>
      <c r="K2170" s="5">
        <v>48.773000000000003</v>
      </c>
      <c r="L2170" s="5">
        <v>0.34719</v>
      </c>
      <c r="M2170" s="6">
        <f t="shared" si="135"/>
        <v>-0.99288151231213995</v>
      </c>
    </row>
    <row r="2171" spans="1:13" x14ac:dyDescent="0.2">
      <c r="A2171" s="1" t="s">
        <v>267</v>
      </c>
      <c r="B2171" s="1" t="s">
        <v>18</v>
      </c>
      <c r="C2171" s="5">
        <v>3.6996899999999999</v>
      </c>
      <c r="D2171" s="5">
        <v>3.8609399999999998</v>
      </c>
      <c r="E2171" s="6">
        <f t="shared" si="132"/>
        <v>4.3584732774908153E-2</v>
      </c>
      <c r="F2171" s="5">
        <v>259.69637</v>
      </c>
      <c r="G2171" s="5">
        <v>96.346940000000004</v>
      </c>
      <c r="H2171" s="6">
        <f t="shared" si="133"/>
        <v>-0.62900159135840061</v>
      </c>
      <c r="I2171" s="5">
        <v>131.52359000000001</v>
      </c>
      <c r="J2171" s="6">
        <f t="shared" si="134"/>
        <v>-0.26745506262412699</v>
      </c>
      <c r="K2171" s="5">
        <v>2887.3060599999999</v>
      </c>
      <c r="L2171" s="5">
        <v>1108.71354</v>
      </c>
      <c r="M2171" s="6">
        <f t="shared" si="135"/>
        <v>-0.61600415163469024</v>
      </c>
    </row>
    <row r="2172" spans="1:13" x14ac:dyDescent="0.2">
      <c r="A2172" s="1" t="s">
        <v>267</v>
      </c>
      <c r="B2172" s="1" t="s">
        <v>19</v>
      </c>
      <c r="C2172" s="5">
        <v>0</v>
      </c>
      <c r="D2172" s="5">
        <v>0</v>
      </c>
      <c r="E2172" s="6" t="str">
        <f t="shared" si="132"/>
        <v/>
      </c>
      <c r="F2172" s="5">
        <v>0</v>
      </c>
      <c r="G2172" s="5">
        <v>0</v>
      </c>
      <c r="H2172" s="6" t="str">
        <f t="shared" si="133"/>
        <v/>
      </c>
      <c r="I2172" s="5">
        <v>0</v>
      </c>
      <c r="J2172" s="6" t="str">
        <f t="shared" si="134"/>
        <v/>
      </c>
      <c r="K2172" s="5">
        <v>0.44622000000000001</v>
      </c>
      <c r="L2172" s="5">
        <v>0</v>
      </c>
      <c r="M2172" s="6">
        <f t="shared" si="135"/>
        <v>-1</v>
      </c>
    </row>
    <row r="2173" spans="1:13" x14ac:dyDescent="0.2">
      <c r="A2173" s="1" t="s">
        <v>267</v>
      </c>
      <c r="B2173" s="1" t="s">
        <v>20</v>
      </c>
      <c r="C2173" s="5">
        <v>23.749089999999999</v>
      </c>
      <c r="D2173" s="5">
        <v>6.7449999999999996E-2</v>
      </c>
      <c r="E2173" s="6">
        <f t="shared" si="132"/>
        <v>-0.99715989117898829</v>
      </c>
      <c r="F2173" s="5">
        <v>129.30842999999999</v>
      </c>
      <c r="G2173" s="5">
        <v>122.47461</v>
      </c>
      <c r="H2173" s="6">
        <f t="shared" si="133"/>
        <v>-5.2848990587852529E-2</v>
      </c>
      <c r="I2173" s="5">
        <v>451.14733000000001</v>
      </c>
      <c r="J2173" s="6">
        <f t="shared" si="134"/>
        <v>-0.72852635523743436</v>
      </c>
      <c r="K2173" s="5">
        <v>1753.2947799999999</v>
      </c>
      <c r="L2173" s="5">
        <v>1802.3092300000001</v>
      </c>
      <c r="M2173" s="6">
        <f t="shared" si="135"/>
        <v>2.7955624210550756E-2</v>
      </c>
    </row>
    <row r="2174" spans="1:13" x14ac:dyDescent="0.2">
      <c r="A2174" s="1" t="s">
        <v>267</v>
      </c>
      <c r="B2174" s="1" t="s">
        <v>21</v>
      </c>
      <c r="C2174" s="5">
        <v>49.51285</v>
      </c>
      <c r="D2174" s="5">
        <v>2.3692199999999999</v>
      </c>
      <c r="E2174" s="6">
        <f t="shared" si="132"/>
        <v>-0.95214939152159495</v>
      </c>
      <c r="F2174" s="5">
        <v>617.83840999999995</v>
      </c>
      <c r="G2174" s="5">
        <v>448.59708999999998</v>
      </c>
      <c r="H2174" s="6">
        <f t="shared" si="133"/>
        <v>-0.27392489243263463</v>
      </c>
      <c r="I2174" s="5">
        <v>600.40012000000002</v>
      </c>
      <c r="J2174" s="6">
        <f t="shared" si="134"/>
        <v>-0.25283644180484177</v>
      </c>
      <c r="K2174" s="5">
        <v>5484.5682699999998</v>
      </c>
      <c r="L2174" s="5">
        <v>4756.8154400000003</v>
      </c>
      <c r="M2174" s="6">
        <f t="shared" si="135"/>
        <v>-0.13269099666070883</v>
      </c>
    </row>
    <row r="2175" spans="1:13" x14ac:dyDescent="0.2">
      <c r="A2175" s="1" t="s">
        <v>267</v>
      </c>
      <c r="B2175" s="1" t="s">
        <v>23</v>
      </c>
      <c r="C2175" s="5">
        <v>9.7509499999999996</v>
      </c>
      <c r="D2175" s="5">
        <v>27.393730000000001</v>
      </c>
      <c r="E2175" s="6">
        <f t="shared" si="132"/>
        <v>1.8093396028079316</v>
      </c>
      <c r="F2175" s="5">
        <v>1022.89983</v>
      </c>
      <c r="G2175" s="5">
        <v>114.70389</v>
      </c>
      <c r="H2175" s="6">
        <f t="shared" si="133"/>
        <v>-0.88786400521740239</v>
      </c>
      <c r="I2175" s="5">
        <v>114.4427</v>
      </c>
      <c r="J2175" s="6">
        <f t="shared" si="134"/>
        <v>2.2822775065600709E-3</v>
      </c>
      <c r="K2175" s="5">
        <v>4034.7023800000002</v>
      </c>
      <c r="L2175" s="5">
        <v>1604.1105600000001</v>
      </c>
      <c r="M2175" s="6">
        <f t="shared" si="135"/>
        <v>-0.60242158927221789</v>
      </c>
    </row>
    <row r="2176" spans="1:13" x14ac:dyDescent="0.2">
      <c r="A2176" s="1" t="s">
        <v>267</v>
      </c>
      <c r="B2176" s="1" t="s">
        <v>24</v>
      </c>
      <c r="C2176" s="5">
        <v>131.10274999999999</v>
      </c>
      <c r="D2176" s="5">
        <v>8.4687300000000008</v>
      </c>
      <c r="E2176" s="6">
        <f t="shared" si="132"/>
        <v>-0.93540387215371146</v>
      </c>
      <c r="F2176" s="5">
        <v>946.43762000000004</v>
      </c>
      <c r="G2176" s="5">
        <v>447.68538999999998</v>
      </c>
      <c r="H2176" s="6">
        <f t="shared" si="133"/>
        <v>-0.52697844999018528</v>
      </c>
      <c r="I2176" s="5">
        <v>908.13932999999997</v>
      </c>
      <c r="J2176" s="6">
        <f t="shared" si="134"/>
        <v>-0.50703006112509197</v>
      </c>
      <c r="K2176" s="5">
        <v>6455.9970599999997</v>
      </c>
      <c r="L2176" s="5">
        <v>6201.6994400000003</v>
      </c>
      <c r="M2176" s="6">
        <f t="shared" si="135"/>
        <v>-3.9389364282021444E-2</v>
      </c>
    </row>
    <row r="2177" spans="1:13" x14ac:dyDescent="0.2">
      <c r="A2177" s="1" t="s">
        <v>267</v>
      </c>
      <c r="B2177" s="1" t="s">
        <v>25</v>
      </c>
      <c r="C2177" s="5">
        <v>245.36840000000001</v>
      </c>
      <c r="D2177" s="5">
        <v>73.808139999999995</v>
      </c>
      <c r="E2177" s="6">
        <f t="shared" si="132"/>
        <v>-0.6991945988154955</v>
      </c>
      <c r="F2177" s="5">
        <v>2467.7197900000001</v>
      </c>
      <c r="G2177" s="5">
        <v>2274.47894</v>
      </c>
      <c r="H2177" s="6">
        <f t="shared" si="133"/>
        <v>-7.8307452403256872E-2</v>
      </c>
      <c r="I2177" s="5">
        <v>2034.3723299999999</v>
      </c>
      <c r="J2177" s="6">
        <f t="shared" si="134"/>
        <v>0.11802490943238508</v>
      </c>
      <c r="K2177" s="5">
        <v>19903.566559999999</v>
      </c>
      <c r="L2177" s="5">
        <v>19403.98691</v>
      </c>
      <c r="M2177" s="6">
        <f t="shared" si="135"/>
        <v>-2.5100006498533833E-2</v>
      </c>
    </row>
    <row r="2178" spans="1:13" x14ac:dyDescent="0.2">
      <c r="A2178" s="1" t="s">
        <v>267</v>
      </c>
      <c r="B2178" s="1" t="s">
        <v>26</v>
      </c>
      <c r="C2178" s="5">
        <v>898.23553000000004</v>
      </c>
      <c r="D2178" s="5">
        <v>242.20606000000001</v>
      </c>
      <c r="E2178" s="6">
        <f t="shared" si="132"/>
        <v>-0.73035350761509066</v>
      </c>
      <c r="F2178" s="5">
        <v>17279.072510000002</v>
      </c>
      <c r="G2178" s="5">
        <v>6152.4620000000004</v>
      </c>
      <c r="H2178" s="6">
        <f t="shared" si="133"/>
        <v>-0.64393563390399833</v>
      </c>
      <c r="I2178" s="5">
        <v>8526.1021099999998</v>
      </c>
      <c r="J2178" s="6">
        <f t="shared" si="134"/>
        <v>-0.27839686639643113</v>
      </c>
      <c r="K2178" s="5">
        <v>140812.02572999999</v>
      </c>
      <c r="L2178" s="5">
        <v>83383.131500000003</v>
      </c>
      <c r="M2178" s="6">
        <f t="shared" si="135"/>
        <v>-0.40784083555560102</v>
      </c>
    </row>
    <row r="2179" spans="1:13" x14ac:dyDescent="0.2">
      <c r="A2179" s="1" t="s">
        <v>267</v>
      </c>
      <c r="B2179" s="1" t="s">
        <v>27</v>
      </c>
      <c r="C2179" s="5">
        <v>0</v>
      </c>
      <c r="D2179" s="5">
        <v>0</v>
      </c>
      <c r="E2179" s="6" t="str">
        <f t="shared" si="132"/>
        <v/>
      </c>
      <c r="F2179" s="5">
        <v>0</v>
      </c>
      <c r="G2179" s="5">
        <v>10.348459999999999</v>
      </c>
      <c r="H2179" s="6" t="str">
        <f t="shared" si="133"/>
        <v/>
      </c>
      <c r="I2179" s="5">
        <v>0</v>
      </c>
      <c r="J2179" s="6" t="str">
        <f t="shared" si="134"/>
        <v/>
      </c>
      <c r="K2179" s="5">
        <v>35.056939999999997</v>
      </c>
      <c r="L2179" s="5">
        <v>10.348459999999999</v>
      </c>
      <c r="M2179" s="6">
        <f t="shared" si="135"/>
        <v>-0.70480994633302285</v>
      </c>
    </row>
    <row r="2180" spans="1:13" x14ac:dyDescent="0.2">
      <c r="A2180" s="1" t="s">
        <v>267</v>
      </c>
      <c r="B2180" s="1" t="s">
        <v>28</v>
      </c>
      <c r="C2180" s="5">
        <v>1.6747799999999999</v>
      </c>
      <c r="D2180" s="5">
        <v>19.19819</v>
      </c>
      <c r="E2180" s="6">
        <f t="shared" si="132"/>
        <v>10.463111572863301</v>
      </c>
      <c r="F2180" s="5">
        <v>264.13650999999999</v>
      </c>
      <c r="G2180" s="5">
        <v>120.16043999999999</v>
      </c>
      <c r="H2180" s="6">
        <f t="shared" si="133"/>
        <v>-0.54508204867248378</v>
      </c>
      <c r="I2180" s="5">
        <v>279.41592000000003</v>
      </c>
      <c r="J2180" s="6">
        <f t="shared" si="134"/>
        <v>-0.56995850486972977</v>
      </c>
      <c r="K2180" s="5">
        <v>1535.9694400000001</v>
      </c>
      <c r="L2180" s="5">
        <v>1835.1087600000001</v>
      </c>
      <c r="M2180" s="6">
        <f t="shared" si="135"/>
        <v>0.19475603629197202</v>
      </c>
    </row>
    <row r="2181" spans="1:13" x14ac:dyDescent="0.2">
      <c r="A2181" s="1" t="s">
        <v>267</v>
      </c>
      <c r="B2181" s="1" t="s">
        <v>29</v>
      </c>
      <c r="C2181" s="5">
        <v>647.36388999999997</v>
      </c>
      <c r="D2181" s="5">
        <v>0</v>
      </c>
      <c r="E2181" s="6">
        <f t="shared" ref="E2181:E2244" si="136">IF(C2181=0,"",(D2181/C2181-1))</f>
        <v>-1</v>
      </c>
      <c r="F2181" s="5">
        <v>814.45315000000005</v>
      </c>
      <c r="G2181" s="5">
        <v>363.23223999999999</v>
      </c>
      <c r="H2181" s="6">
        <f t="shared" ref="H2181:H2244" si="137">IF(F2181=0,"",(G2181/F2181-1))</f>
        <v>-0.55401702356974125</v>
      </c>
      <c r="I2181" s="5">
        <v>138.61134000000001</v>
      </c>
      <c r="J2181" s="6">
        <f t="shared" ref="J2181:J2244" si="138">IF(I2181=0,"",(G2181/I2181-1))</f>
        <v>1.6205088270555636</v>
      </c>
      <c r="K2181" s="5">
        <v>2605.0718900000002</v>
      </c>
      <c r="L2181" s="5">
        <v>2484.4013100000002</v>
      </c>
      <c r="M2181" s="6">
        <f t="shared" ref="M2181:M2244" si="139">IF(K2181=0,"",(L2181/K2181-1))</f>
        <v>-4.6321401134154505E-2</v>
      </c>
    </row>
    <row r="2182" spans="1:13" x14ac:dyDescent="0.2">
      <c r="A2182" s="1" t="s">
        <v>267</v>
      </c>
      <c r="B2182" s="1" t="s">
        <v>30</v>
      </c>
      <c r="C2182" s="5">
        <v>0</v>
      </c>
      <c r="D2182" s="5">
        <v>0</v>
      </c>
      <c r="E2182" s="6" t="str">
        <f t="shared" si="136"/>
        <v/>
      </c>
      <c r="F2182" s="5">
        <v>0</v>
      </c>
      <c r="G2182" s="5">
        <v>0</v>
      </c>
      <c r="H2182" s="6" t="str">
        <f t="shared" si="137"/>
        <v/>
      </c>
      <c r="I2182" s="5">
        <v>0</v>
      </c>
      <c r="J2182" s="6" t="str">
        <f t="shared" si="138"/>
        <v/>
      </c>
      <c r="K2182" s="5">
        <v>0</v>
      </c>
      <c r="L2182" s="5">
        <v>0.15448000000000001</v>
      </c>
      <c r="M2182" s="6" t="str">
        <f t="shared" si="139"/>
        <v/>
      </c>
    </row>
    <row r="2183" spans="1:13" x14ac:dyDescent="0.2">
      <c r="A2183" s="1" t="s">
        <v>267</v>
      </c>
      <c r="B2183" s="1" t="s">
        <v>31</v>
      </c>
      <c r="C2183" s="5">
        <v>144.0163</v>
      </c>
      <c r="D2183" s="5">
        <v>58.452570000000001</v>
      </c>
      <c r="E2183" s="6">
        <f t="shared" si="136"/>
        <v>-0.59412531775917032</v>
      </c>
      <c r="F2183" s="5">
        <v>3190.4898800000001</v>
      </c>
      <c r="G2183" s="5">
        <v>4122.0912900000003</v>
      </c>
      <c r="H2183" s="6">
        <f t="shared" si="137"/>
        <v>0.29199321892223029</v>
      </c>
      <c r="I2183" s="5">
        <v>2833.2860500000002</v>
      </c>
      <c r="J2183" s="6">
        <f t="shared" si="138"/>
        <v>0.45488002879200984</v>
      </c>
      <c r="K2183" s="5">
        <v>39351.917249999999</v>
      </c>
      <c r="L2183" s="5">
        <v>32844.40754</v>
      </c>
      <c r="M2183" s="6">
        <f t="shared" si="139"/>
        <v>-0.16536703075121451</v>
      </c>
    </row>
    <row r="2184" spans="1:13" x14ac:dyDescent="0.2">
      <c r="A2184" s="1" t="s">
        <v>267</v>
      </c>
      <c r="B2184" s="1" t="s">
        <v>32</v>
      </c>
      <c r="C2184" s="5">
        <v>0</v>
      </c>
      <c r="D2184" s="5">
        <v>0</v>
      </c>
      <c r="E2184" s="6" t="str">
        <f t="shared" si="136"/>
        <v/>
      </c>
      <c r="F2184" s="5">
        <v>0</v>
      </c>
      <c r="G2184" s="5">
        <v>0</v>
      </c>
      <c r="H2184" s="6" t="str">
        <f t="shared" si="137"/>
        <v/>
      </c>
      <c r="I2184" s="5">
        <v>0</v>
      </c>
      <c r="J2184" s="6" t="str">
        <f t="shared" si="138"/>
        <v/>
      </c>
      <c r="K2184" s="5">
        <v>0</v>
      </c>
      <c r="L2184" s="5">
        <v>6.2157</v>
      </c>
      <c r="M2184" s="6" t="str">
        <f t="shared" si="139"/>
        <v/>
      </c>
    </row>
    <row r="2185" spans="1:13" x14ac:dyDescent="0.2">
      <c r="A2185" s="1" t="s">
        <v>267</v>
      </c>
      <c r="B2185" s="1" t="s">
        <v>33</v>
      </c>
      <c r="C2185" s="5">
        <v>0</v>
      </c>
      <c r="D2185" s="5">
        <v>0</v>
      </c>
      <c r="E2185" s="6" t="str">
        <f t="shared" si="136"/>
        <v/>
      </c>
      <c r="F2185" s="5">
        <v>0.62199000000000004</v>
      </c>
      <c r="G2185" s="5">
        <v>1.278</v>
      </c>
      <c r="H2185" s="6">
        <f t="shared" si="137"/>
        <v>1.0546954131095356</v>
      </c>
      <c r="I2185" s="5">
        <v>29.311</v>
      </c>
      <c r="J2185" s="6">
        <f t="shared" si="138"/>
        <v>-0.95639862167786838</v>
      </c>
      <c r="K2185" s="5">
        <v>58.270049999999998</v>
      </c>
      <c r="L2185" s="5">
        <v>75.031779999999998</v>
      </c>
      <c r="M2185" s="6">
        <f t="shared" si="139"/>
        <v>0.28765600853268536</v>
      </c>
    </row>
    <row r="2186" spans="1:13" x14ac:dyDescent="0.2">
      <c r="A2186" s="1" t="s">
        <v>267</v>
      </c>
      <c r="B2186" s="1" t="s">
        <v>34</v>
      </c>
      <c r="C2186" s="5">
        <v>61.768439999999998</v>
      </c>
      <c r="D2186" s="5">
        <v>182.26352</v>
      </c>
      <c r="E2186" s="6">
        <f t="shared" si="136"/>
        <v>1.9507547867487021</v>
      </c>
      <c r="F2186" s="5">
        <v>1274.68145</v>
      </c>
      <c r="G2186" s="5">
        <v>678.61370999999997</v>
      </c>
      <c r="H2186" s="6">
        <f t="shared" si="137"/>
        <v>-0.46762094168703883</v>
      </c>
      <c r="I2186" s="5">
        <v>645.67805999999996</v>
      </c>
      <c r="J2186" s="6">
        <f t="shared" si="138"/>
        <v>5.1009399328203919E-2</v>
      </c>
      <c r="K2186" s="5">
        <v>8607.2303499999998</v>
      </c>
      <c r="L2186" s="5">
        <v>6324.7521399999996</v>
      </c>
      <c r="M2186" s="6">
        <f t="shared" si="139"/>
        <v>-0.26518149476503794</v>
      </c>
    </row>
    <row r="2187" spans="1:13" x14ac:dyDescent="0.2">
      <c r="A2187" s="1" t="s">
        <v>267</v>
      </c>
      <c r="B2187" s="1" t="s">
        <v>35</v>
      </c>
      <c r="C2187" s="5">
        <v>0</v>
      </c>
      <c r="D2187" s="5">
        <v>0</v>
      </c>
      <c r="E2187" s="6" t="str">
        <f t="shared" si="136"/>
        <v/>
      </c>
      <c r="F2187" s="5">
        <v>0</v>
      </c>
      <c r="G2187" s="5">
        <v>0</v>
      </c>
      <c r="H2187" s="6" t="str">
        <f t="shared" si="137"/>
        <v/>
      </c>
      <c r="I2187" s="5">
        <v>0.13092999999999999</v>
      </c>
      <c r="J2187" s="6">
        <f t="shared" si="138"/>
        <v>-1</v>
      </c>
      <c r="K2187" s="5">
        <v>8.4274900000000006</v>
      </c>
      <c r="L2187" s="5">
        <v>0.13092999999999999</v>
      </c>
      <c r="M2187" s="6">
        <f t="shared" si="139"/>
        <v>-0.98446393884774708</v>
      </c>
    </row>
    <row r="2188" spans="1:13" x14ac:dyDescent="0.2">
      <c r="A2188" s="1" t="s">
        <v>267</v>
      </c>
      <c r="B2188" s="1" t="s">
        <v>37</v>
      </c>
      <c r="C2188" s="5">
        <v>309.72498000000002</v>
      </c>
      <c r="D2188" s="5">
        <v>119.28211</v>
      </c>
      <c r="E2188" s="6">
        <f t="shared" si="136"/>
        <v>-0.61487733407876888</v>
      </c>
      <c r="F2188" s="5">
        <v>4449.1998100000001</v>
      </c>
      <c r="G2188" s="5">
        <v>2962.4735900000001</v>
      </c>
      <c r="H2188" s="6">
        <f t="shared" si="137"/>
        <v>-0.33415586700746536</v>
      </c>
      <c r="I2188" s="5">
        <v>3112.1871900000001</v>
      </c>
      <c r="J2188" s="6">
        <f t="shared" si="138"/>
        <v>-4.8105589689802719E-2</v>
      </c>
      <c r="K2188" s="5">
        <v>37230.808530000002</v>
      </c>
      <c r="L2188" s="5">
        <v>31963.797699999999</v>
      </c>
      <c r="M2188" s="6">
        <f t="shared" si="139"/>
        <v>-0.14146914982402081</v>
      </c>
    </row>
    <row r="2189" spans="1:13" x14ac:dyDescent="0.2">
      <c r="A2189" s="1" t="s">
        <v>267</v>
      </c>
      <c r="B2189" s="1" t="s">
        <v>38</v>
      </c>
      <c r="C2189" s="5">
        <v>593.32767999999999</v>
      </c>
      <c r="D2189" s="5">
        <v>167.10971000000001</v>
      </c>
      <c r="E2189" s="6">
        <f t="shared" si="136"/>
        <v>-0.71835173777835548</v>
      </c>
      <c r="F2189" s="5">
        <v>6138.8938900000003</v>
      </c>
      <c r="G2189" s="5">
        <v>4577.53917</v>
      </c>
      <c r="H2189" s="6">
        <f t="shared" si="137"/>
        <v>-0.25433811823061181</v>
      </c>
      <c r="I2189" s="5">
        <v>4352.3810800000001</v>
      </c>
      <c r="J2189" s="6">
        <f t="shared" si="138"/>
        <v>5.173216358159527E-2</v>
      </c>
      <c r="K2189" s="5">
        <v>49502.880729999997</v>
      </c>
      <c r="L2189" s="5">
        <v>52817.291369999999</v>
      </c>
      <c r="M2189" s="6">
        <f t="shared" si="139"/>
        <v>6.6953894220369792E-2</v>
      </c>
    </row>
    <row r="2190" spans="1:13" x14ac:dyDescent="0.2">
      <c r="A2190" s="1" t="s">
        <v>267</v>
      </c>
      <c r="B2190" s="1" t="s">
        <v>39</v>
      </c>
      <c r="C2190" s="5">
        <v>1502.9280200000001</v>
      </c>
      <c r="D2190" s="5">
        <v>584.23532999999998</v>
      </c>
      <c r="E2190" s="6">
        <f t="shared" si="136"/>
        <v>-0.61126858889755753</v>
      </c>
      <c r="F2190" s="5">
        <v>27901.7435</v>
      </c>
      <c r="G2190" s="5">
        <v>24021.82057</v>
      </c>
      <c r="H2190" s="6">
        <f t="shared" si="137"/>
        <v>-0.13905664819834651</v>
      </c>
      <c r="I2190" s="5">
        <v>24133.392739999999</v>
      </c>
      <c r="J2190" s="6">
        <f t="shared" si="138"/>
        <v>-4.6231448351260473E-3</v>
      </c>
      <c r="K2190" s="5">
        <v>230419.92749999999</v>
      </c>
      <c r="L2190" s="5">
        <v>209830.98394999999</v>
      </c>
      <c r="M2190" s="6">
        <f t="shared" si="139"/>
        <v>-8.9354005850904583E-2</v>
      </c>
    </row>
    <row r="2191" spans="1:13" x14ac:dyDescent="0.2">
      <c r="A2191" s="1" t="s">
        <v>267</v>
      </c>
      <c r="B2191" s="1" t="s">
        <v>40</v>
      </c>
      <c r="C2191" s="5">
        <v>0</v>
      </c>
      <c r="D2191" s="5">
        <v>0</v>
      </c>
      <c r="E2191" s="6" t="str">
        <f t="shared" si="136"/>
        <v/>
      </c>
      <c r="F2191" s="5">
        <v>10.33975</v>
      </c>
      <c r="G2191" s="5">
        <v>30.265740000000001</v>
      </c>
      <c r="H2191" s="6">
        <f t="shared" si="137"/>
        <v>1.927124930486714</v>
      </c>
      <c r="I2191" s="5">
        <v>37.554369999999999</v>
      </c>
      <c r="J2191" s="6">
        <f t="shared" si="138"/>
        <v>-0.19408207353764684</v>
      </c>
      <c r="K2191" s="5">
        <v>190.32920999999999</v>
      </c>
      <c r="L2191" s="5">
        <v>345.89386999999999</v>
      </c>
      <c r="M2191" s="6">
        <f t="shared" si="139"/>
        <v>0.81734516735502671</v>
      </c>
    </row>
    <row r="2192" spans="1:13" x14ac:dyDescent="0.2">
      <c r="A2192" s="1" t="s">
        <v>267</v>
      </c>
      <c r="B2192" s="1" t="s">
        <v>41</v>
      </c>
      <c r="C2192" s="5">
        <v>29.60228</v>
      </c>
      <c r="D2192" s="5">
        <v>79.007390000000001</v>
      </c>
      <c r="E2192" s="6">
        <f t="shared" si="136"/>
        <v>1.6689629987960388</v>
      </c>
      <c r="F2192" s="5">
        <v>953.90170000000001</v>
      </c>
      <c r="G2192" s="5">
        <v>783.61964</v>
      </c>
      <c r="H2192" s="6">
        <f t="shared" si="137"/>
        <v>-0.17851111912265172</v>
      </c>
      <c r="I2192" s="5">
        <v>1186.92653</v>
      </c>
      <c r="J2192" s="6">
        <f t="shared" si="138"/>
        <v>-0.33979094729645987</v>
      </c>
      <c r="K2192" s="5">
        <v>10100.24584</v>
      </c>
      <c r="L2192" s="5">
        <v>9064.9280099999996</v>
      </c>
      <c r="M2192" s="6">
        <f t="shared" si="139"/>
        <v>-0.10250422082795563</v>
      </c>
    </row>
    <row r="2193" spans="1:13" x14ac:dyDescent="0.2">
      <c r="A2193" s="1" t="s">
        <v>267</v>
      </c>
      <c r="B2193" s="1" t="s">
        <v>42</v>
      </c>
      <c r="C2193" s="5">
        <v>0</v>
      </c>
      <c r="D2193" s="5">
        <v>0</v>
      </c>
      <c r="E2193" s="6" t="str">
        <f t="shared" si="136"/>
        <v/>
      </c>
      <c r="F2193" s="5">
        <v>0</v>
      </c>
      <c r="G2193" s="5">
        <v>92.4</v>
      </c>
      <c r="H2193" s="6" t="str">
        <f t="shared" si="137"/>
        <v/>
      </c>
      <c r="I2193" s="5">
        <v>0</v>
      </c>
      <c r="J2193" s="6" t="str">
        <f t="shared" si="138"/>
        <v/>
      </c>
      <c r="K2193" s="5">
        <v>535.63571999999999</v>
      </c>
      <c r="L2193" s="5">
        <v>643.92756999999995</v>
      </c>
      <c r="M2193" s="6">
        <f t="shared" si="139"/>
        <v>0.20217443676086422</v>
      </c>
    </row>
    <row r="2194" spans="1:13" x14ac:dyDescent="0.2">
      <c r="A2194" s="1" t="s">
        <v>267</v>
      </c>
      <c r="B2194" s="1" t="s">
        <v>43</v>
      </c>
      <c r="C2194" s="5">
        <v>11.43106</v>
      </c>
      <c r="D2194" s="5">
        <v>40.185479999999998</v>
      </c>
      <c r="E2194" s="6">
        <f t="shared" si="136"/>
        <v>2.5154640077123203</v>
      </c>
      <c r="F2194" s="5">
        <v>813.86861999999996</v>
      </c>
      <c r="G2194" s="5">
        <v>290.77120000000002</v>
      </c>
      <c r="H2194" s="6">
        <f t="shared" si="137"/>
        <v>-0.64272955996263859</v>
      </c>
      <c r="I2194" s="5">
        <v>412.96775000000002</v>
      </c>
      <c r="J2194" s="6">
        <f t="shared" si="138"/>
        <v>-0.2958985296067308</v>
      </c>
      <c r="K2194" s="5">
        <v>9178.2500999999993</v>
      </c>
      <c r="L2194" s="5">
        <v>5213.9141900000004</v>
      </c>
      <c r="M2194" s="6">
        <f t="shared" si="139"/>
        <v>-0.4319272047293633</v>
      </c>
    </row>
    <row r="2195" spans="1:13" x14ac:dyDescent="0.2">
      <c r="A2195" s="1" t="s">
        <v>267</v>
      </c>
      <c r="B2195" s="1" t="s">
        <v>44</v>
      </c>
      <c r="C2195" s="5">
        <v>0</v>
      </c>
      <c r="D2195" s="5">
        <v>0</v>
      </c>
      <c r="E2195" s="6" t="str">
        <f t="shared" si="136"/>
        <v/>
      </c>
      <c r="F2195" s="5">
        <v>0</v>
      </c>
      <c r="G2195" s="5">
        <v>0</v>
      </c>
      <c r="H2195" s="6" t="str">
        <f t="shared" si="137"/>
        <v/>
      </c>
      <c r="I2195" s="5">
        <v>0</v>
      </c>
      <c r="J2195" s="6" t="str">
        <f t="shared" si="138"/>
        <v/>
      </c>
      <c r="K2195" s="5">
        <v>26.723020000000002</v>
      </c>
      <c r="L2195" s="5">
        <v>0.6</v>
      </c>
      <c r="M2195" s="6">
        <f t="shared" si="139"/>
        <v>-0.97754744785581871</v>
      </c>
    </row>
    <row r="2196" spans="1:13" x14ac:dyDescent="0.2">
      <c r="A2196" s="1" t="s">
        <v>267</v>
      </c>
      <c r="B2196" s="1" t="s">
        <v>45</v>
      </c>
      <c r="C2196" s="5">
        <v>0</v>
      </c>
      <c r="D2196" s="5">
        <v>0</v>
      </c>
      <c r="E2196" s="6" t="str">
        <f t="shared" si="136"/>
        <v/>
      </c>
      <c r="F2196" s="5">
        <v>0</v>
      </c>
      <c r="G2196" s="5">
        <v>0</v>
      </c>
      <c r="H2196" s="6" t="str">
        <f t="shared" si="137"/>
        <v/>
      </c>
      <c r="I2196" s="5">
        <v>0</v>
      </c>
      <c r="J2196" s="6" t="str">
        <f t="shared" si="138"/>
        <v/>
      </c>
      <c r="K2196" s="5">
        <v>0.40149000000000001</v>
      </c>
      <c r="L2196" s="5">
        <v>0</v>
      </c>
      <c r="M2196" s="6">
        <f t="shared" si="139"/>
        <v>-1</v>
      </c>
    </row>
    <row r="2197" spans="1:13" x14ac:dyDescent="0.2">
      <c r="A2197" s="1" t="s">
        <v>267</v>
      </c>
      <c r="B2197" s="1" t="s">
        <v>46</v>
      </c>
      <c r="C2197" s="5">
        <v>441.38359000000003</v>
      </c>
      <c r="D2197" s="5">
        <v>276.95827000000003</v>
      </c>
      <c r="E2197" s="6">
        <f t="shared" si="136"/>
        <v>-0.372522503611881</v>
      </c>
      <c r="F2197" s="5">
        <v>7319.8453</v>
      </c>
      <c r="G2197" s="5">
        <v>5987.9251100000001</v>
      </c>
      <c r="H2197" s="6">
        <f t="shared" si="137"/>
        <v>-0.18196015563334378</v>
      </c>
      <c r="I2197" s="5">
        <v>5963.42569</v>
      </c>
      <c r="J2197" s="6">
        <f t="shared" si="138"/>
        <v>4.1082795818321305E-3</v>
      </c>
      <c r="K2197" s="5">
        <v>64520.986040000003</v>
      </c>
      <c r="L2197" s="5">
        <v>54064.864509999999</v>
      </c>
      <c r="M2197" s="6">
        <f t="shared" si="139"/>
        <v>-0.16205768342594296</v>
      </c>
    </row>
    <row r="2198" spans="1:13" x14ac:dyDescent="0.2">
      <c r="A2198" s="1" t="s">
        <v>267</v>
      </c>
      <c r="B2198" s="1" t="s">
        <v>47</v>
      </c>
      <c r="C2198" s="5">
        <v>0</v>
      </c>
      <c r="D2198" s="5">
        <v>0</v>
      </c>
      <c r="E2198" s="6" t="str">
        <f t="shared" si="136"/>
        <v/>
      </c>
      <c r="F2198" s="5">
        <v>1.4339999999999999</v>
      </c>
      <c r="G2198" s="5">
        <v>76.221599999999995</v>
      </c>
      <c r="H2198" s="6">
        <f t="shared" si="137"/>
        <v>52.153138075313805</v>
      </c>
      <c r="I2198" s="5">
        <v>27.8964</v>
      </c>
      <c r="J2198" s="6">
        <f t="shared" si="138"/>
        <v>1.7323095453176753</v>
      </c>
      <c r="K2198" s="5">
        <v>751.03088000000002</v>
      </c>
      <c r="L2198" s="5">
        <v>324.53241000000003</v>
      </c>
      <c r="M2198" s="6">
        <f t="shared" si="139"/>
        <v>-0.56788406623173737</v>
      </c>
    </row>
    <row r="2199" spans="1:13" x14ac:dyDescent="0.2">
      <c r="A2199" s="1" t="s">
        <v>267</v>
      </c>
      <c r="B2199" s="1" t="s">
        <v>48</v>
      </c>
      <c r="C2199" s="5">
        <v>35.155000000000001</v>
      </c>
      <c r="D2199" s="5">
        <v>4.90808</v>
      </c>
      <c r="E2199" s="6">
        <f t="shared" si="136"/>
        <v>-0.86038742710851945</v>
      </c>
      <c r="F2199" s="5">
        <v>240.52246</v>
      </c>
      <c r="G2199" s="5">
        <v>489.11110000000002</v>
      </c>
      <c r="H2199" s="6">
        <f t="shared" si="137"/>
        <v>1.0335360780860134</v>
      </c>
      <c r="I2199" s="5">
        <v>429.48676</v>
      </c>
      <c r="J2199" s="6">
        <f t="shared" si="138"/>
        <v>0.13882695708710568</v>
      </c>
      <c r="K2199" s="5">
        <v>1910.2582399999999</v>
      </c>
      <c r="L2199" s="5">
        <v>3351.4251899999999</v>
      </c>
      <c r="M2199" s="6">
        <f t="shared" si="139"/>
        <v>0.75443566729490996</v>
      </c>
    </row>
    <row r="2200" spans="1:13" x14ac:dyDescent="0.2">
      <c r="A2200" s="1" t="s">
        <v>267</v>
      </c>
      <c r="B2200" s="1" t="s">
        <v>49</v>
      </c>
      <c r="C2200" s="5">
        <v>0</v>
      </c>
      <c r="D2200" s="5">
        <v>0</v>
      </c>
      <c r="E2200" s="6" t="str">
        <f t="shared" si="136"/>
        <v/>
      </c>
      <c r="F2200" s="5">
        <v>0</v>
      </c>
      <c r="G2200" s="5">
        <v>1.1351899999999999</v>
      </c>
      <c r="H2200" s="6" t="str">
        <f t="shared" si="137"/>
        <v/>
      </c>
      <c r="I2200" s="5">
        <v>0</v>
      </c>
      <c r="J2200" s="6" t="str">
        <f t="shared" si="138"/>
        <v/>
      </c>
      <c r="K2200" s="5">
        <v>10.128729999999999</v>
      </c>
      <c r="L2200" s="5">
        <v>57.032769999999999</v>
      </c>
      <c r="M2200" s="6">
        <f t="shared" si="139"/>
        <v>4.6307918169405253</v>
      </c>
    </row>
    <row r="2201" spans="1:13" x14ac:dyDescent="0.2">
      <c r="A2201" s="1" t="s">
        <v>267</v>
      </c>
      <c r="B2201" s="1" t="s">
        <v>50</v>
      </c>
      <c r="C2201" s="5">
        <v>0</v>
      </c>
      <c r="D2201" s="5">
        <v>0</v>
      </c>
      <c r="E2201" s="6" t="str">
        <f t="shared" si="136"/>
        <v/>
      </c>
      <c r="F2201" s="5">
        <v>3.9577499999999999</v>
      </c>
      <c r="G2201" s="5">
        <v>52.062809999999999</v>
      </c>
      <c r="H2201" s="6">
        <f t="shared" si="137"/>
        <v>12.154648474512033</v>
      </c>
      <c r="I2201" s="5">
        <v>8.2809999999999995E-2</v>
      </c>
      <c r="J2201" s="6">
        <f t="shared" si="138"/>
        <v>627.70196836130901</v>
      </c>
      <c r="K2201" s="5">
        <v>126.47293000000001</v>
      </c>
      <c r="L2201" s="5">
        <v>659.66479000000004</v>
      </c>
      <c r="M2201" s="6">
        <f t="shared" si="139"/>
        <v>4.2158575752139216</v>
      </c>
    </row>
    <row r="2202" spans="1:13" x14ac:dyDescent="0.2">
      <c r="A2202" s="1" t="s">
        <v>267</v>
      </c>
      <c r="B2202" s="1" t="s">
        <v>51</v>
      </c>
      <c r="C2202" s="5">
        <v>0</v>
      </c>
      <c r="D2202" s="5">
        <v>0</v>
      </c>
      <c r="E2202" s="6" t="str">
        <f t="shared" si="136"/>
        <v/>
      </c>
      <c r="F2202" s="5">
        <v>0</v>
      </c>
      <c r="G2202" s="5">
        <v>0.74175999999999997</v>
      </c>
      <c r="H2202" s="6" t="str">
        <f t="shared" si="137"/>
        <v/>
      </c>
      <c r="I2202" s="5">
        <v>0</v>
      </c>
      <c r="J2202" s="6" t="str">
        <f t="shared" si="138"/>
        <v/>
      </c>
      <c r="K2202" s="5">
        <v>7.7920400000000001</v>
      </c>
      <c r="L2202" s="5">
        <v>4.4702799999999998</v>
      </c>
      <c r="M2202" s="6">
        <f t="shared" si="139"/>
        <v>-0.42630171303022057</v>
      </c>
    </row>
    <row r="2203" spans="1:13" x14ac:dyDescent="0.2">
      <c r="A2203" s="1" t="s">
        <v>267</v>
      </c>
      <c r="B2203" s="1" t="s">
        <v>52</v>
      </c>
      <c r="C2203" s="5">
        <v>0</v>
      </c>
      <c r="D2203" s="5">
        <v>0</v>
      </c>
      <c r="E2203" s="6" t="str">
        <f t="shared" si="136"/>
        <v/>
      </c>
      <c r="F2203" s="5">
        <v>0</v>
      </c>
      <c r="G2203" s="5">
        <v>0</v>
      </c>
      <c r="H2203" s="6" t="str">
        <f t="shared" si="137"/>
        <v/>
      </c>
      <c r="I2203" s="5">
        <v>0</v>
      </c>
      <c r="J2203" s="6" t="str">
        <f t="shared" si="138"/>
        <v/>
      </c>
      <c r="K2203" s="5">
        <v>0</v>
      </c>
      <c r="L2203" s="5">
        <v>8.2360000000000003E-2</v>
      </c>
      <c r="M2203" s="6" t="str">
        <f t="shared" si="139"/>
        <v/>
      </c>
    </row>
    <row r="2204" spans="1:13" x14ac:dyDescent="0.2">
      <c r="A2204" s="1" t="s">
        <v>267</v>
      </c>
      <c r="B2204" s="1" t="s">
        <v>53</v>
      </c>
      <c r="C2204" s="5">
        <v>0</v>
      </c>
      <c r="D2204" s="5">
        <v>0</v>
      </c>
      <c r="E2204" s="6" t="str">
        <f t="shared" si="136"/>
        <v/>
      </c>
      <c r="F2204" s="5">
        <v>0</v>
      </c>
      <c r="G2204" s="5">
        <v>0.45</v>
      </c>
      <c r="H2204" s="6" t="str">
        <f t="shared" si="137"/>
        <v/>
      </c>
      <c r="I2204" s="5">
        <v>0</v>
      </c>
      <c r="J2204" s="6" t="str">
        <f t="shared" si="138"/>
        <v/>
      </c>
      <c r="K2204" s="5">
        <v>2.3937400000000002</v>
      </c>
      <c r="L2204" s="5">
        <v>4.3550000000000004</v>
      </c>
      <c r="M2204" s="6">
        <f t="shared" si="139"/>
        <v>0.81932874915404352</v>
      </c>
    </row>
    <row r="2205" spans="1:13" x14ac:dyDescent="0.2">
      <c r="A2205" s="1" t="s">
        <v>267</v>
      </c>
      <c r="B2205" s="1" t="s">
        <v>54</v>
      </c>
      <c r="C2205" s="5">
        <v>211.46222</v>
      </c>
      <c r="D2205" s="5">
        <v>8.9933999999999994</v>
      </c>
      <c r="E2205" s="6">
        <f t="shared" si="136"/>
        <v>-0.95747041717428294</v>
      </c>
      <c r="F2205" s="5">
        <v>6808.90481</v>
      </c>
      <c r="G2205" s="5">
        <v>4950.6385499999997</v>
      </c>
      <c r="H2205" s="6">
        <f t="shared" si="137"/>
        <v>-0.2729170566859489</v>
      </c>
      <c r="I2205" s="5">
        <v>4064.4298399999998</v>
      </c>
      <c r="J2205" s="6">
        <f t="shared" si="138"/>
        <v>0.21804010522666561</v>
      </c>
      <c r="K2205" s="5">
        <v>64411.633840000002</v>
      </c>
      <c r="L2205" s="5">
        <v>64723.205829999999</v>
      </c>
      <c r="M2205" s="6">
        <f t="shared" si="139"/>
        <v>4.837200540106501E-3</v>
      </c>
    </row>
    <row r="2206" spans="1:13" x14ac:dyDescent="0.2">
      <c r="A2206" s="1" t="s">
        <v>267</v>
      </c>
      <c r="B2206" s="1" t="s">
        <v>55</v>
      </c>
      <c r="C2206" s="5">
        <v>50.620570000000001</v>
      </c>
      <c r="D2206" s="5">
        <v>4.7610000000000001</v>
      </c>
      <c r="E2206" s="6">
        <f t="shared" si="136"/>
        <v>-0.90594732536595302</v>
      </c>
      <c r="F2206" s="5">
        <v>179.11044000000001</v>
      </c>
      <c r="G2206" s="5">
        <v>21.264510000000001</v>
      </c>
      <c r="H2206" s="6">
        <f t="shared" si="137"/>
        <v>-0.88127710478518173</v>
      </c>
      <c r="I2206" s="5">
        <v>12.60148</v>
      </c>
      <c r="J2206" s="6">
        <f t="shared" si="138"/>
        <v>0.68746131406787137</v>
      </c>
      <c r="K2206" s="5">
        <v>1081.5291299999999</v>
      </c>
      <c r="L2206" s="5">
        <v>327.86293000000001</v>
      </c>
      <c r="M2206" s="6">
        <f t="shared" si="139"/>
        <v>-0.69685242782133838</v>
      </c>
    </row>
    <row r="2207" spans="1:13" x14ac:dyDescent="0.2">
      <c r="A2207" s="1" t="s">
        <v>267</v>
      </c>
      <c r="B2207" s="1" t="s">
        <v>57</v>
      </c>
      <c r="C2207" s="5">
        <v>46.562280000000001</v>
      </c>
      <c r="D2207" s="5">
        <v>40.832720000000002</v>
      </c>
      <c r="E2207" s="6">
        <f t="shared" si="136"/>
        <v>-0.12305153441798811</v>
      </c>
      <c r="F2207" s="5">
        <v>3099.7721900000001</v>
      </c>
      <c r="G2207" s="5">
        <v>2146.21949</v>
      </c>
      <c r="H2207" s="6">
        <f t="shared" si="137"/>
        <v>-0.30762025128046588</v>
      </c>
      <c r="I2207" s="5">
        <v>1902.7124100000001</v>
      </c>
      <c r="J2207" s="6">
        <f t="shared" si="138"/>
        <v>0.12797892036663594</v>
      </c>
      <c r="K2207" s="5">
        <v>26149.063819999999</v>
      </c>
      <c r="L2207" s="5">
        <v>19307.493119999999</v>
      </c>
      <c r="M2207" s="6">
        <f t="shared" si="139"/>
        <v>-0.2616373093543507</v>
      </c>
    </row>
    <row r="2208" spans="1:13" x14ac:dyDescent="0.2">
      <c r="A2208" s="1" t="s">
        <v>267</v>
      </c>
      <c r="B2208" s="1" t="s">
        <v>58</v>
      </c>
      <c r="C2208" s="5">
        <v>421.42045999999999</v>
      </c>
      <c r="D2208" s="5">
        <v>87.411270000000002</v>
      </c>
      <c r="E2208" s="6">
        <f t="shared" si="136"/>
        <v>-0.7925794348001044</v>
      </c>
      <c r="F2208" s="5">
        <v>7423.7408299999997</v>
      </c>
      <c r="G2208" s="5">
        <v>4806.0682299999999</v>
      </c>
      <c r="H2208" s="6">
        <f t="shared" si="137"/>
        <v>-0.35260829545958161</v>
      </c>
      <c r="I2208" s="5">
        <v>5975.9839000000002</v>
      </c>
      <c r="J2208" s="6">
        <f t="shared" si="138"/>
        <v>-0.1957695485089912</v>
      </c>
      <c r="K2208" s="5">
        <v>74900.257469999997</v>
      </c>
      <c r="L2208" s="5">
        <v>53387.215730000004</v>
      </c>
      <c r="M2208" s="6">
        <f t="shared" si="139"/>
        <v>-0.28722253389605068</v>
      </c>
    </row>
    <row r="2209" spans="1:13" x14ac:dyDescent="0.2">
      <c r="A2209" s="1" t="s">
        <v>267</v>
      </c>
      <c r="B2209" s="1" t="s">
        <v>59</v>
      </c>
      <c r="C2209" s="5">
        <v>29.619420000000002</v>
      </c>
      <c r="D2209" s="5">
        <v>0</v>
      </c>
      <c r="E2209" s="6">
        <f t="shared" si="136"/>
        <v>-1</v>
      </c>
      <c r="F2209" s="5">
        <v>184.51442</v>
      </c>
      <c r="G2209" s="5">
        <v>0</v>
      </c>
      <c r="H2209" s="6">
        <f t="shared" si="137"/>
        <v>-1</v>
      </c>
      <c r="I2209" s="5">
        <v>0</v>
      </c>
      <c r="J2209" s="6" t="str">
        <f t="shared" si="138"/>
        <v/>
      </c>
      <c r="K2209" s="5">
        <v>295.41287999999997</v>
      </c>
      <c r="L2209" s="5">
        <v>0</v>
      </c>
      <c r="M2209" s="6">
        <f t="shared" si="139"/>
        <v>-1</v>
      </c>
    </row>
    <row r="2210" spans="1:13" x14ac:dyDescent="0.2">
      <c r="A2210" s="1" t="s">
        <v>267</v>
      </c>
      <c r="B2210" s="1" t="s">
        <v>60</v>
      </c>
      <c r="C2210" s="5">
        <v>43.480249999999998</v>
      </c>
      <c r="D2210" s="5">
        <v>11.40203</v>
      </c>
      <c r="E2210" s="6">
        <f t="shared" si="136"/>
        <v>-0.73776530723719391</v>
      </c>
      <c r="F2210" s="5">
        <v>1589.9915699999999</v>
      </c>
      <c r="G2210" s="5">
        <v>2633.78917</v>
      </c>
      <c r="H2210" s="6">
        <f t="shared" si="137"/>
        <v>0.65647995856984331</v>
      </c>
      <c r="I2210" s="5">
        <v>1727.2808299999999</v>
      </c>
      <c r="J2210" s="6">
        <f t="shared" si="138"/>
        <v>0.52481815594514547</v>
      </c>
      <c r="K2210" s="5">
        <v>16732.64918</v>
      </c>
      <c r="L2210" s="5">
        <v>17254.967550000001</v>
      </c>
      <c r="M2210" s="6">
        <f t="shared" si="139"/>
        <v>3.1215521486239739E-2</v>
      </c>
    </row>
    <row r="2211" spans="1:13" x14ac:dyDescent="0.2">
      <c r="A2211" s="1" t="s">
        <v>267</v>
      </c>
      <c r="B2211" s="1" t="s">
        <v>61</v>
      </c>
      <c r="C2211" s="5">
        <v>0</v>
      </c>
      <c r="D2211" s="5">
        <v>0</v>
      </c>
      <c r="E2211" s="6" t="str">
        <f t="shared" si="136"/>
        <v/>
      </c>
      <c r="F2211" s="5">
        <v>0</v>
      </c>
      <c r="G2211" s="5">
        <v>0</v>
      </c>
      <c r="H2211" s="6" t="str">
        <f t="shared" si="137"/>
        <v/>
      </c>
      <c r="I2211" s="5">
        <v>0</v>
      </c>
      <c r="J2211" s="6" t="str">
        <f t="shared" si="138"/>
        <v/>
      </c>
      <c r="K2211" s="5">
        <v>7.2460000000000004</v>
      </c>
      <c r="L2211" s="5">
        <v>2.9107799999999999</v>
      </c>
      <c r="M2211" s="6">
        <f t="shared" si="139"/>
        <v>-0.59829147115650017</v>
      </c>
    </row>
    <row r="2212" spans="1:13" x14ac:dyDescent="0.2">
      <c r="A2212" s="1" t="s">
        <v>267</v>
      </c>
      <c r="B2212" s="1" t="s">
        <v>62</v>
      </c>
      <c r="C2212" s="5">
        <v>0</v>
      </c>
      <c r="D2212" s="5">
        <v>0</v>
      </c>
      <c r="E2212" s="6" t="str">
        <f t="shared" si="136"/>
        <v/>
      </c>
      <c r="F2212" s="5">
        <v>88.784210000000002</v>
      </c>
      <c r="G2212" s="5">
        <v>8.7454300000000007</v>
      </c>
      <c r="H2212" s="6">
        <f t="shared" si="137"/>
        <v>-0.901497912748224</v>
      </c>
      <c r="I2212" s="5">
        <v>31.871510000000001</v>
      </c>
      <c r="J2212" s="6">
        <f t="shared" si="138"/>
        <v>-0.72560352490358948</v>
      </c>
      <c r="K2212" s="5">
        <v>638.37618999999995</v>
      </c>
      <c r="L2212" s="5">
        <v>298.5557</v>
      </c>
      <c r="M2212" s="6">
        <f t="shared" si="139"/>
        <v>-0.53232011989670225</v>
      </c>
    </row>
    <row r="2213" spans="1:13" x14ac:dyDescent="0.2">
      <c r="A2213" s="1" t="s">
        <v>267</v>
      </c>
      <c r="B2213" s="1" t="s">
        <v>64</v>
      </c>
      <c r="C2213" s="5">
        <v>0</v>
      </c>
      <c r="D2213" s="5">
        <v>0</v>
      </c>
      <c r="E2213" s="6" t="str">
        <f t="shared" si="136"/>
        <v/>
      </c>
      <c r="F2213" s="5">
        <v>20.360939999999999</v>
      </c>
      <c r="G2213" s="5">
        <v>51.701779999999999</v>
      </c>
      <c r="H2213" s="6">
        <f t="shared" si="137"/>
        <v>1.5392629220458387</v>
      </c>
      <c r="I2213" s="5">
        <v>11.8</v>
      </c>
      <c r="J2213" s="6">
        <f t="shared" si="138"/>
        <v>3.3815067796610165</v>
      </c>
      <c r="K2213" s="5">
        <v>38.916939999999997</v>
      </c>
      <c r="L2213" s="5">
        <v>134.23684</v>
      </c>
      <c r="M2213" s="6">
        <f t="shared" si="139"/>
        <v>2.4493164159360941</v>
      </c>
    </row>
    <row r="2214" spans="1:13" x14ac:dyDescent="0.2">
      <c r="A2214" s="1" t="s">
        <v>267</v>
      </c>
      <c r="B2214" s="1" t="s">
        <v>65</v>
      </c>
      <c r="C2214" s="5">
        <v>106.23797999999999</v>
      </c>
      <c r="D2214" s="5">
        <v>179.34109000000001</v>
      </c>
      <c r="E2214" s="6">
        <f t="shared" si="136"/>
        <v>0.68810711574147043</v>
      </c>
      <c r="F2214" s="5">
        <v>1365.1941899999999</v>
      </c>
      <c r="G2214" s="5">
        <v>1681.3367499999999</v>
      </c>
      <c r="H2214" s="6">
        <f t="shared" si="137"/>
        <v>0.23157332657561347</v>
      </c>
      <c r="I2214" s="5">
        <v>1780.1916699999999</v>
      </c>
      <c r="J2214" s="6">
        <f t="shared" si="138"/>
        <v>-5.5530492399169629E-2</v>
      </c>
      <c r="K2214" s="5">
        <v>15297.82351</v>
      </c>
      <c r="L2214" s="5">
        <v>19521.8786</v>
      </c>
      <c r="M2214" s="6">
        <f t="shared" si="139"/>
        <v>0.2761213114557628</v>
      </c>
    </row>
    <row r="2215" spans="1:13" x14ac:dyDescent="0.2">
      <c r="A2215" s="1" t="s">
        <v>267</v>
      </c>
      <c r="B2215" s="1" t="s">
        <v>66</v>
      </c>
      <c r="C2215" s="5">
        <v>2.2368299999999999</v>
      </c>
      <c r="D2215" s="5">
        <v>0</v>
      </c>
      <c r="E2215" s="6">
        <f t="shared" si="136"/>
        <v>-1</v>
      </c>
      <c r="F2215" s="5">
        <v>9.5910600000000006</v>
      </c>
      <c r="G2215" s="5">
        <v>4.0680500000000004</v>
      </c>
      <c r="H2215" s="6">
        <f t="shared" si="137"/>
        <v>-0.57584980179458789</v>
      </c>
      <c r="I2215" s="5">
        <v>126.45319000000001</v>
      </c>
      <c r="J2215" s="6">
        <f t="shared" si="138"/>
        <v>-0.96782959765585985</v>
      </c>
      <c r="K2215" s="5">
        <v>4964.2468500000004</v>
      </c>
      <c r="L2215" s="5">
        <v>1682.6334099999999</v>
      </c>
      <c r="M2215" s="6">
        <f t="shared" si="139"/>
        <v>-0.66104960916679634</v>
      </c>
    </row>
    <row r="2216" spans="1:13" x14ac:dyDescent="0.2">
      <c r="A2216" s="1" t="s">
        <v>267</v>
      </c>
      <c r="B2216" s="1" t="s">
        <v>67</v>
      </c>
      <c r="C2216" s="5">
        <v>4.5260800000000003</v>
      </c>
      <c r="D2216" s="5">
        <v>0</v>
      </c>
      <c r="E2216" s="6">
        <f t="shared" si="136"/>
        <v>-1</v>
      </c>
      <c r="F2216" s="5">
        <v>20.151720000000001</v>
      </c>
      <c r="G2216" s="5">
        <v>18.179880000000001</v>
      </c>
      <c r="H2216" s="6">
        <f t="shared" si="137"/>
        <v>-9.7849712084129847E-2</v>
      </c>
      <c r="I2216" s="5">
        <v>42.160469999999997</v>
      </c>
      <c r="J2216" s="6">
        <f t="shared" si="138"/>
        <v>-0.56879323214375921</v>
      </c>
      <c r="K2216" s="5">
        <v>1064.86691</v>
      </c>
      <c r="L2216" s="5">
        <v>828.43786999999998</v>
      </c>
      <c r="M2216" s="6">
        <f t="shared" si="139"/>
        <v>-0.22202684465047373</v>
      </c>
    </row>
    <row r="2217" spans="1:13" x14ac:dyDescent="0.2">
      <c r="A2217" s="1" t="s">
        <v>267</v>
      </c>
      <c r="B2217" s="1" t="s">
        <v>68</v>
      </c>
      <c r="C2217" s="5">
        <v>0</v>
      </c>
      <c r="D2217" s="5">
        <v>0</v>
      </c>
      <c r="E2217" s="6" t="str">
        <f t="shared" si="136"/>
        <v/>
      </c>
      <c r="F2217" s="5">
        <v>0.34322000000000003</v>
      </c>
      <c r="G2217" s="5">
        <v>0</v>
      </c>
      <c r="H2217" s="6">
        <f t="shared" si="137"/>
        <v>-1</v>
      </c>
      <c r="I2217" s="5">
        <v>0</v>
      </c>
      <c r="J2217" s="6" t="str">
        <f t="shared" si="138"/>
        <v/>
      </c>
      <c r="K2217" s="5">
        <v>2.3045800000000001</v>
      </c>
      <c r="L2217" s="5">
        <v>0.64571000000000001</v>
      </c>
      <c r="M2217" s="6">
        <f t="shared" si="139"/>
        <v>-0.71981445643023889</v>
      </c>
    </row>
    <row r="2218" spans="1:13" x14ac:dyDescent="0.2">
      <c r="A2218" s="1" t="s">
        <v>267</v>
      </c>
      <c r="B2218" s="1" t="s">
        <v>69</v>
      </c>
      <c r="C2218" s="5">
        <v>4.6885000000000003</v>
      </c>
      <c r="D2218" s="5">
        <v>1.1746700000000001</v>
      </c>
      <c r="E2218" s="6">
        <f t="shared" si="136"/>
        <v>-0.74945718246774029</v>
      </c>
      <c r="F2218" s="5">
        <v>326.90181000000001</v>
      </c>
      <c r="G2218" s="5">
        <v>559.11085000000003</v>
      </c>
      <c r="H2218" s="6">
        <f t="shared" si="137"/>
        <v>0.71033268368871982</v>
      </c>
      <c r="I2218" s="5">
        <v>105.68470000000001</v>
      </c>
      <c r="J2218" s="6">
        <f t="shared" si="138"/>
        <v>4.2903670067663526</v>
      </c>
      <c r="K2218" s="5">
        <v>2724.1069600000001</v>
      </c>
      <c r="L2218" s="5">
        <v>4482.8648999999996</v>
      </c>
      <c r="M2218" s="6">
        <f t="shared" si="139"/>
        <v>0.64562734350195972</v>
      </c>
    </row>
    <row r="2219" spans="1:13" x14ac:dyDescent="0.2">
      <c r="A2219" s="1" t="s">
        <v>267</v>
      </c>
      <c r="B2219" s="1" t="s">
        <v>70</v>
      </c>
      <c r="C2219" s="5">
        <v>0</v>
      </c>
      <c r="D2219" s="5">
        <v>0</v>
      </c>
      <c r="E2219" s="6" t="str">
        <f t="shared" si="136"/>
        <v/>
      </c>
      <c r="F2219" s="5">
        <v>0</v>
      </c>
      <c r="G2219" s="5">
        <v>0</v>
      </c>
      <c r="H2219" s="6" t="str">
        <f t="shared" si="137"/>
        <v/>
      </c>
      <c r="I2219" s="5">
        <v>0</v>
      </c>
      <c r="J2219" s="6" t="str">
        <f t="shared" si="138"/>
        <v/>
      </c>
      <c r="K2219" s="5">
        <v>0.21398</v>
      </c>
      <c r="L2219" s="5">
        <v>2.99E-3</v>
      </c>
      <c r="M2219" s="6">
        <f t="shared" si="139"/>
        <v>-0.9860267314702309</v>
      </c>
    </row>
    <row r="2220" spans="1:13" x14ac:dyDescent="0.2">
      <c r="A2220" s="1" t="s">
        <v>267</v>
      </c>
      <c r="B2220" s="1" t="s">
        <v>71</v>
      </c>
      <c r="C2220" s="5">
        <v>2.2264300000000001</v>
      </c>
      <c r="D2220" s="5">
        <v>0</v>
      </c>
      <c r="E2220" s="6">
        <f t="shared" si="136"/>
        <v>-1</v>
      </c>
      <c r="F2220" s="5">
        <v>262.72748999999999</v>
      </c>
      <c r="G2220" s="5">
        <v>221.69595000000001</v>
      </c>
      <c r="H2220" s="6">
        <f t="shared" si="137"/>
        <v>-0.1561752826093683</v>
      </c>
      <c r="I2220" s="5">
        <v>216.38077999999999</v>
      </c>
      <c r="J2220" s="6">
        <f t="shared" si="138"/>
        <v>2.4563965431680268E-2</v>
      </c>
      <c r="K2220" s="5">
        <v>1819.15562</v>
      </c>
      <c r="L2220" s="5">
        <v>1568.37509</v>
      </c>
      <c r="M2220" s="6">
        <f t="shared" si="139"/>
        <v>-0.1378554573577383</v>
      </c>
    </row>
    <row r="2221" spans="1:13" x14ac:dyDescent="0.2">
      <c r="A2221" s="1" t="s">
        <v>267</v>
      </c>
      <c r="B2221" s="1" t="s">
        <v>72</v>
      </c>
      <c r="C2221" s="5">
        <v>10.98593</v>
      </c>
      <c r="D2221" s="5">
        <v>0</v>
      </c>
      <c r="E2221" s="6">
        <f t="shared" si="136"/>
        <v>-1</v>
      </c>
      <c r="F2221" s="5">
        <v>581.19156999999996</v>
      </c>
      <c r="G2221" s="5">
        <v>288.54579999999999</v>
      </c>
      <c r="H2221" s="6">
        <f t="shared" si="137"/>
        <v>-0.50352721048586435</v>
      </c>
      <c r="I2221" s="5">
        <v>461.55005</v>
      </c>
      <c r="J2221" s="6">
        <f t="shared" si="138"/>
        <v>-0.37483313023148845</v>
      </c>
      <c r="K2221" s="5">
        <v>5093.8882299999996</v>
      </c>
      <c r="L2221" s="5">
        <v>5873.8653800000002</v>
      </c>
      <c r="M2221" s="6">
        <f t="shared" si="139"/>
        <v>0.15312019321633219</v>
      </c>
    </row>
    <row r="2222" spans="1:13" x14ac:dyDescent="0.2">
      <c r="A2222" s="1" t="s">
        <v>267</v>
      </c>
      <c r="B2222" s="1" t="s">
        <v>73</v>
      </c>
      <c r="C2222" s="5">
        <v>0</v>
      </c>
      <c r="D2222" s="5">
        <v>0</v>
      </c>
      <c r="E2222" s="6" t="str">
        <f t="shared" si="136"/>
        <v/>
      </c>
      <c r="F2222" s="5">
        <v>0</v>
      </c>
      <c r="G2222" s="5">
        <v>0</v>
      </c>
      <c r="H2222" s="6" t="str">
        <f t="shared" si="137"/>
        <v/>
      </c>
      <c r="I2222" s="5">
        <v>0</v>
      </c>
      <c r="J2222" s="6" t="str">
        <f t="shared" si="138"/>
        <v/>
      </c>
      <c r="K2222" s="5">
        <v>0</v>
      </c>
      <c r="L2222" s="5">
        <v>40.967489999999998</v>
      </c>
      <c r="M2222" s="6" t="str">
        <f t="shared" si="139"/>
        <v/>
      </c>
    </row>
    <row r="2223" spans="1:13" x14ac:dyDescent="0.2">
      <c r="A2223" s="1" t="s">
        <v>267</v>
      </c>
      <c r="B2223" s="1" t="s">
        <v>74</v>
      </c>
      <c r="C2223" s="5">
        <v>110.17007</v>
      </c>
      <c r="D2223" s="5">
        <v>33.09198</v>
      </c>
      <c r="E2223" s="6">
        <f t="shared" si="136"/>
        <v>-0.69962822025982185</v>
      </c>
      <c r="F2223" s="5">
        <v>2503.2471099999998</v>
      </c>
      <c r="G2223" s="5">
        <v>1759.40626</v>
      </c>
      <c r="H2223" s="6">
        <f t="shared" si="137"/>
        <v>-0.29715038800144655</v>
      </c>
      <c r="I2223" s="5">
        <v>2247.6590900000001</v>
      </c>
      <c r="J2223" s="6">
        <f t="shared" si="138"/>
        <v>-0.21722726198660314</v>
      </c>
      <c r="K2223" s="5">
        <v>36700.127560000001</v>
      </c>
      <c r="L2223" s="5">
        <v>27032.704389999999</v>
      </c>
      <c r="M2223" s="6">
        <f t="shared" si="139"/>
        <v>-0.26341660949801893</v>
      </c>
    </row>
    <row r="2224" spans="1:13" x14ac:dyDescent="0.2">
      <c r="A2224" s="1" t="s">
        <v>267</v>
      </c>
      <c r="B2224" s="1" t="s">
        <v>75</v>
      </c>
      <c r="C2224" s="5">
        <v>24.841259999999998</v>
      </c>
      <c r="D2224" s="5">
        <v>1.6006</v>
      </c>
      <c r="E2224" s="6">
        <f t="shared" si="136"/>
        <v>-0.93556687543224459</v>
      </c>
      <c r="F2224" s="5">
        <v>67.703370000000007</v>
      </c>
      <c r="G2224" s="5">
        <v>143.37976</v>
      </c>
      <c r="H2224" s="6">
        <f t="shared" si="137"/>
        <v>1.1177640049527815</v>
      </c>
      <c r="I2224" s="5">
        <v>84.451800000000006</v>
      </c>
      <c r="J2224" s="6">
        <f t="shared" si="138"/>
        <v>0.69777032579530562</v>
      </c>
      <c r="K2224" s="5">
        <v>1460.19164</v>
      </c>
      <c r="L2224" s="5">
        <v>1296.1719499999999</v>
      </c>
      <c r="M2224" s="6">
        <f t="shared" si="139"/>
        <v>-0.11232750928501423</v>
      </c>
    </row>
    <row r="2225" spans="1:13" x14ac:dyDescent="0.2">
      <c r="A2225" s="1" t="s">
        <v>267</v>
      </c>
      <c r="B2225" s="1" t="s">
        <v>231</v>
      </c>
      <c r="C2225" s="5">
        <v>0</v>
      </c>
      <c r="D2225" s="5">
        <v>0</v>
      </c>
      <c r="E2225" s="6" t="str">
        <f t="shared" si="136"/>
        <v/>
      </c>
      <c r="F2225" s="5">
        <v>0</v>
      </c>
      <c r="G2225" s="5">
        <v>3.9899999999999996E-3</v>
      </c>
      <c r="H2225" s="6" t="str">
        <f t="shared" si="137"/>
        <v/>
      </c>
      <c r="I2225" s="5">
        <v>3.98E-3</v>
      </c>
      <c r="J2225" s="6">
        <f t="shared" si="138"/>
        <v>2.5125628140703071E-3</v>
      </c>
      <c r="K2225" s="5">
        <v>0.34183000000000002</v>
      </c>
      <c r="L2225" s="5">
        <v>1.3939999999999999E-2</v>
      </c>
      <c r="M2225" s="6">
        <f t="shared" si="139"/>
        <v>-0.95921949507064919</v>
      </c>
    </row>
    <row r="2226" spans="1:13" x14ac:dyDescent="0.2">
      <c r="A2226" s="1" t="s">
        <v>267</v>
      </c>
      <c r="B2226" s="1" t="s">
        <v>76</v>
      </c>
      <c r="C2226" s="5">
        <v>0</v>
      </c>
      <c r="D2226" s="5">
        <v>0</v>
      </c>
      <c r="E2226" s="6" t="str">
        <f t="shared" si="136"/>
        <v/>
      </c>
      <c r="F2226" s="5">
        <v>11.486700000000001</v>
      </c>
      <c r="G2226" s="5">
        <v>13.15376</v>
      </c>
      <c r="H2226" s="6">
        <f t="shared" si="137"/>
        <v>0.14512958465007353</v>
      </c>
      <c r="I2226" s="5">
        <v>55.19576</v>
      </c>
      <c r="J2226" s="6">
        <f t="shared" si="138"/>
        <v>-0.76168894132447851</v>
      </c>
      <c r="K2226" s="5">
        <v>1020.58293</v>
      </c>
      <c r="L2226" s="5">
        <v>696.72407999999996</v>
      </c>
      <c r="M2226" s="6">
        <f t="shared" si="139"/>
        <v>-0.31732732390497664</v>
      </c>
    </row>
    <row r="2227" spans="1:13" x14ac:dyDescent="0.2">
      <c r="A2227" s="1" t="s">
        <v>267</v>
      </c>
      <c r="B2227" s="1" t="s">
        <v>77</v>
      </c>
      <c r="C2227" s="5">
        <v>0.28824</v>
      </c>
      <c r="D2227" s="5">
        <v>0</v>
      </c>
      <c r="E2227" s="6">
        <f t="shared" si="136"/>
        <v>-1</v>
      </c>
      <c r="F2227" s="5">
        <v>545.21357999999998</v>
      </c>
      <c r="G2227" s="5">
        <v>323.50502</v>
      </c>
      <c r="H2227" s="6">
        <f t="shared" si="137"/>
        <v>-0.40664533704387917</v>
      </c>
      <c r="I2227" s="5">
        <v>192.23769999999999</v>
      </c>
      <c r="J2227" s="6">
        <f t="shared" si="138"/>
        <v>0.68283858993319213</v>
      </c>
      <c r="K2227" s="5">
        <v>4343.6402099999996</v>
      </c>
      <c r="L2227" s="5">
        <v>1864.0056400000001</v>
      </c>
      <c r="M2227" s="6">
        <f t="shared" si="139"/>
        <v>-0.57086555288150809</v>
      </c>
    </row>
    <row r="2228" spans="1:13" x14ac:dyDescent="0.2">
      <c r="A2228" s="1" t="s">
        <v>267</v>
      </c>
      <c r="B2228" s="1" t="s">
        <v>78</v>
      </c>
      <c r="C2228" s="5">
        <v>361.70983000000001</v>
      </c>
      <c r="D2228" s="5">
        <v>391.97908000000001</v>
      </c>
      <c r="E2228" s="6">
        <f t="shared" si="136"/>
        <v>8.3683791507684457E-2</v>
      </c>
      <c r="F2228" s="5">
        <v>13155.460880000001</v>
      </c>
      <c r="G2228" s="5">
        <v>9075.8485299999993</v>
      </c>
      <c r="H2228" s="6">
        <f t="shared" si="137"/>
        <v>-0.31010790022584156</v>
      </c>
      <c r="I2228" s="5">
        <v>9327.1936900000001</v>
      </c>
      <c r="J2228" s="6">
        <f t="shared" si="138"/>
        <v>-2.69475651898895E-2</v>
      </c>
      <c r="K2228" s="5">
        <v>103804.08762000001</v>
      </c>
      <c r="L2228" s="5">
        <v>89933.329209999996</v>
      </c>
      <c r="M2228" s="6">
        <f t="shared" si="139"/>
        <v>-0.13362439503131396</v>
      </c>
    </row>
    <row r="2229" spans="1:13" x14ac:dyDescent="0.2">
      <c r="A2229" s="1" t="s">
        <v>267</v>
      </c>
      <c r="B2229" s="1" t="s">
        <v>79</v>
      </c>
      <c r="C2229" s="5">
        <v>0</v>
      </c>
      <c r="D2229" s="5">
        <v>0</v>
      </c>
      <c r="E2229" s="6" t="str">
        <f t="shared" si="136"/>
        <v/>
      </c>
      <c r="F2229" s="5">
        <v>0</v>
      </c>
      <c r="G2229" s="5">
        <v>3.22357</v>
      </c>
      <c r="H2229" s="6" t="str">
        <f t="shared" si="137"/>
        <v/>
      </c>
      <c r="I2229" s="5">
        <v>0</v>
      </c>
      <c r="J2229" s="6" t="str">
        <f t="shared" si="138"/>
        <v/>
      </c>
      <c r="K2229" s="5">
        <v>0</v>
      </c>
      <c r="L2229" s="5">
        <v>22.644570000000002</v>
      </c>
      <c r="M2229" s="6" t="str">
        <f t="shared" si="139"/>
        <v/>
      </c>
    </row>
    <row r="2230" spans="1:13" x14ac:dyDescent="0.2">
      <c r="A2230" s="1" t="s">
        <v>267</v>
      </c>
      <c r="B2230" s="1" t="s">
        <v>80</v>
      </c>
      <c r="C2230" s="5">
        <v>0</v>
      </c>
      <c r="D2230" s="5">
        <v>0</v>
      </c>
      <c r="E2230" s="6" t="str">
        <f t="shared" si="136"/>
        <v/>
      </c>
      <c r="F2230" s="5">
        <v>0</v>
      </c>
      <c r="G2230" s="5">
        <v>0.40805000000000002</v>
      </c>
      <c r="H2230" s="6" t="str">
        <f t="shared" si="137"/>
        <v/>
      </c>
      <c r="I2230" s="5">
        <v>1.99E-3</v>
      </c>
      <c r="J2230" s="6">
        <f t="shared" si="138"/>
        <v>204.05025125628143</v>
      </c>
      <c r="K2230" s="5">
        <v>18.540970000000002</v>
      </c>
      <c r="L2230" s="5">
        <v>5.0975700000000002</v>
      </c>
      <c r="M2230" s="6">
        <f t="shared" si="139"/>
        <v>-0.72506454624542305</v>
      </c>
    </row>
    <row r="2231" spans="1:13" x14ac:dyDescent="0.2">
      <c r="A2231" s="1" t="s">
        <v>267</v>
      </c>
      <c r="B2231" s="1" t="s">
        <v>81</v>
      </c>
      <c r="C2231" s="5">
        <v>0</v>
      </c>
      <c r="D2231" s="5">
        <v>0</v>
      </c>
      <c r="E2231" s="6" t="str">
        <f t="shared" si="136"/>
        <v/>
      </c>
      <c r="F2231" s="5">
        <v>33.390180000000001</v>
      </c>
      <c r="G2231" s="5">
        <v>11.196160000000001</v>
      </c>
      <c r="H2231" s="6">
        <f t="shared" si="137"/>
        <v>-0.6646870427173498</v>
      </c>
      <c r="I2231" s="5">
        <v>4.7506399999999998</v>
      </c>
      <c r="J2231" s="6">
        <f t="shared" si="138"/>
        <v>1.3567687722075346</v>
      </c>
      <c r="K2231" s="5">
        <v>778.87148999999999</v>
      </c>
      <c r="L2231" s="5">
        <v>154.93554</v>
      </c>
      <c r="M2231" s="6">
        <f t="shared" si="139"/>
        <v>-0.80107688882025974</v>
      </c>
    </row>
    <row r="2232" spans="1:13" x14ac:dyDescent="0.2">
      <c r="A2232" s="1" t="s">
        <v>267</v>
      </c>
      <c r="B2232" s="1" t="s">
        <v>82</v>
      </c>
      <c r="C2232" s="5">
        <v>0</v>
      </c>
      <c r="D2232" s="5">
        <v>0</v>
      </c>
      <c r="E2232" s="6" t="str">
        <f t="shared" si="136"/>
        <v/>
      </c>
      <c r="F2232" s="5">
        <v>6.9800000000000001E-3</v>
      </c>
      <c r="G2232" s="5">
        <v>0.66</v>
      </c>
      <c r="H2232" s="6">
        <f t="shared" si="137"/>
        <v>93.55587392550143</v>
      </c>
      <c r="I2232" s="5">
        <v>0</v>
      </c>
      <c r="J2232" s="6" t="str">
        <f t="shared" si="138"/>
        <v/>
      </c>
      <c r="K2232" s="5">
        <v>93.536919999999995</v>
      </c>
      <c r="L2232" s="5">
        <v>15.327780000000001</v>
      </c>
      <c r="M2232" s="6">
        <f t="shared" si="139"/>
        <v>-0.83613123032060499</v>
      </c>
    </row>
    <row r="2233" spans="1:13" x14ac:dyDescent="0.2">
      <c r="A2233" s="1" t="s">
        <v>267</v>
      </c>
      <c r="B2233" s="1" t="s">
        <v>83</v>
      </c>
      <c r="C2233" s="5">
        <v>79.827250000000006</v>
      </c>
      <c r="D2233" s="5">
        <v>8.6940000000000008</v>
      </c>
      <c r="E2233" s="6">
        <f t="shared" si="136"/>
        <v>-0.89108982208456389</v>
      </c>
      <c r="F2233" s="5">
        <v>1236.0485699999999</v>
      </c>
      <c r="G2233" s="5">
        <v>191.02294000000001</v>
      </c>
      <c r="H2233" s="6">
        <f t="shared" si="137"/>
        <v>-0.84545676874170084</v>
      </c>
      <c r="I2233" s="5">
        <v>12180.879639999999</v>
      </c>
      <c r="J2233" s="6">
        <f t="shared" si="138"/>
        <v>-0.98431780416147352</v>
      </c>
      <c r="K2233" s="5">
        <v>12999.40245</v>
      </c>
      <c r="L2233" s="5">
        <v>16216.922920000001</v>
      </c>
      <c r="M2233" s="6">
        <f t="shared" si="139"/>
        <v>0.24751295164340426</v>
      </c>
    </row>
    <row r="2234" spans="1:13" x14ac:dyDescent="0.2">
      <c r="A2234" s="1" t="s">
        <v>267</v>
      </c>
      <c r="B2234" s="1" t="s">
        <v>84</v>
      </c>
      <c r="C2234" s="5">
        <v>0</v>
      </c>
      <c r="D2234" s="5">
        <v>0</v>
      </c>
      <c r="E2234" s="6" t="str">
        <f t="shared" si="136"/>
        <v/>
      </c>
      <c r="F2234" s="5">
        <v>0</v>
      </c>
      <c r="G2234" s="5">
        <v>1.76753</v>
      </c>
      <c r="H2234" s="6" t="str">
        <f t="shared" si="137"/>
        <v/>
      </c>
      <c r="I2234" s="5">
        <v>0</v>
      </c>
      <c r="J2234" s="6" t="str">
        <f t="shared" si="138"/>
        <v/>
      </c>
      <c r="K2234" s="5">
        <v>2.20533</v>
      </c>
      <c r="L2234" s="5">
        <v>21.618849999999998</v>
      </c>
      <c r="M2234" s="6">
        <f t="shared" si="139"/>
        <v>8.8030000045344678</v>
      </c>
    </row>
    <row r="2235" spans="1:13" x14ac:dyDescent="0.2">
      <c r="A2235" s="1" t="s">
        <v>267</v>
      </c>
      <c r="B2235" s="1" t="s">
        <v>85</v>
      </c>
      <c r="C2235" s="5">
        <v>0</v>
      </c>
      <c r="D2235" s="5">
        <v>0</v>
      </c>
      <c r="E2235" s="6" t="str">
        <f t="shared" si="136"/>
        <v/>
      </c>
      <c r="F2235" s="5">
        <v>30.43196</v>
      </c>
      <c r="G2235" s="5">
        <v>645.63522999999998</v>
      </c>
      <c r="H2235" s="6">
        <f t="shared" si="137"/>
        <v>20.215696590032319</v>
      </c>
      <c r="I2235" s="5">
        <v>56.263509999999997</v>
      </c>
      <c r="J2235" s="6">
        <f t="shared" si="138"/>
        <v>10.475203555554923</v>
      </c>
      <c r="K2235" s="5">
        <v>262.27127000000002</v>
      </c>
      <c r="L2235" s="5">
        <v>919.58858999999995</v>
      </c>
      <c r="M2235" s="6">
        <f t="shared" si="139"/>
        <v>2.5062498076895725</v>
      </c>
    </row>
    <row r="2236" spans="1:13" x14ac:dyDescent="0.2">
      <c r="A2236" s="1" t="s">
        <v>267</v>
      </c>
      <c r="B2236" s="1" t="s">
        <v>86</v>
      </c>
      <c r="C2236" s="5">
        <v>0</v>
      </c>
      <c r="D2236" s="5">
        <v>0</v>
      </c>
      <c r="E2236" s="6" t="str">
        <f t="shared" si="136"/>
        <v/>
      </c>
      <c r="F2236" s="5">
        <v>0</v>
      </c>
      <c r="G2236" s="5">
        <v>19.425239999999999</v>
      </c>
      <c r="H2236" s="6" t="str">
        <f t="shared" si="137"/>
        <v/>
      </c>
      <c r="I2236" s="5">
        <v>0</v>
      </c>
      <c r="J2236" s="6" t="str">
        <f t="shared" si="138"/>
        <v/>
      </c>
      <c r="K2236" s="5">
        <v>14.86443</v>
      </c>
      <c r="L2236" s="5">
        <v>23.3687</v>
      </c>
      <c r="M2236" s="6">
        <f t="shared" si="139"/>
        <v>0.57212217353776773</v>
      </c>
    </row>
    <row r="2237" spans="1:13" x14ac:dyDescent="0.2">
      <c r="A2237" s="1" t="s">
        <v>267</v>
      </c>
      <c r="B2237" s="1" t="s">
        <v>87</v>
      </c>
      <c r="C2237" s="5">
        <v>0</v>
      </c>
      <c r="D2237" s="5">
        <v>0</v>
      </c>
      <c r="E2237" s="6" t="str">
        <f t="shared" si="136"/>
        <v/>
      </c>
      <c r="F2237" s="5">
        <v>0</v>
      </c>
      <c r="G2237" s="5">
        <v>0</v>
      </c>
      <c r="H2237" s="6" t="str">
        <f t="shared" si="137"/>
        <v/>
      </c>
      <c r="I2237" s="5">
        <v>0</v>
      </c>
      <c r="J2237" s="6" t="str">
        <f t="shared" si="138"/>
        <v/>
      </c>
      <c r="K2237" s="5">
        <v>7.6299999999999996E-3</v>
      </c>
      <c r="L2237" s="5">
        <v>4.14276</v>
      </c>
      <c r="M2237" s="6">
        <f t="shared" si="139"/>
        <v>541.95674967234606</v>
      </c>
    </row>
    <row r="2238" spans="1:13" x14ac:dyDescent="0.2">
      <c r="A2238" s="1" t="s">
        <v>267</v>
      </c>
      <c r="B2238" s="1" t="s">
        <v>88</v>
      </c>
      <c r="C2238" s="5">
        <v>0</v>
      </c>
      <c r="D2238" s="5">
        <v>0</v>
      </c>
      <c r="E2238" s="6" t="str">
        <f t="shared" si="136"/>
        <v/>
      </c>
      <c r="F2238" s="5">
        <v>26.6907</v>
      </c>
      <c r="G2238" s="5">
        <v>19.918279999999999</v>
      </c>
      <c r="H2238" s="6">
        <f t="shared" si="137"/>
        <v>-0.25373706946614361</v>
      </c>
      <c r="I2238" s="5">
        <v>3.8288000000000002</v>
      </c>
      <c r="J2238" s="6">
        <f t="shared" si="138"/>
        <v>4.2022252402841618</v>
      </c>
      <c r="K2238" s="5">
        <v>168.15</v>
      </c>
      <c r="L2238" s="5">
        <v>98.702789999999993</v>
      </c>
      <c r="M2238" s="6">
        <f t="shared" si="139"/>
        <v>-0.41300749330954512</v>
      </c>
    </row>
    <row r="2239" spans="1:13" x14ac:dyDescent="0.2">
      <c r="A2239" s="1" t="s">
        <v>267</v>
      </c>
      <c r="B2239" s="1" t="s">
        <v>89</v>
      </c>
      <c r="C2239" s="5">
        <v>0</v>
      </c>
      <c r="D2239" s="5">
        <v>0</v>
      </c>
      <c r="E2239" s="6" t="str">
        <f t="shared" si="136"/>
        <v/>
      </c>
      <c r="F2239" s="5">
        <v>5.6784299999999996</v>
      </c>
      <c r="G2239" s="5">
        <v>11.44895</v>
      </c>
      <c r="H2239" s="6">
        <f t="shared" si="137"/>
        <v>1.0162175108260558</v>
      </c>
      <c r="I2239" s="5">
        <v>0.15132000000000001</v>
      </c>
      <c r="J2239" s="6">
        <f t="shared" si="138"/>
        <v>74.660520750726931</v>
      </c>
      <c r="K2239" s="5">
        <v>15.075850000000001</v>
      </c>
      <c r="L2239" s="5">
        <v>35.315869999999997</v>
      </c>
      <c r="M2239" s="6">
        <f t="shared" si="139"/>
        <v>1.3425458597691007</v>
      </c>
    </row>
    <row r="2240" spans="1:13" x14ac:dyDescent="0.2">
      <c r="A2240" s="1" t="s">
        <v>267</v>
      </c>
      <c r="B2240" s="1" t="s">
        <v>90</v>
      </c>
      <c r="C2240" s="5">
        <v>15.6897</v>
      </c>
      <c r="D2240" s="5">
        <v>47.552149999999997</v>
      </c>
      <c r="E2240" s="6">
        <f t="shared" si="136"/>
        <v>2.0307877142329041</v>
      </c>
      <c r="F2240" s="5">
        <v>1398.2718</v>
      </c>
      <c r="G2240" s="5">
        <v>1796.0736199999999</v>
      </c>
      <c r="H2240" s="6">
        <f t="shared" si="137"/>
        <v>0.2844953463268014</v>
      </c>
      <c r="I2240" s="5">
        <v>1127.7941499999999</v>
      </c>
      <c r="J2240" s="6">
        <f t="shared" si="138"/>
        <v>0.59255447459095256</v>
      </c>
      <c r="K2240" s="5">
        <v>10801.534509999999</v>
      </c>
      <c r="L2240" s="5">
        <v>11127.396650000001</v>
      </c>
      <c r="M2240" s="6">
        <f t="shared" si="139"/>
        <v>3.0168133953404563E-2</v>
      </c>
    </row>
    <row r="2241" spans="1:13" x14ac:dyDescent="0.2">
      <c r="A2241" s="1" t="s">
        <v>267</v>
      </c>
      <c r="B2241" s="1" t="s">
        <v>91</v>
      </c>
      <c r="C2241" s="5">
        <v>95.082310000000007</v>
      </c>
      <c r="D2241" s="5">
        <v>2.9462299999999999</v>
      </c>
      <c r="E2241" s="6">
        <f t="shared" si="136"/>
        <v>-0.96901389964126872</v>
      </c>
      <c r="F2241" s="5">
        <v>262.29061999999999</v>
      </c>
      <c r="G2241" s="5">
        <v>504.69940000000003</v>
      </c>
      <c r="H2241" s="6">
        <f t="shared" si="137"/>
        <v>0.92419919553356511</v>
      </c>
      <c r="I2241" s="5">
        <v>406.47181999999998</v>
      </c>
      <c r="J2241" s="6">
        <f t="shared" si="138"/>
        <v>0.24165901586978422</v>
      </c>
      <c r="K2241" s="5">
        <v>3891.5337199999999</v>
      </c>
      <c r="L2241" s="5">
        <v>5391.1521000000002</v>
      </c>
      <c r="M2241" s="6">
        <f t="shared" si="139"/>
        <v>0.38535407577041392</v>
      </c>
    </row>
    <row r="2242" spans="1:13" x14ac:dyDescent="0.2">
      <c r="A2242" s="1" t="s">
        <v>267</v>
      </c>
      <c r="B2242" s="1" t="s">
        <v>268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0</v>
      </c>
      <c r="H2242" s="6" t="str">
        <f t="shared" si="137"/>
        <v/>
      </c>
      <c r="I2242" s="5">
        <v>0</v>
      </c>
      <c r="J2242" s="6" t="str">
        <f t="shared" si="138"/>
        <v/>
      </c>
      <c r="K2242" s="5">
        <v>0</v>
      </c>
      <c r="L2242" s="5">
        <v>0</v>
      </c>
      <c r="M2242" s="6" t="str">
        <f t="shared" si="139"/>
        <v/>
      </c>
    </row>
    <row r="2243" spans="1:13" x14ac:dyDescent="0.2">
      <c r="A2243" s="1" t="s">
        <v>267</v>
      </c>
      <c r="B2243" s="1" t="s">
        <v>92</v>
      </c>
      <c r="C2243" s="5">
        <v>368.53617000000003</v>
      </c>
      <c r="D2243" s="5">
        <v>457.95571999999999</v>
      </c>
      <c r="E2243" s="6">
        <f t="shared" si="136"/>
        <v>0.24263439325372049</v>
      </c>
      <c r="F2243" s="5">
        <v>7433.9609200000004</v>
      </c>
      <c r="G2243" s="5">
        <v>6049.1577699999998</v>
      </c>
      <c r="H2243" s="6">
        <f t="shared" si="137"/>
        <v>-0.18628066045846259</v>
      </c>
      <c r="I2243" s="5">
        <v>5568.8706700000002</v>
      </c>
      <c r="J2243" s="6">
        <f t="shared" si="138"/>
        <v>8.6244972896811767E-2</v>
      </c>
      <c r="K2243" s="5">
        <v>59801.910049999999</v>
      </c>
      <c r="L2243" s="5">
        <v>53502.787109999997</v>
      </c>
      <c r="M2243" s="6">
        <f t="shared" si="139"/>
        <v>-0.1053331396059648</v>
      </c>
    </row>
    <row r="2244" spans="1:13" x14ac:dyDescent="0.2">
      <c r="A2244" s="1" t="s">
        <v>267</v>
      </c>
      <c r="B2244" s="1" t="s">
        <v>94</v>
      </c>
      <c r="C2244" s="5">
        <v>227.75576000000001</v>
      </c>
      <c r="D2244" s="5">
        <v>47.354390000000002</v>
      </c>
      <c r="E2244" s="6">
        <f t="shared" si="136"/>
        <v>-0.79208258004100529</v>
      </c>
      <c r="F2244" s="5">
        <v>552.68404999999996</v>
      </c>
      <c r="G2244" s="5">
        <v>1024.40887</v>
      </c>
      <c r="H2244" s="6">
        <f t="shared" si="137"/>
        <v>0.85351625399719788</v>
      </c>
      <c r="I2244" s="5">
        <v>385.39603</v>
      </c>
      <c r="J2244" s="6">
        <f t="shared" si="138"/>
        <v>1.6580680397771612</v>
      </c>
      <c r="K2244" s="5">
        <v>6485.0872099999997</v>
      </c>
      <c r="L2244" s="5">
        <v>8067.0016800000003</v>
      </c>
      <c r="M2244" s="6">
        <f t="shared" si="139"/>
        <v>0.24393110204604329</v>
      </c>
    </row>
    <row r="2245" spans="1:13" x14ac:dyDescent="0.2">
      <c r="A2245" s="1" t="s">
        <v>267</v>
      </c>
      <c r="B2245" s="1" t="s">
        <v>95</v>
      </c>
      <c r="C2245" s="5">
        <v>48.297060000000002</v>
      </c>
      <c r="D2245" s="5">
        <v>106.60391</v>
      </c>
      <c r="E2245" s="6">
        <f t="shared" ref="E2245:E2308" si="140">IF(C2245=0,"",(D2245/C2245-1))</f>
        <v>1.207254644485606</v>
      </c>
      <c r="F2245" s="5">
        <v>910.05557999999996</v>
      </c>
      <c r="G2245" s="5">
        <v>645.16373999999996</v>
      </c>
      <c r="H2245" s="6">
        <f t="shared" ref="H2245:H2308" si="141">IF(F2245=0,"",(G2245/F2245-1))</f>
        <v>-0.29107215627423544</v>
      </c>
      <c r="I2245" s="5">
        <v>735.45172000000002</v>
      </c>
      <c r="J2245" s="6">
        <f t="shared" ref="J2245:J2308" si="142">IF(I2245=0,"",(G2245/I2245-1))</f>
        <v>-0.1227653393753706</v>
      </c>
      <c r="K2245" s="5">
        <v>8536.8197400000008</v>
      </c>
      <c r="L2245" s="5">
        <v>6749.4687700000004</v>
      </c>
      <c r="M2245" s="6">
        <f t="shared" ref="M2245:M2308" si="143">IF(K2245=0,"",(L2245/K2245-1))</f>
        <v>-0.20936965104524985</v>
      </c>
    </row>
    <row r="2246" spans="1:13" x14ac:dyDescent="0.2">
      <c r="A2246" s="1" t="s">
        <v>267</v>
      </c>
      <c r="B2246" s="1" t="s">
        <v>96</v>
      </c>
      <c r="C2246" s="5">
        <v>186.82131000000001</v>
      </c>
      <c r="D2246" s="5">
        <v>89.087389999999999</v>
      </c>
      <c r="E2246" s="6">
        <f t="shared" si="140"/>
        <v>-0.52314117698885632</v>
      </c>
      <c r="F2246" s="5">
        <v>5097.3963000000003</v>
      </c>
      <c r="G2246" s="5">
        <v>3512.8421499999999</v>
      </c>
      <c r="H2246" s="6">
        <f t="shared" si="141"/>
        <v>-0.31085559307994171</v>
      </c>
      <c r="I2246" s="5">
        <v>4751.8855400000002</v>
      </c>
      <c r="J2246" s="6">
        <f t="shared" si="142"/>
        <v>-0.26074773467712786</v>
      </c>
      <c r="K2246" s="5">
        <v>46738.326240000002</v>
      </c>
      <c r="L2246" s="5">
        <v>37093.180690000001</v>
      </c>
      <c r="M2246" s="6">
        <f t="shared" si="143"/>
        <v>-0.20636480434648963</v>
      </c>
    </row>
    <row r="2247" spans="1:13" x14ac:dyDescent="0.2">
      <c r="A2247" s="1" t="s">
        <v>267</v>
      </c>
      <c r="B2247" s="1" t="s">
        <v>97</v>
      </c>
      <c r="C2247" s="5">
        <v>0</v>
      </c>
      <c r="D2247" s="5">
        <v>0</v>
      </c>
      <c r="E2247" s="6" t="str">
        <f t="shared" si="140"/>
        <v/>
      </c>
      <c r="F2247" s="5">
        <v>0</v>
      </c>
      <c r="G2247" s="5">
        <v>0</v>
      </c>
      <c r="H2247" s="6" t="str">
        <f t="shared" si="141"/>
        <v/>
      </c>
      <c r="I2247" s="5">
        <v>0</v>
      </c>
      <c r="J2247" s="6" t="str">
        <f t="shared" si="142"/>
        <v/>
      </c>
      <c r="K2247" s="5">
        <v>3.665</v>
      </c>
      <c r="L2247" s="5">
        <v>0</v>
      </c>
      <c r="M2247" s="6">
        <f t="shared" si="143"/>
        <v>-1</v>
      </c>
    </row>
    <row r="2248" spans="1:13" x14ac:dyDescent="0.2">
      <c r="A2248" s="1" t="s">
        <v>267</v>
      </c>
      <c r="B2248" s="1" t="s">
        <v>98</v>
      </c>
      <c r="C2248" s="5">
        <v>0</v>
      </c>
      <c r="D2248" s="5">
        <v>0</v>
      </c>
      <c r="E2248" s="6" t="str">
        <f t="shared" si="140"/>
        <v/>
      </c>
      <c r="F2248" s="5">
        <v>0</v>
      </c>
      <c r="G2248" s="5">
        <v>21.661000000000001</v>
      </c>
      <c r="H2248" s="6" t="str">
        <f t="shared" si="141"/>
        <v/>
      </c>
      <c r="I2248" s="5">
        <v>4.4325200000000002</v>
      </c>
      <c r="J2248" s="6">
        <f t="shared" si="142"/>
        <v>3.886836382012941</v>
      </c>
      <c r="K2248" s="5">
        <v>96.188220000000001</v>
      </c>
      <c r="L2248" s="5">
        <v>74.470079999999996</v>
      </c>
      <c r="M2248" s="6">
        <f t="shared" si="143"/>
        <v>-0.22578793952107656</v>
      </c>
    </row>
    <row r="2249" spans="1:13" x14ac:dyDescent="0.2">
      <c r="A2249" s="1" t="s">
        <v>267</v>
      </c>
      <c r="B2249" s="1" t="s">
        <v>99</v>
      </c>
      <c r="C2249" s="5">
        <v>0</v>
      </c>
      <c r="D2249" s="5">
        <v>0</v>
      </c>
      <c r="E2249" s="6" t="str">
        <f t="shared" si="140"/>
        <v/>
      </c>
      <c r="F2249" s="5">
        <v>111.46606</v>
      </c>
      <c r="G2249" s="5">
        <v>127.18582000000001</v>
      </c>
      <c r="H2249" s="6">
        <f t="shared" si="141"/>
        <v>0.14102732257693518</v>
      </c>
      <c r="I2249" s="5">
        <v>152.21153000000001</v>
      </c>
      <c r="J2249" s="6">
        <f t="shared" si="142"/>
        <v>-0.16441402303754515</v>
      </c>
      <c r="K2249" s="5">
        <v>2117.9478399999998</v>
      </c>
      <c r="L2249" s="5">
        <v>1111.45354</v>
      </c>
      <c r="M2249" s="6">
        <f t="shared" si="143"/>
        <v>-0.47522147665355152</v>
      </c>
    </row>
    <row r="2250" spans="1:13" x14ac:dyDescent="0.2">
      <c r="A2250" s="1" t="s">
        <v>267</v>
      </c>
      <c r="B2250" s="1" t="s">
        <v>100</v>
      </c>
      <c r="C2250" s="5">
        <v>0</v>
      </c>
      <c r="D2250" s="5">
        <v>0</v>
      </c>
      <c r="E2250" s="6" t="str">
        <f t="shared" si="140"/>
        <v/>
      </c>
      <c r="F2250" s="5">
        <v>0</v>
      </c>
      <c r="G2250" s="5">
        <v>36.51905</v>
      </c>
      <c r="H2250" s="6" t="str">
        <f t="shared" si="141"/>
        <v/>
      </c>
      <c r="I2250" s="5">
        <v>91.510549999999995</v>
      </c>
      <c r="J2250" s="6">
        <f t="shared" si="142"/>
        <v>-0.60093071236048745</v>
      </c>
      <c r="K2250" s="5">
        <v>261.87155999999999</v>
      </c>
      <c r="L2250" s="5">
        <v>545.91155000000003</v>
      </c>
      <c r="M2250" s="6">
        <f t="shared" si="143"/>
        <v>1.0846538280063709</v>
      </c>
    </row>
    <row r="2251" spans="1:13" x14ac:dyDescent="0.2">
      <c r="A2251" s="1" t="s">
        <v>267</v>
      </c>
      <c r="B2251" s="1" t="s">
        <v>101</v>
      </c>
      <c r="C2251" s="5">
        <v>801.82149000000004</v>
      </c>
      <c r="D2251" s="5">
        <v>529.14850999999999</v>
      </c>
      <c r="E2251" s="6">
        <f t="shared" si="140"/>
        <v>-0.34006693933833088</v>
      </c>
      <c r="F2251" s="5">
        <v>23813.405320000002</v>
      </c>
      <c r="G2251" s="5">
        <v>11891.08993</v>
      </c>
      <c r="H2251" s="6">
        <f t="shared" si="141"/>
        <v>-0.50065562777730443</v>
      </c>
      <c r="I2251" s="5">
        <v>13516.24633</v>
      </c>
      <c r="J2251" s="6">
        <f t="shared" si="142"/>
        <v>-0.12023725820924724</v>
      </c>
      <c r="K2251" s="5">
        <v>230223.79183999999</v>
      </c>
      <c r="L2251" s="5">
        <v>152181.25974000001</v>
      </c>
      <c r="M2251" s="6">
        <f t="shared" si="143"/>
        <v>-0.33898552133238113</v>
      </c>
    </row>
    <row r="2252" spans="1:13" x14ac:dyDescent="0.2">
      <c r="A2252" s="1" t="s">
        <v>267</v>
      </c>
      <c r="B2252" s="1" t="s">
        <v>102</v>
      </c>
      <c r="C2252" s="5">
        <v>553.69298000000003</v>
      </c>
      <c r="D2252" s="5">
        <v>492.30982999999998</v>
      </c>
      <c r="E2252" s="6">
        <f t="shared" si="140"/>
        <v>-0.11086134774546008</v>
      </c>
      <c r="F2252" s="5">
        <v>9464.5492699999995</v>
      </c>
      <c r="G2252" s="5">
        <v>9244.5362800000003</v>
      </c>
      <c r="H2252" s="6">
        <f t="shared" si="141"/>
        <v>-2.3246008206368574E-2</v>
      </c>
      <c r="I2252" s="5">
        <v>8182.2404299999998</v>
      </c>
      <c r="J2252" s="6">
        <f t="shared" si="142"/>
        <v>0.12982945919128897</v>
      </c>
      <c r="K2252" s="5">
        <v>150939.58978000001</v>
      </c>
      <c r="L2252" s="5">
        <v>82293.513919999998</v>
      </c>
      <c r="M2252" s="6">
        <f t="shared" si="143"/>
        <v>-0.45479172137710311</v>
      </c>
    </row>
    <row r="2253" spans="1:13" x14ac:dyDescent="0.2">
      <c r="A2253" s="1" t="s">
        <v>267</v>
      </c>
      <c r="B2253" s="1" t="s">
        <v>103</v>
      </c>
      <c r="C2253" s="5">
        <v>1.7979999999999999E-2</v>
      </c>
      <c r="D2253" s="5">
        <v>0.73070999999999997</v>
      </c>
      <c r="E2253" s="6">
        <f t="shared" si="140"/>
        <v>39.640155728587317</v>
      </c>
      <c r="F2253" s="5">
        <v>616.03974000000005</v>
      </c>
      <c r="G2253" s="5">
        <v>436.43653</v>
      </c>
      <c r="H2253" s="6">
        <f t="shared" si="141"/>
        <v>-0.29154484416865711</v>
      </c>
      <c r="I2253" s="5">
        <v>723.12378000000001</v>
      </c>
      <c r="J2253" s="6">
        <f t="shared" si="142"/>
        <v>-0.39645667578516086</v>
      </c>
      <c r="K2253" s="5">
        <v>5341.0973899999999</v>
      </c>
      <c r="L2253" s="5">
        <v>5090.7778699999999</v>
      </c>
      <c r="M2253" s="6">
        <f t="shared" si="143"/>
        <v>-4.6866683327787095E-2</v>
      </c>
    </row>
    <row r="2254" spans="1:13" x14ac:dyDescent="0.2">
      <c r="A2254" s="1" t="s">
        <v>267</v>
      </c>
      <c r="B2254" s="1" t="s">
        <v>104</v>
      </c>
      <c r="C2254" s="5">
        <v>228.73374000000001</v>
      </c>
      <c r="D2254" s="5">
        <v>264.63893000000002</v>
      </c>
      <c r="E2254" s="6">
        <f t="shared" si="140"/>
        <v>0.15697373723701635</v>
      </c>
      <c r="F2254" s="5">
        <v>7084.6498000000001</v>
      </c>
      <c r="G2254" s="5">
        <v>5135.8232699999999</v>
      </c>
      <c r="H2254" s="6">
        <f t="shared" si="141"/>
        <v>-0.27507732704021592</v>
      </c>
      <c r="I2254" s="5">
        <v>3892.7560600000002</v>
      </c>
      <c r="J2254" s="6">
        <f t="shared" si="142"/>
        <v>0.31932830900274789</v>
      </c>
      <c r="K2254" s="5">
        <v>56922.664259999998</v>
      </c>
      <c r="L2254" s="5">
        <v>56684.938909999997</v>
      </c>
      <c r="M2254" s="6">
        <f t="shared" si="143"/>
        <v>-4.1762864245806774E-3</v>
      </c>
    </row>
    <row r="2255" spans="1:13" x14ac:dyDescent="0.2">
      <c r="A2255" s="1" t="s">
        <v>267</v>
      </c>
      <c r="B2255" s="1" t="s">
        <v>105</v>
      </c>
      <c r="C2255" s="5">
        <v>240.99741</v>
      </c>
      <c r="D2255" s="5">
        <v>177.54821999999999</v>
      </c>
      <c r="E2255" s="6">
        <f t="shared" si="140"/>
        <v>-0.26327747671645108</v>
      </c>
      <c r="F2255" s="5">
        <v>2981.41003</v>
      </c>
      <c r="G2255" s="5">
        <v>3091.7764099999999</v>
      </c>
      <c r="H2255" s="6">
        <f t="shared" si="141"/>
        <v>3.7018182299467295E-2</v>
      </c>
      <c r="I2255" s="5">
        <v>3763.0880400000001</v>
      </c>
      <c r="J2255" s="6">
        <f t="shared" si="142"/>
        <v>-0.17839381456512515</v>
      </c>
      <c r="K2255" s="5">
        <v>31244.917399999998</v>
      </c>
      <c r="L2255" s="5">
        <v>31118.036329999999</v>
      </c>
      <c r="M2255" s="6">
        <f t="shared" si="143"/>
        <v>-4.0608547104048487E-3</v>
      </c>
    </row>
    <row r="2256" spans="1:13" x14ac:dyDescent="0.2">
      <c r="A2256" s="1" t="s">
        <v>267</v>
      </c>
      <c r="B2256" s="1" t="s">
        <v>106</v>
      </c>
      <c r="C2256" s="5">
        <v>141.43915999999999</v>
      </c>
      <c r="D2256" s="5">
        <v>53.44717</v>
      </c>
      <c r="E2256" s="6">
        <f t="shared" si="140"/>
        <v>-0.62211900862533398</v>
      </c>
      <c r="F2256" s="5">
        <v>3228.8221899999999</v>
      </c>
      <c r="G2256" s="5">
        <v>750.40554999999995</v>
      </c>
      <c r="H2256" s="6">
        <f t="shared" si="141"/>
        <v>-0.76759155325304551</v>
      </c>
      <c r="I2256" s="5">
        <v>793.65639999999996</v>
      </c>
      <c r="J2256" s="6">
        <f t="shared" si="142"/>
        <v>-5.449568604247379E-2</v>
      </c>
      <c r="K2256" s="5">
        <v>15791.05738</v>
      </c>
      <c r="L2256" s="5">
        <v>10881.593650000001</v>
      </c>
      <c r="M2256" s="6">
        <f t="shared" si="143"/>
        <v>-0.31090151924962472</v>
      </c>
    </row>
    <row r="2257" spans="1:13" x14ac:dyDescent="0.2">
      <c r="A2257" s="1" t="s">
        <v>267</v>
      </c>
      <c r="B2257" s="1" t="s">
        <v>107</v>
      </c>
      <c r="C2257" s="5">
        <v>51.308160000000001</v>
      </c>
      <c r="D2257" s="5">
        <v>185.6165</v>
      </c>
      <c r="E2257" s="6">
        <f t="shared" si="140"/>
        <v>2.6176799168007583</v>
      </c>
      <c r="F2257" s="5">
        <v>2914.9844600000001</v>
      </c>
      <c r="G2257" s="5">
        <v>2731.6291000000001</v>
      </c>
      <c r="H2257" s="6">
        <f t="shared" si="141"/>
        <v>-6.2900973406904592E-2</v>
      </c>
      <c r="I2257" s="5">
        <v>2276.7284199999999</v>
      </c>
      <c r="J2257" s="6">
        <f t="shared" si="142"/>
        <v>0.19980454234414147</v>
      </c>
      <c r="K2257" s="5">
        <v>29515.195889999999</v>
      </c>
      <c r="L2257" s="5">
        <v>24986.625690000001</v>
      </c>
      <c r="M2257" s="6">
        <f t="shared" si="143"/>
        <v>-0.15343181921873394</v>
      </c>
    </row>
    <row r="2258" spans="1:13" x14ac:dyDescent="0.2">
      <c r="A2258" s="1" t="s">
        <v>267</v>
      </c>
      <c r="B2258" s="1" t="s">
        <v>108</v>
      </c>
      <c r="C2258" s="5">
        <v>49.59252</v>
      </c>
      <c r="D2258" s="5">
        <v>11.074070000000001</v>
      </c>
      <c r="E2258" s="6">
        <f t="shared" si="140"/>
        <v>-0.77669878441345586</v>
      </c>
      <c r="F2258" s="5">
        <v>1090.6249399999999</v>
      </c>
      <c r="G2258" s="5">
        <v>791.84698000000003</v>
      </c>
      <c r="H2258" s="6">
        <f t="shared" si="141"/>
        <v>-0.27395115318012064</v>
      </c>
      <c r="I2258" s="5">
        <v>793.18403000000001</v>
      </c>
      <c r="J2258" s="6">
        <f t="shared" si="142"/>
        <v>-1.6856743825263143E-3</v>
      </c>
      <c r="K2258" s="5">
        <v>9796.8970200000003</v>
      </c>
      <c r="L2258" s="5">
        <v>6919.9978300000002</v>
      </c>
      <c r="M2258" s="6">
        <f t="shared" si="143"/>
        <v>-0.29365412172108352</v>
      </c>
    </row>
    <row r="2259" spans="1:13" x14ac:dyDescent="0.2">
      <c r="A2259" s="1" t="s">
        <v>267</v>
      </c>
      <c r="B2259" s="1" t="s">
        <v>109</v>
      </c>
      <c r="C2259" s="5">
        <v>0</v>
      </c>
      <c r="D2259" s="5">
        <v>0</v>
      </c>
      <c r="E2259" s="6" t="str">
        <f t="shared" si="140"/>
        <v/>
      </c>
      <c r="F2259" s="5">
        <v>28.974</v>
      </c>
      <c r="G2259" s="5">
        <v>172.99584999999999</v>
      </c>
      <c r="H2259" s="6">
        <f t="shared" si="141"/>
        <v>4.9707272036998686</v>
      </c>
      <c r="I2259" s="5">
        <v>4.8782100000000002</v>
      </c>
      <c r="J2259" s="6">
        <f t="shared" si="142"/>
        <v>34.462977198603582</v>
      </c>
      <c r="K2259" s="5">
        <v>311.15145000000001</v>
      </c>
      <c r="L2259" s="5">
        <v>471.76204000000001</v>
      </c>
      <c r="M2259" s="6">
        <f t="shared" si="143"/>
        <v>0.51618139655142214</v>
      </c>
    </row>
    <row r="2260" spans="1:13" x14ac:dyDescent="0.2">
      <c r="A2260" s="1" t="s">
        <v>267</v>
      </c>
      <c r="B2260" s="1" t="s">
        <v>110</v>
      </c>
      <c r="C2260" s="5">
        <v>572.63004000000001</v>
      </c>
      <c r="D2260" s="5">
        <v>376.61811</v>
      </c>
      <c r="E2260" s="6">
        <f t="shared" si="140"/>
        <v>-0.34230116533879362</v>
      </c>
      <c r="F2260" s="5">
        <v>9152.5993400000007</v>
      </c>
      <c r="G2260" s="5">
        <v>10089.807790000001</v>
      </c>
      <c r="H2260" s="6">
        <f t="shared" si="141"/>
        <v>0.10239806367400761</v>
      </c>
      <c r="I2260" s="5">
        <v>7090.2509799999998</v>
      </c>
      <c r="J2260" s="6">
        <f t="shared" si="142"/>
        <v>0.42305368575260238</v>
      </c>
      <c r="K2260" s="5">
        <v>85154.002170000007</v>
      </c>
      <c r="L2260" s="5">
        <v>90151.406690000003</v>
      </c>
      <c r="M2260" s="6">
        <f t="shared" si="143"/>
        <v>5.8686666423772627E-2</v>
      </c>
    </row>
    <row r="2261" spans="1:13" x14ac:dyDescent="0.2">
      <c r="A2261" s="1" t="s">
        <v>267</v>
      </c>
      <c r="B2261" s="1" t="s">
        <v>111</v>
      </c>
      <c r="C2261" s="5">
        <v>0</v>
      </c>
      <c r="D2261" s="5">
        <v>0</v>
      </c>
      <c r="E2261" s="6" t="str">
        <f t="shared" si="140"/>
        <v/>
      </c>
      <c r="F2261" s="5">
        <v>2.47539</v>
      </c>
      <c r="G2261" s="5">
        <v>3.7320799999999998</v>
      </c>
      <c r="H2261" s="6">
        <f t="shared" si="141"/>
        <v>0.50767353831113482</v>
      </c>
      <c r="I2261" s="5">
        <v>13.74309</v>
      </c>
      <c r="J2261" s="6">
        <f t="shared" si="142"/>
        <v>-0.72843952851942317</v>
      </c>
      <c r="K2261" s="5">
        <v>236.42196000000001</v>
      </c>
      <c r="L2261" s="5">
        <v>103.41133000000001</v>
      </c>
      <c r="M2261" s="6">
        <f t="shared" si="143"/>
        <v>-0.56259845743601822</v>
      </c>
    </row>
    <row r="2262" spans="1:13" x14ac:dyDescent="0.2">
      <c r="A2262" s="1" t="s">
        <v>267</v>
      </c>
      <c r="B2262" s="1" t="s">
        <v>112</v>
      </c>
      <c r="C2262" s="5">
        <v>0</v>
      </c>
      <c r="D2262" s="5">
        <v>0</v>
      </c>
      <c r="E2262" s="6" t="str">
        <f t="shared" si="140"/>
        <v/>
      </c>
      <c r="F2262" s="5">
        <v>0</v>
      </c>
      <c r="G2262" s="5">
        <v>0</v>
      </c>
      <c r="H2262" s="6" t="str">
        <f t="shared" si="141"/>
        <v/>
      </c>
      <c r="I2262" s="5">
        <v>0</v>
      </c>
      <c r="J2262" s="6" t="str">
        <f t="shared" si="142"/>
        <v/>
      </c>
      <c r="K2262" s="5">
        <v>8.3506999999999998</v>
      </c>
      <c r="L2262" s="5">
        <v>21.026710000000001</v>
      </c>
      <c r="M2262" s="6">
        <f t="shared" si="143"/>
        <v>1.5179577759948271</v>
      </c>
    </row>
    <row r="2263" spans="1:13" x14ac:dyDescent="0.2">
      <c r="A2263" s="1" t="s">
        <v>267</v>
      </c>
      <c r="B2263" s="1" t="s">
        <v>113</v>
      </c>
      <c r="C2263" s="5">
        <v>0</v>
      </c>
      <c r="D2263" s="5">
        <v>1.3984700000000001</v>
      </c>
      <c r="E2263" s="6" t="str">
        <f t="shared" si="140"/>
        <v/>
      </c>
      <c r="F2263" s="5">
        <v>387.31155999999999</v>
      </c>
      <c r="G2263" s="5">
        <v>194.81885</v>
      </c>
      <c r="H2263" s="6">
        <f t="shared" si="141"/>
        <v>-0.49699706871646177</v>
      </c>
      <c r="I2263" s="5">
        <v>190.31315000000001</v>
      </c>
      <c r="J2263" s="6">
        <f t="shared" si="142"/>
        <v>2.3675190074884389E-2</v>
      </c>
      <c r="K2263" s="5">
        <v>2188.73891</v>
      </c>
      <c r="L2263" s="5">
        <v>2168.3508499999998</v>
      </c>
      <c r="M2263" s="6">
        <f t="shared" si="143"/>
        <v>-9.3149803783587615E-3</v>
      </c>
    </row>
    <row r="2264" spans="1:13" x14ac:dyDescent="0.2">
      <c r="A2264" s="1" t="s">
        <v>267</v>
      </c>
      <c r="B2264" s="1" t="s">
        <v>114</v>
      </c>
      <c r="C2264" s="5">
        <v>140.09718000000001</v>
      </c>
      <c r="D2264" s="5">
        <v>0</v>
      </c>
      <c r="E2264" s="6">
        <f t="shared" si="140"/>
        <v>-1</v>
      </c>
      <c r="F2264" s="5">
        <v>177.47252</v>
      </c>
      <c r="G2264" s="5">
        <v>30.457920000000001</v>
      </c>
      <c r="H2264" s="6">
        <f t="shared" si="141"/>
        <v>-0.82837951475529847</v>
      </c>
      <c r="I2264" s="5">
        <v>9.6486000000000001</v>
      </c>
      <c r="J2264" s="6">
        <f t="shared" si="142"/>
        <v>2.1567191095081153</v>
      </c>
      <c r="K2264" s="5">
        <v>212.33148</v>
      </c>
      <c r="L2264" s="5">
        <v>178.60561999999999</v>
      </c>
      <c r="M2264" s="6">
        <f t="shared" si="143"/>
        <v>-0.15883589187999825</v>
      </c>
    </row>
    <row r="2265" spans="1:13" x14ac:dyDescent="0.2">
      <c r="A2265" s="1" t="s">
        <v>267</v>
      </c>
      <c r="B2265" s="1" t="s">
        <v>115</v>
      </c>
      <c r="C2265" s="5">
        <v>1.1417600000000001</v>
      </c>
      <c r="D2265" s="5">
        <v>0.66876999999999998</v>
      </c>
      <c r="E2265" s="6">
        <f t="shared" si="140"/>
        <v>-0.41426394338565031</v>
      </c>
      <c r="F2265" s="5">
        <v>293.69947999999999</v>
      </c>
      <c r="G2265" s="5">
        <v>54.341639999999998</v>
      </c>
      <c r="H2265" s="6">
        <f t="shared" si="141"/>
        <v>-0.81497536189032405</v>
      </c>
      <c r="I2265" s="5">
        <v>151.73575</v>
      </c>
      <c r="J2265" s="6">
        <f t="shared" si="142"/>
        <v>-0.64186660032325937</v>
      </c>
      <c r="K2265" s="5">
        <v>652.57133999999996</v>
      </c>
      <c r="L2265" s="5">
        <v>505.03724999999997</v>
      </c>
      <c r="M2265" s="6">
        <f t="shared" si="143"/>
        <v>-0.22608116684989565</v>
      </c>
    </row>
    <row r="2266" spans="1:13" x14ac:dyDescent="0.2">
      <c r="A2266" s="1" t="s">
        <v>267</v>
      </c>
      <c r="B2266" s="1" t="s">
        <v>116</v>
      </c>
      <c r="C2266" s="5">
        <v>165.00138000000001</v>
      </c>
      <c r="D2266" s="5">
        <v>0</v>
      </c>
      <c r="E2266" s="6">
        <f t="shared" si="140"/>
        <v>-1</v>
      </c>
      <c r="F2266" s="5">
        <v>689.57799</v>
      </c>
      <c r="G2266" s="5">
        <v>441.99394999999998</v>
      </c>
      <c r="H2266" s="6">
        <f t="shared" si="141"/>
        <v>-0.3590370394507516</v>
      </c>
      <c r="I2266" s="5">
        <v>485.26677999999998</v>
      </c>
      <c r="J2266" s="6">
        <f t="shared" si="142"/>
        <v>-8.9173279077541689E-2</v>
      </c>
      <c r="K2266" s="5">
        <v>3999.9117200000001</v>
      </c>
      <c r="L2266" s="5">
        <v>4282.6877100000002</v>
      </c>
      <c r="M2266" s="6">
        <f t="shared" si="143"/>
        <v>7.0695557750959592E-2</v>
      </c>
    </row>
    <row r="2267" spans="1:13" x14ac:dyDescent="0.2">
      <c r="A2267" s="1" t="s">
        <v>267</v>
      </c>
      <c r="B2267" s="1" t="s">
        <v>117</v>
      </c>
      <c r="C2267" s="5">
        <v>0</v>
      </c>
      <c r="D2267" s="5">
        <v>0</v>
      </c>
      <c r="E2267" s="6" t="str">
        <f t="shared" si="140"/>
        <v/>
      </c>
      <c r="F2267" s="5">
        <v>219.03269</v>
      </c>
      <c r="G2267" s="5">
        <v>6.0277200000000004</v>
      </c>
      <c r="H2267" s="6">
        <f t="shared" si="141"/>
        <v>-0.97248027223698896</v>
      </c>
      <c r="I2267" s="5">
        <v>62.447580000000002</v>
      </c>
      <c r="J2267" s="6">
        <f t="shared" si="142"/>
        <v>-0.90347552299064271</v>
      </c>
      <c r="K2267" s="5">
        <v>1467.93292</v>
      </c>
      <c r="L2267" s="5">
        <v>793.99482999999998</v>
      </c>
      <c r="M2267" s="6">
        <f t="shared" si="143"/>
        <v>-0.45910687117773752</v>
      </c>
    </row>
    <row r="2268" spans="1:13" x14ac:dyDescent="0.2">
      <c r="A2268" s="1" t="s">
        <v>267</v>
      </c>
      <c r="B2268" s="1" t="s">
        <v>118</v>
      </c>
      <c r="C2268" s="5">
        <v>2.4662999999999999</v>
      </c>
      <c r="D2268" s="5">
        <v>0</v>
      </c>
      <c r="E2268" s="6">
        <f t="shared" si="140"/>
        <v>-1</v>
      </c>
      <c r="F2268" s="5">
        <v>940.54124000000002</v>
      </c>
      <c r="G2268" s="5">
        <v>1031.27919</v>
      </c>
      <c r="H2268" s="6">
        <f t="shared" si="141"/>
        <v>9.6474185438163218E-2</v>
      </c>
      <c r="I2268" s="5">
        <v>1370.3009199999999</v>
      </c>
      <c r="J2268" s="6">
        <f t="shared" si="142"/>
        <v>-0.24740677398071076</v>
      </c>
      <c r="K2268" s="5">
        <v>5848.0665799999997</v>
      </c>
      <c r="L2268" s="5">
        <v>11675.235119999999</v>
      </c>
      <c r="M2268" s="6">
        <f t="shared" si="143"/>
        <v>0.99642650443285485</v>
      </c>
    </row>
    <row r="2269" spans="1:13" x14ac:dyDescent="0.2">
      <c r="A2269" s="1" t="s">
        <v>267</v>
      </c>
      <c r="B2269" s="1" t="s">
        <v>119</v>
      </c>
      <c r="C2269" s="5">
        <v>75.676199999999994</v>
      </c>
      <c r="D2269" s="5">
        <v>46.224809999999998</v>
      </c>
      <c r="E2269" s="6">
        <f t="shared" si="140"/>
        <v>-0.3891763857064704</v>
      </c>
      <c r="F2269" s="5">
        <v>1630.29214</v>
      </c>
      <c r="G2269" s="5">
        <v>1064.15688</v>
      </c>
      <c r="H2269" s="6">
        <f t="shared" si="141"/>
        <v>-0.34726000703162319</v>
      </c>
      <c r="I2269" s="5">
        <v>1699.42812</v>
      </c>
      <c r="J2269" s="6">
        <f t="shared" si="142"/>
        <v>-0.37381471597633675</v>
      </c>
      <c r="K2269" s="5">
        <v>15167.31863</v>
      </c>
      <c r="L2269" s="5">
        <v>12357.129360000001</v>
      </c>
      <c r="M2269" s="6">
        <f t="shared" si="143"/>
        <v>-0.18527924009202401</v>
      </c>
    </row>
    <row r="2270" spans="1:13" x14ac:dyDescent="0.2">
      <c r="A2270" s="1" t="s">
        <v>267</v>
      </c>
      <c r="B2270" s="1" t="s">
        <v>120</v>
      </c>
      <c r="C2270" s="5">
        <v>220.45032</v>
      </c>
      <c r="D2270" s="5">
        <v>235.31774999999999</v>
      </c>
      <c r="E2270" s="6">
        <f t="shared" si="140"/>
        <v>6.7441181305611053E-2</v>
      </c>
      <c r="F2270" s="5">
        <v>5042.98416</v>
      </c>
      <c r="G2270" s="5">
        <v>3612.1173600000002</v>
      </c>
      <c r="H2270" s="6">
        <f t="shared" si="141"/>
        <v>-0.28373414522087248</v>
      </c>
      <c r="I2270" s="5">
        <v>3898.7276400000001</v>
      </c>
      <c r="J2270" s="6">
        <f t="shared" si="142"/>
        <v>-7.3513798978786848E-2</v>
      </c>
      <c r="K2270" s="5">
        <v>49752.981800000001</v>
      </c>
      <c r="L2270" s="5">
        <v>33490.064610000001</v>
      </c>
      <c r="M2270" s="6">
        <f t="shared" si="143"/>
        <v>-0.32687321647121859</v>
      </c>
    </row>
    <row r="2271" spans="1:13" x14ac:dyDescent="0.2">
      <c r="A2271" s="1" t="s">
        <v>267</v>
      </c>
      <c r="B2271" s="1" t="s">
        <v>121</v>
      </c>
      <c r="C2271" s="5">
        <v>1.66818</v>
      </c>
      <c r="D2271" s="5">
        <v>8.7000000000000001E-4</v>
      </c>
      <c r="E2271" s="6">
        <f t="shared" si="140"/>
        <v>-0.99947847354602026</v>
      </c>
      <c r="F2271" s="5">
        <v>198.84599</v>
      </c>
      <c r="G2271" s="5">
        <v>879.54156</v>
      </c>
      <c r="H2271" s="6">
        <f t="shared" si="141"/>
        <v>3.4232300585996231</v>
      </c>
      <c r="I2271" s="5">
        <v>348.89062000000001</v>
      </c>
      <c r="J2271" s="6">
        <f t="shared" si="142"/>
        <v>1.5209664851408156</v>
      </c>
      <c r="K2271" s="5">
        <v>2643.7257100000002</v>
      </c>
      <c r="L2271" s="5">
        <v>3693.04711</v>
      </c>
      <c r="M2271" s="6">
        <f t="shared" si="143"/>
        <v>0.39691008640983405</v>
      </c>
    </row>
    <row r="2272" spans="1:13" x14ac:dyDescent="0.2">
      <c r="A2272" s="1" t="s">
        <v>267</v>
      </c>
      <c r="B2272" s="1" t="s">
        <v>122</v>
      </c>
      <c r="C2272" s="5">
        <v>0</v>
      </c>
      <c r="D2272" s="5">
        <v>0</v>
      </c>
      <c r="E2272" s="6" t="str">
        <f t="shared" si="140"/>
        <v/>
      </c>
      <c r="F2272" s="5">
        <v>0</v>
      </c>
      <c r="G2272" s="5">
        <v>0</v>
      </c>
      <c r="H2272" s="6" t="str">
        <f t="shared" si="141"/>
        <v/>
      </c>
      <c r="I2272" s="5">
        <v>0</v>
      </c>
      <c r="J2272" s="6" t="str">
        <f t="shared" si="142"/>
        <v/>
      </c>
      <c r="K2272" s="5">
        <v>0</v>
      </c>
      <c r="L2272" s="5">
        <v>2.4969100000000002</v>
      </c>
      <c r="M2272" s="6" t="str">
        <f t="shared" si="143"/>
        <v/>
      </c>
    </row>
    <row r="2273" spans="1:13" x14ac:dyDescent="0.2">
      <c r="A2273" s="1" t="s">
        <v>267</v>
      </c>
      <c r="B2273" s="1" t="s">
        <v>123</v>
      </c>
      <c r="C2273" s="5">
        <v>31.8338</v>
      </c>
      <c r="D2273" s="5">
        <v>5.0482399999999998</v>
      </c>
      <c r="E2273" s="6">
        <f t="shared" si="140"/>
        <v>-0.84141886925217846</v>
      </c>
      <c r="F2273" s="5">
        <v>1072.06431</v>
      </c>
      <c r="G2273" s="5">
        <v>246.33945</v>
      </c>
      <c r="H2273" s="6">
        <f t="shared" si="141"/>
        <v>-0.77021952162552632</v>
      </c>
      <c r="I2273" s="5">
        <v>418.15050000000002</v>
      </c>
      <c r="J2273" s="6">
        <f t="shared" si="142"/>
        <v>-0.41088328245452299</v>
      </c>
      <c r="K2273" s="5">
        <v>8336.2920599999998</v>
      </c>
      <c r="L2273" s="5">
        <v>4417.6956300000002</v>
      </c>
      <c r="M2273" s="6">
        <f t="shared" si="143"/>
        <v>-0.47006467645280647</v>
      </c>
    </row>
    <row r="2274" spans="1:13" x14ac:dyDescent="0.2">
      <c r="A2274" s="1" t="s">
        <v>267</v>
      </c>
      <c r="B2274" s="1" t="s">
        <v>124</v>
      </c>
      <c r="C2274" s="5">
        <v>107.54307</v>
      </c>
      <c r="D2274" s="5">
        <v>61.45252</v>
      </c>
      <c r="E2274" s="6">
        <f t="shared" si="140"/>
        <v>-0.42857759221491443</v>
      </c>
      <c r="F2274" s="5">
        <v>1872.6724999999999</v>
      </c>
      <c r="G2274" s="5">
        <v>2413.3655600000002</v>
      </c>
      <c r="H2274" s="6">
        <f t="shared" si="141"/>
        <v>0.28872803973999739</v>
      </c>
      <c r="I2274" s="5">
        <v>2925.3388500000001</v>
      </c>
      <c r="J2274" s="6">
        <f t="shared" si="142"/>
        <v>-0.1750133287977903</v>
      </c>
      <c r="K2274" s="5">
        <v>21792.967209999999</v>
      </c>
      <c r="L2274" s="5">
        <v>21738.486919999999</v>
      </c>
      <c r="M2274" s="6">
        <f t="shared" si="143"/>
        <v>-2.4999023526727226E-3</v>
      </c>
    </row>
    <row r="2275" spans="1:13" x14ac:dyDescent="0.2">
      <c r="A2275" s="1" t="s">
        <v>267</v>
      </c>
      <c r="B2275" s="1" t="s">
        <v>125</v>
      </c>
      <c r="C2275" s="5">
        <v>0</v>
      </c>
      <c r="D2275" s="5">
        <v>70.975790000000003</v>
      </c>
      <c r="E2275" s="6" t="str">
        <f t="shared" si="140"/>
        <v/>
      </c>
      <c r="F2275" s="5">
        <v>182.36440999999999</v>
      </c>
      <c r="G2275" s="5">
        <v>164.40655000000001</v>
      </c>
      <c r="H2275" s="6">
        <f t="shared" si="141"/>
        <v>-9.8472393818508697E-2</v>
      </c>
      <c r="I2275" s="5">
        <v>178.38033999999999</v>
      </c>
      <c r="J2275" s="6">
        <f t="shared" si="142"/>
        <v>-7.8337052166174703E-2</v>
      </c>
      <c r="K2275" s="5">
        <v>2939.1036300000001</v>
      </c>
      <c r="L2275" s="5">
        <v>1637.7356</v>
      </c>
      <c r="M2275" s="6">
        <f t="shared" si="143"/>
        <v>-0.44277718441659708</v>
      </c>
    </row>
    <row r="2276" spans="1:13" x14ac:dyDescent="0.2">
      <c r="A2276" s="1" t="s">
        <v>267</v>
      </c>
      <c r="B2276" s="1" t="s">
        <v>126</v>
      </c>
      <c r="C2276" s="5">
        <v>4.2839999999999998</v>
      </c>
      <c r="D2276" s="5">
        <v>0</v>
      </c>
      <c r="E2276" s="6">
        <f t="shared" si="140"/>
        <v>-1</v>
      </c>
      <c r="F2276" s="5">
        <v>80.995639999999995</v>
      </c>
      <c r="G2276" s="5">
        <v>59.182920000000003</v>
      </c>
      <c r="H2276" s="6">
        <f t="shared" si="141"/>
        <v>-0.26930733555534581</v>
      </c>
      <c r="I2276" s="5">
        <v>54.84704</v>
      </c>
      <c r="J2276" s="6">
        <f t="shared" si="142"/>
        <v>7.9054038285384376E-2</v>
      </c>
      <c r="K2276" s="5">
        <v>926.76355999999998</v>
      </c>
      <c r="L2276" s="5">
        <v>961.32367999999997</v>
      </c>
      <c r="M2276" s="6">
        <f t="shared" si="143"/>
        <v>3.7291194314977183E-2</v>
      </c>
    </row>
    <row r="2277" spans="1:13" x14ac:dyDescent="0.2">
      <c r="A2277" s="1" t="s">
        <v>267</v>
      </c>
      <c r="B2277" s="1" t="s">
        <v>127</v>
      </c>
      <c r="C2277" s="5">
        <v>0</v>
      </c>
      <c r="D2277" s="5">
        <v>0</v>
      </c>
      <c r="E2277" s="6" t="str">
        <f t="shared" si="140"/>
        <v/>
      </c>
      <c r="F2277" s="5">
        <v>0</v>
      </c>
      <c r="G2277" s="5">
        <v>0</v>
      </c>
      <c r="H2277" s="6" t="str">
        <f t="shared" si="141"/>
        <v/>
      </c>
      <c r="I2277" s="5">
        <v>0</v>
      </c>
      <c r="J2277" s="6" t="str">
        <f t="shared" si="142"/>
        <v/>
      </c>
      <c r="K2277" s="5">
        <v>2.0509300000000001</v>
      </c>
      <c r="L2277" s="5">
        <v>19.131060000000002</v>
      </c>
      <c r="M2277" s="6">
        <f t="shared" si="143"/>
        <v>8.3279926667414301</v>
      </c>
    </row>
    <row r="2278" spans="1:13" x14ac:dyDescent="0.2">
      <c r="A2278" s="1" t="s">
        <v>267</v>
      </c>
      <c r="B2278" s="1" t="s">
        <v>128</v>
      </c>
      <c r="C2278" s="5">
        <v>0</v>
      </c>
      <c r="D2278" s="5">
        <v>35.07593</v>
      </c>
      <c r="E2278" s="6" t="str">
        <f t="shared" si="140"/>
        <v/>
      </c>
      <c r="F2278" s="5">
        <v>74.112780000000001</v>
      </c>
      <c r="G2278" s="5">
        <v>207.22828000000001</v>
      </c>
      <c r="H2278" s="6">
        <f t="shared" si="141"/>
        <v>1.7961207230385909</v>
      </c>
      <c r="I2278" s="5">
        <v>346.92165</v>
      </c>
      <c r="J2278" s="6">
        <f t="shared" si="142"/>
        <v>-0.40266547216064486</v>
      </c>
      <c r="K2278" s="5">
        <v>422.24115999999998</v>
      </c>
      <c r="L2278" s="5">
        <v>2248.3671399999998</v>
      </c>
      <c r="M2278" s="6">
        <f t="shared" si="143"/>
        <v>4.3248412352789103</v>
      </c>
    </row>
    <row r="2279" spans="1:13" x14ac:dyDescent="0.2">
      <c r="A2279" s="1" t="s">
        <v>267</v>
      </c>
      <c r="B2279" s="1" t="s">
        <v>129</v>
      </c>
      <c r="C2279" s="5">
        <v>0</v>
      </c>
      <c r="D2279" s="5">
        <v>0</v>
      </c>
      <c r="E2279" s="6" t="str">
        <f t="shared" si="140"/>
        <v/>
      </c>
      <c r="F2279" s="5">
        <v>0</v>
      </c>
      <c r="G2279" s="5">
        <v>2.5264899999999999</v>
      </c>
      <c r="H2279" s="6" t="str">
        <f t="shared" si="141"/>
        <v/>
      </c>
      <c r="I2279" s="5">
        <v>0</v>
      </c>
      <c r="J2279" s="6" t="str">
        <f t="shared" si="142"/>
        <v/>
      </c>
      <c r="K2279" s="5">
        <v>363.20778999999999</v>
      </c>
      <c r="L2279" s="5">
        <v>68.564089999999993</v>
      </c>
      <c r="M2279" s="6">
        <f t="shared" si="143"/>
        <v>-0.81122626802690556</v>
      </c>
    </row>
    <row r="2280" spans="1:13" x14ac:dyDescent="0.2">
      <c r="A2280" s="1" t="s">
        <v>267</v>
      </c>
      <c r="B2280" s="1" t="s">
        <v>130</v>
      </c>
      <c r="C2280" s="5">
        <v>30.337039999999998</v>
      </c>
      <c r="D2280" s="5">
        <v>78.361230000000006</v>
      </c>
      <c r="E2280" s="6">
        <f t="shared" si="140"/>
        <v>1.5830216131830928</v>
      </c>
      <c r="F2280" s="5">
        <v>821.06334000000004</v>
      </c>
      <c r="G2280" s="5">
        <v>453.36563999999998</v>
      </c>
      <c r="H2280" s="6">
        <f t="shared" si="141"/>
        <v>-0.44783110155667172</v>
      </c>
      <c r="I2280" s="5">
        <v>446.23732999999999</v>
      </c>
      <c r="J2280" s="6">
        <f t="shared" si="142"/>
        <v>1.5974257465192432E-2</v>
      </c>
      <c r="K2280" s="5">
        <v>5979.3919500000002</v>
      </c>
      <c r="L2280" s="5">
        <v>4948.4859999999999</v>
      </c>
      <c r="M2280" s="6">
        <f t="shared" si="143"/>
        <v>-0.17240983006641675</v>
      </c>
    </row>
    <row r="2281" spans="1:13" x14ac:dyDescent="0.2">
      <c r="A2281" s="1" t="s">
        <v>267</v>
      </c>
      <c r="B2281" s="1" t="s">
        <v>131</v>
      </c>
      <c r="C2281" s="5">
        <v>0</v>
      </c>
      <c r="D2281" s="5">
        <v>0</v>
      </c>
      <c r="E2281" s="6" t="str">
        <f t="shared" si="140"/>
        <v/>
      </c>
      <c r="F2281" s="5">
        <v>23.471209999999999</v>
      </c>
      <c r="G2281" s="5">
        <v>4.2169600000000003</v>
      </c>
      <c r="H2281" s="6">
        <f t="shared" si="141"/>
        <v>-0.82033478461485365</v>
      </c>
      <c r="I2281" s="5">
        <v>19.839459999999999</v>
      </c>
      <c r="J2281" s="6">
        <f t="shared" si="142"/>
        <v>-0.7874458276586157</v>
      </c>
      <c r="K2281" s="5">
        <v>85.248819999999995</v>
      </c>
      <c r="L2281" s="5">
        <v>99.118080000000006</v>
      </c>
      <c r="M2281" s="6">
        <f t="shared" si="143"/>
        <v>0.1626915187799669</v>
      </c>
    </row>
    <row r="2282" spans="1:13" x14ac:dyDescent="0.2">
      <c r="A2282" s="1" t="s">
        <v>267</v>
      </c>
      <c r="B2282" s="1" t="s">
        <v>132</v>
      </c>
      <c r="C2282" s="5">
        <v>28.021550000000001</v>
      </c>
      <c r="D2282" s="5">
        <v>97.022559999999999</v>
      </c>
      <c r="E2282" s="6">
        <f t="shared" si="140"/>
        <v>2.4624265966729175</v>
      </c>
      <c r="F2282" s="5">
        <v>2073.1703699999998</v>
      </c>
      <c r="G2282" s="5">
        <v>1434.06648</v>
      </c>
      <c r="H2282" s="6">
        <f t="shared" si="141"/>
        <v>-0.30827369484351641</v>
      </c>
      <c r="I2282" s="5">
        <v>1477.2707600000001</v>
      </c>
      <c r="J2282" s="6">
        <f t="shared" si="142"/>
        <v>-2.9246013100536983E-2</v>
      </c>
      <c r="K2282" s="5">
        <v>7824.5135200000004</v>
      </c>
      <c r="L2282" s="5">
        <v>7885.7091399999999</v>
      </c>
      <c r="M2282" s="6">
        <f t="shared" si="143"/>
        <v>7.8210127496844972E-3</v>
      </c>
    </row>
    <row r="2283" spans="1:13" x14ac:dyDescent="0.2">
      <c r="A2283" s="1" t="s">
        <v>267</v>
      </c>
      <c r="B2283" s="1" t="s">
        <v>133</v>
      </c>
      <c r="C2283" s="5">
        <v>0</v>
      </c>
      <c r="D2283" s="5">
        <v>0</v>
      </c>
      <c r="E2283" s="6" t="str">
        <f t="shared" si="140"/>
        <v/>
      </c>
      <c r="F2283" s="5">
        <v>0.7</v>
      </c>
      <c r="G2283" s="5">
        <v>0</v>
      </c>
      <c r="H2283" s="6">
        <f t="shared" si="141"/>
        <v>-1</v>
      </c>
      <c r="I2283" s="5">
        <v>0</v>
      </c>
      <c r="J2283" s="6" t="str">
        <f t="shared" si="142"/>
        <v/>
      </c>
      <c r="K2283" s="5">
        <v>75.305629999999994</v>
      </c>
      <c r="L2283" s="5">
        <v>1.2902899999999999</v>
      </c>
      <c r="M2283" s="6">
        <f t="shared" si="143"/>
        <v>-0.98286595570610058</v>
      </c>
    </row>
    <row r="2284" spans="1:13" x14ac:dyDescent="0.2">
      <c r="A2284" s="1" t="s">
        <v>267</v>
      </c>
      <c r="B2284" s="1" t="s">
        <v>134</v>
      </c>
      <c r="C2284" s="5">
        <v>0</v>
      </c>
      <c r="D2284" s="5">
        <v>0</v>
      </c>
      <c r="E2284" s="6" t="str">
        <f t="shared" si="140"/>
        <v/>
      </c>
      <c r="F2284" s="5">
        <v>0</v>
      </c>
      <c r="G2284" s="5">
        <v>0</v>
      </c>
      <c r="H2284" s="6" t="str">
        <f t="shared" si="141"/>
        <v/>
      </c>
      <c r="I2284" s="5">
        <v>0</v>
      </c>
      <c r="J2284" s="6" t="str">
        <f t="shared" si="142"/>
        <v/>
      </c>
      <c r="K2284" s="5">
        <v>0</v>
      </c>
      <c r="L2284" s="5">
        <v>0.27836</v>
      </c>
      <c r="M2284" s="6" t="str">
        <f t="shared" si="143"/>
        <v/>
      </c>
    </row>
    <row r="2285" spans="1:13" x14ac:dyDescent="0.2">
      <c r="A2285" s="1" t="s">
        <v>267</v>
      </c>
      <c r="B2285" s="1" t="s">
        <v>135</v>
      </c>
      <c r="C2285" s="5">
        <v>37.632109999999997</v>
      </c>
      <c r="D2285" s="5">
        <v>0.17987</v>
      </c>
      <c r="E2285" s="6">
        <f t="shared" si="140"/>
        <v>-0.99522030521275584</v>
      </c>
      <c r="F2285" s="5">
        <v>1262.1645799999999</v>
      </c>
      <c r="G2285" s="5">
        <v>824.11503000000005</v>
      </c>
      <c r="H2285" s="6">
        <f t="shared" si="141"/>
        <v>-0.34706214779058364</v>
      </c>
      <c r="I2285" s="5">
        <v>1964.2674099999999</v>
      </c>
      <c r="J2285" s="6">
        <f t="shared" si="142"/>
        <v>-0.58044662055458118</v>
      </c>
      <c r="K2285" s="5">
        <v>12456.196480000001</v>
      </c>
      <c r="L2285" s="5">
        <v>9662.3551900000002</v>
      </c>
      <c r="M2285" s="6">
        <f t="shared" si="143"/>
        <v>-0.2242932900493233</v>
      </c>
    </row>
    <row r="2286" spans="1:13" x14ac:dyDescent="0.2">
      <c r="A2286" s="1" t="s">
        <v>267</v>
      </c>
      <c r="B2286" s="1" t="s">
        <v>136</v>
      </c>
      <c r="C2286" s="5">
        <v>9.7631800000000002</v>
      </c>
      <c r="D2286" s="5">
        <v>6.8479999999999999</v>
      </c>
      <c r="E2286" s="6">
        <f t="shared" si="140"/>
        <v>-0.29858918917811617</v>
      </c>
      <c r="F2286" s="5">
        <v>16.592379999999999</v>
      </c>
      <c r="G2286" s="5">
        <v>138.446</v>
      </c>
      <c r="H2286" s="6">
        <f t="shared" si="141"/>
        <v>7.3439506568677917</v>
      </c>
      <c r="I2286" s="5">
        <v>287.97212999999999</v>
      </c>
      <c r="J2286" s="6">
        <f t="shared" si="142"/>
        <v>-0.51923819850205644</v>
      </c>
      <c r="K2286" s="5">
        <v>170.02959999999999</v>
      </c>
      <c r="L2286" s="5">
        <v>841.74576000000002</v>
      </c>
      <c r="M2286" s="6">
        <f t="shared" si="143"/>
        <v>3.9505836630798408</v>
      </c>
    </row>
    <row r="2287" spans="1:13" x14ac:dyDescent="0.2">
      <c r="A2287" s="1" t="s">
        <v>267</v>
      </c>
      <c r="B2287" s="1" t="s">
        <v>137</v>
      </c>
      <c r="C2287" s="5">
        <v>318.09827000000001</v>
      </c>
      <c r="D2287" s="5">
        <v>77.741770000000002</v>
      </c>
      <c r="E2287" s="6">
        <f t="shared" si="140"/>
        <v>-0.75560454949975053</v>
      </c>
      <c r="F2287" s="5">
        <v>3626.5559499999999</v>
      </c>
      <c r="G2287" s="5">
        <v>2996.0043500000002</v>
      </c>
      <c r="H2287" s="6">
        <f t="shared" si="141"/>
        <v>-0.17387063889087384</v>
      </c>
      <c r="I2287" s="5">
        <v>1466.3995199999999</v>
      </c>
      <c r="J2287" s="6">
        <f t="shared" si="142"/>
        <v>1.0431023804481336</v>
      </c>
      <c r="K2287" s="5">
        <v>44039.837370000001</v>
      </c>
      <c r="L2287" s="5">
        <v>19312.92571</v>
      </c>
      <c r="M2287" s="6">
        <f t="shared" si="143"/>
        <v>-0.56146691578938501</v>
      </c>
    </row>
    <row r="2288" spans="1:13" x14ac:dyDescent="0.2">
      <c r="A2288" s="1" t="s">
        <v>267</v>
      </c>
      <c r="B2288" s="1" t="s">
        <v>138</v>
      </c>
      <c r="C2288" s="5">
        <v>0</v>
      </c>
      <c r="D2288" s="5">
        <v>0</v>
      </c>
      <c r="E2288" s="6" t="str">
        <f t="shared" si="140"/>
        <v/>
      </c>
      <c r="F2288" s="5">
        <v>0</v>
      </c>
      <c r="G2288" s="5">
        <v>0</v>
      </c>
      <c r="H2288" s="6" t="str">
        <f t="shared" si="141"/>
        <v/>
      </c>
      <c r="I2288" s="5">
        <v>0.53847</v>
      </c>
      <c r="J2288" s="6">
        <f t="shared" si="142"/>
        <v>-1</v>
      </c>
      <c r="K2288" s="5">
        <v>32.375</v>
      </c>
      <c r="L2288" s="5">
        <v>1.7067300000000001</v>
      </c>
      <c r="M2288" s="6">
        <f t="shared" si="143"/>
        <v>-0.94728247104247099</v>
      </c>
    </row>
    <row r="2289" spans="1:13" x14ac:dyDescent="0.2">
      <c r="A2289" s="1" t="s">
        <v>267</v>
      </c>
      <c r="B2289" s="1" t="s">
        <v>139</v>
      </c>
      <c r="C2289" s="5">
        <v>40.992469999999997</v>
      </c>
      <c r="D2289" s="5">
        <v>46.659599999999998</v>
      </c>
      <c r="E2289" s="6">
        <f t="shared" si="140"/>
        <v>0.13824807336566947</v>
      </c>
      <c r="F2289" s="5">
        <v>1338.5343</v>
      </c>
      <c r="G2289" s="5">
        <v>882.59685000000002</v>
      </c>
      <c r="H2289" s="6">
        <f t="shared" si="141"/>
        <v>-0.34062440536637728</v>
      </c>
      <c r="I2289" s="5">
        <v>594.41197</v>
      </c>
      <c r="J2289" s="6">
        <f t="shared" si="142"/>
        <v>0.48482348025393907</v>
      </c>
      <c r="K2289" s="5">
        <v>7433.3053200000004</v>
      </c>
      <c r="L2289" s="5">
        <v>5333.4371600000004</v>
      </c>
      <c r="M2289" s="6">
        <f t="shared" si="143"/>
        <v>-0.28249453905116872</v>
      </c>
    </row>
    <row r="2290" spans="1:13" x14ac:dyDescent="0.2">
      <c r="A2290" s="1" t="s">
        <v>267</v>
      </c>
      <c r="B2290" s="1" t="s">
        <v>140</v>
      </c>
      <c r="C2290" s="5">
        <v>49.903080000000003</v>
      </c>
      <c r="D2290" s="5">
        <v>149.27243999999999</v>
      </c>
      <c r="E2290" s="6">
        <f t="shared" si="140"/>
        <v>1.99124703324925</v>
      </c>
      <c r="F2290" s="5">
        <v>2090.3110700000002</v>
      </c>
      <c r="G2290" s="5">
        <v>1642.8973000000001</v>
      </c>
      <c r="H2290" s="6">
        <f t="shared" si="141"/>
        <v>-0.21404171676706474</v>
      </c>
      <c r="I2290" s="5">
        <v>1282.54582</v>
      </c>
      <c r="J2290" s="6">
        <f t="shared" si="142"/>
        <v>0.28096577477442475</v>
      </c>
      <c r="K2290" s="5">
        <v>15780.76944</v>
      </c>
      <c r="L2290" s="5">
        <v>12315.286389999999</v>
      </c>
      <c r="M2290" s="6">
        <f t="shared" si="143"/>
        <v>-0.21960165270623211</v>
      </c>
    </row>
    <row r="2291" spans="1:13" x14ac:dyDescent="0.2">
      <c r="A2291" s="1" t="s">
        <v>267</v>
      </c>
      <c r="B2291" s="1" t="s">
        <v>141</v>
      </c>
      <c r="C2291" s="5">
        <v>0</v>
      </c>
      <c r="D2291" s="5">
        <v>0</v>
      </c>
      <c r="E2291" s="6" t="str">
        <f t="shared" si="140"/>
        <v/>
      </c>
      <c r="F2291" s="5">
        <v>29.045280000000002</v>
      </c>
      <c r="G2291" s="5">
        <v>22.878830000000001</v>
      </c>
      <c r="H2291" s="6">
        <f t="shared" si="141"/>
        <v>-0.21230471870128298</v>
      </c>
      <c r="I2291" s="5">
        <v>77.384410000000003</v>
      </c>
      <c r="J2291" s="6">
        <f t="shared" si="142"/>
        <v>-0.70434833062628499</v>
      </c>
      <c r="K2291" s="5">
        <v>776.14597000000003</v>
      </c>
      <c r="L2291" s="5">
        <v>572.33888999999999</v>
      </c>
      <c r="M2291" s="6">
        <f t="shared" si="143"/>
        <v>-0.26258859528704381</v>
      </c>
    </row>
    <row r="2292" spans="1:13" x14ac:dyDescent="0.2">
      <c r="A2292" s="1" t="s">
        <v>267</v>
      </c>
      <c r="B2292" s="1" t="s">
        <v>142</v>
      </c>
      <c r="C2292" s="5">
        <v>133.55871999999999</v>
      </c>
      <c r="D2292" s="5">
        <v>144.68821</v>
      </c>
      <c r="E2292" s="6">
        <f t="shared" si="140"/>
        <v>8.3330313438164216E-2</v>
      </c>
      <c r="F2292" s="5">
        <v>3852.2991099999999</v>
      </c>
      <c r="G2292" s="5">
        <v>2991.61607</v>
      </c>
      <c r="H2292" s="6">
        <f t="shared" si="141"/>
        <v>-0.22342061595523399</v>
      </c>
      <c r="I2292" s="5">
        <v>2813.8816099999999</v>
      </c>
      <c r="J2292" s="6">
        <f t="shared" si="142"/>
        <v>6.3163446311445881E-2</v>
      </c>
      <c r="K2292" s="5">
        <v>26885.790199999999</v>
      </c>
      <c r="L2292" s="5">
        <v>26305.38421</v>
      </c>
      <c r="M2292" s="6">
        <f t="shared" si="143"/>
        <v>-2.1587834528292937E-2</v>
      </c>
    </row>
    <row r="2293" spans="1:13" x14ac:dyDescent="0.2">
      <c r="A2293" s="1" t="s">
        <v>267</v>
      </c>
      <c r="B2293" s="1" t="s">
        <v>143</v>
      </c>
      <c r="C2293" s="5">
        <v>0</v>
      </c>
      <c r="D2293" s="5">
        <v>1.9677500000000001</v>
      </c>
      <c r="E2293" s="6" t="str">
        <f t="shared" si="140"/>
        <v/>
      </c>
      <c r="F2293" s="5">
        <v>17.170870000000001</v>
      </c>
      <c r="G2293" s="5">
        <v>1.9677500000000001</v>
      </c>
      <c r="H2293" s="6">
        <f t="shared" si="141"/>
        <v>-0.88540184626638019</v>
      </c>
      <c r="I2293" s="5">
        <v>1.34927</v>
      </c>
      <c r="J2293" s="6">
        <f t="shared" si="142"/>
        <v>0.45838119872227212</v>
      </c>
      <c r="K2293" s="5">
        <v>500.25916000000001</v>
      </c>
      <c r="L2293" s="5">
        <v>143.95217</v>
      </c>
      <c r="M2293" s="6">
        <f t="shared" si="143"/>
        <v>-0.71224480927045897</v>
      </c>
    </row>
    <row r="2294" spans="1:13" x14ac:dyDescent="0.2">
      <c r="A2294" s="1" t="s">
        <v>267</v>
      </c>
      <c r="B2294" s="1" t="s">
        <v>144</v>
      </c>
      <c r="C2294" s="5">
        <v>3.1436299999999999</v>
      </c>
      <c r="D2294" s="5">
        <v>18.32067</v>
      </c>
      <c r="E2294" s="6">
        <f t="shared" si="140"/>
        <v>4.8278709644582856</v>
      </c>
      <c r="F2294" s="5">
        <v>776.77880000000005</v>
      </c>
      <c r="G2294" s="5">
        <v>1051.9745499999999</v>
      </c>
      <c r="H2294" s="6">
        <f t="shared" si="141"/>
        <v>0.35427814198842689</v>
      </c>
      <c r="I2294" s="5">
        <v>829.60019</v>
      </c>
      <c r="J2294" s="6">
        <f t="shared" si="142"/>
        <v>0.26805003504157821</v>
      </c>
      <c r="K2294" s="5">
        <v>10954.664339999999</v>
      </c>
      <c r="L2294" s="5">
        <v>8279.9041300000008</v>
      </c>
      <c r="M2294" s="6">
        <f t="shared" si="143"/>
        <v>-0.24416633198274684</v>
      </c>
    </row>
    <row r="2295" spans="1:13" x14ac:dyDescent="0.2">
      <c r="A2295" s="1" t="s">
        <v>267</v>
      </c>
      <c r="B2295" s="1" t="s">
        <v>145</v>
      </c>
      <c r="C2295" s="5">
        <v>0</v>
      </c>
      <c r="D2295" s="5">
        <v>0</v>
      </c>
      <c r="E2295" s="6" t="str">
        <f t="shared" si="140"/>
        <v/>
      </c>
      <c r="F2295" s="5">
        <v>0</v>
      </c>
      <c r="G2295" s="5">
        <v>0</v>
      </c>
      <c r="H2295" s="6" t="str">
        <f t="shared" si="141"/>
        <v/>
      </c>
      <c r="I2295" s="5">
        <v>0</v>
      </c>
      <c r="J2295" s="6" t="str">
        <f t="shared" si="142"/>
        <v/>
      </c>
      <c r="K2295" s="5">
        <v>9.2184500000000007</v>
      </c>
      <c r="L2295" s="5">
        <v>0</v>
      </c>
      <c r="M2295" s="6">
        <f t="shared" si="143"/>
        <v>-1</v>
      </c>
    </row>
    <row r="2296" spans="1:13" x14ac:dyDescent="0.2">
      <c r="A2296" s="1" t="s">
        <v>267</v>
      </c>
      <c r="B2296" s="1" t="s">
        <v>146</v>
      </c>
      <c r="C2296" s="5">
        <v>0</v>
      </c>
      <c r="D2296" s="5">
        <v>7.8692200000000003</v>
      </c>
      <c r="E2296" s="6" t="str">
        <f t="shared" si="140"/>
        <v/>
      </c>
      <c r="F2296" s="5">
        <v>3.16418</v>
      </c>
      <c r="G2296" s="5">
        <v>63.83813</v>
      </c>
      <c r="H2296" s="6">
        <f t="shared" si="141"/>
        <v>19.175252356060653</v>
      </c>
      <c r="I2296" s="5">
        <v>20.577480000000001</v>
      </c>
      <c r="J2296" s="6">
        <f t="shared" si="142"/>
        <v>2.1023298285309959</v>
      </c>
      <c r="K2296" s="5">
        <v>403.89443999999997</v>
      </c>
      <c r="L2296" s="5">
        <v>246.41547</v>
      </c>
      <c r="M2296" s="6">
        <f t="shared" si="143"/>
        <v>-0.38990130688602687</v>
      </c>
    </row>
    <row r="2297" spans="1:13" x14ac:dyDescent="0.2">
      <c r="A2297" s="1" t="s">
        <v>267</v>
      </c>
      <c r="B2297" s="1" t="s">
        <v>147</v>
      </c>
      <c r="C2297" s="5">
        <v>0</v>
      </c>
      <c r="D2297" s="5">
        <v>0</v>
      </c>
      <c r="E2297" s="6" t="str">
        <f t="shared" si="140"/>
        <v/>
      </c>
      <c r="F2297" s="5">
        <v>178.96386999999999</v>
      </c>
      <c r="G2297" s="5">
        <v>418.79217999999997</v>
      </c>
      <c r="H2297" s="6">
        <f t="shared" si="141"/>
        <v>1.3400934501472279</v>
      </c>
      <c r="I2297" s="5">
        <v>278.53726999999998</v>
      </c>
      <c r="J2297" s="6">
        <f t="shared" si="142"/>
        <v>0.50354090854699618</v>
      </c>
      <c r="K2297" s="5">
        <v>4810.20622</v>
      </c>
      <c r="L2297" s="5">
        <v>4419.4716099999996</v>
      </c>
      <c r="M2297" s="6">
        <f t="shared" si="143"/>
        <v>-8.1230324050431291E-2</v>
      </c>
    </row>
    <row r="2298" spans="1:13" x14ac:dyDescent="0.2">
      <c r="A2298" s="1" t="s">
        <v>267</v>
      </c>
      <c r="B2298" s="1" t="s">
        <v>148</v>
      </c>
      <c r="C2298" s="5">
        <v>0</v>
      </c>
      <c r="D2298" s="5">
        <v>0</v>
      </c>
      <c r="E2298" s="6" t="str">
        <f t="shared" si="140"/>
        <v/>
      </c>
      <c r="F2298" s="5">
        <v>9.5381199999999993</v>
      </c>
      <c r="G2298" s="5">
        <v>137.91220999999999</v>
      </c>
      <c r="H2298" s="6">
        <f t="shared" si="141"/>
        <v>13.459055872645763</v>
      </c>
      <c r="I2298" s="5">
        <v>37.986240000000002</v>
      </c>
      <c r="J2298" s="6">
        <f t="shared" si="142"/>
        <v>2.6305833375453842</v>
      </c>
      <c r="K2298" s="5">
        <v>737.70272999999997</v>
      </c>
      <c r="L2298" s="5">
        <v>728.22244000000001</v>
      </c>
      <c r="M2298" s="6">
        <f t="shared" si="143"/>
        <v>-1.2851097894134078E-2</v>
      </c>
    </row>
    <row r="2299" spans="1:13" x14ac:dyDescent="0.2">
      <c r="A2299" s="1" t="s">
        <v>267</v>
      </c>
      <c r="B2299" s="1" t="s">
        <v>149</v>
      </c>
      <c r="C2299" s="5">
        <v>0</v>
      </c>
      <c r="D2299" s="5">
        <v>0</v>
      </c>
      <c r="E2299" s="6" t="str">
        <f t="shared" si="140"/>
        <v/>
      </c>
      <c r="F2299" s="5">
        <v>62.316279999999999</v>
      </c>
      <c r="G2299" s="5">
        <v>21.324719999999999</v>
      </c>
      <c r="H2299" s="6">
        <f t="shared" si="141"/>
        <v>-0.65779857205853753</v>
      </c>
      <c r="I2299" s="5">
        <v>91.03237</v>
      </c>
      <c r="J2299" s="6">
        <f t="shared" si="142"/>
        <v>-0.76574574516735094</v>
      </c>
      <c r="K2299" s="5">
        <v>686.19732999999997</v>
      </c>
      <c r="L2299" s="5">
        <v>663.00499000000002</v>
      </c>
      <c r="M2299" s="6">
        <f t="shared" si="143"/>
        <v>-3.3798353601871223E-2</v>
      </c>
    </row>
    <row r="2300" spans="1:13" x14ac:dyDescent="0.2">
      <c r="A2300" s="1" t="s">
        <v>267</v>
      </c>
      <c r="B2300" s="1" t="s">
        <v>150</v>
      </c>
      <c r="C2300" s="5">
        <v>0</v>
      </c>
      <c r="D2300" s="5">
        <v>0</v>
      </c>
      <c r="E2300" s="6" t="str">
        <f t="shared" si="140"/>
        <v/>
      </c>
      <c r="F2300" s="5">
        <v>0</v>
      </c>
      <c r="G2300" s="5">
        <v>0</v>
      </c>
      <c r="H2300" s="6" t="str">
        <f t="shared" si="141"/>
        <v/>
      </c>
      <c r="I2300" s="5">
        <v>0.67</v>
      </c>
      <c r="J2300" s="6">
        <f t="shared" si="142"/>
        <v>-1</v>
      </c>
      <c r="K2300" s="5">
        <v>3.5430700000000002</v>
      </c>
      <c r="L2300" s="5">
        <v>6.56921</v>
      </c>
      <c r="M2300" s="6">
        <f t="shared" si="143"/>
        <v>0.85410110440945264</v>
      </c>
    </row>
    <row r="2301" spans="1:13" x14ac:dyDescent="0.2">
      <c r="A2301" s="1" t="s">
        <v>267</v>
      </c>
      <c r="B2301" s="1" t="s">
        <v>151</v>
      </c>
      <c r="C2301" s="5">
        <v>0</v>
      </c>
      <c r="D2301" s="5">
        <v>0</v>
      </c>
      <c r="E2301" s="6" t="str">
        <f t="shared" si="140"/>
        <v/>
      </c>
      <c r="F2301" s="5">
        <v>51.217950000000002</v>
      </c>
      <c r="G2301" s="5">
        <v>9.9184800000000006</v>
      </c>
      <c r="H2301" s="6">
        <f t="shared" si="141"/>
        <v>-0.80634757931545487</v>
      </c>
      <c r="I2301" s="5">
        <v>46.548990000000003</v>
      </c>
      <c r="J2301" s="6">
        <f t="shared" si="142"/>
        <v>-0.78692384088247669</v>
      </c>
      <c r="K2301" s="5">
        <v>403.22573</v>
      </c>
      <c r="L2301" s="5">
        <v>411.63029999999998</v>
      </c>
      <c r="M2301" s="6">
        <f t="shared" si="143"/>
        <v>2.0843337551896823E-2</v>
      </c>
    </row>
    <row r="2302" spans="1:13" x14ac:dyDescent="0.2">
      <c r="A2302" s="1" t="s">
        <v>267</v>
      </c>
      <c r="B2302" s="1" t="s">
        <v>152</v>
      </c>
      <c r="C2302" s="5">
        <v>0</v>
      </c>
      <c r="D2302" s="5">
        <v>0</v>
      </c>
      <c r="E2302" s="6" t="str">
        <f t="shared" si="140"/>
        <v/>
      </c>
      <c r="F2302" s="5">
        <v>9.8999999999999999E-4</v>
      </c>
      <c r="G2302" s="5">
        <v>0</v>
      </c>
      <c r="H2302" s="6">
        <f t="shared" si="141"/>
        <v>-1</v>
      </c>
      <c r="I2302" s="5">
        <v>0</v>
      </c>
      <c r="J2302" s="6" t="str">
        <f t="shared" si="142"/>
        <v/>
      </c>
      <c r="K2302" s="5">
        <v>1.294E-2</v>
      </c>
      <c r="L2302" s="5">
        <v>2.9940000000000001E-2</v>
      </c>
      <c r="M2302" s="6">
        <f t="shared" si="143"/>
        <v>1.3137557959814528</v>
      </c>
    </row>
    <row r="2303" spans="1:13" x14ac:dyDescent="0.2">
      <c r="A2303" s="1" t="s">
        <v>267</v>
      </c>
      <c r="B2303" s="1" t="s">
        <v>153</v>
      </c>
      <c r="C2303" s="5">
        <v>0</v>
      </c>
      <c r="D2303" s="5">
        <v>8.9516799999999996</v>
      </c>
      <c r="E2303" s="6" t="str">
        <f t="shared" si="140"/>
        <v/>
      </c>
      <c r="F2303" s="5">
        <v>928.06114000000002</v>
      </c>
      <c r="G2303" s="5">
        <v>473.48298999999997</v>
      </c>
      <c r="H2303" s="6">
        <f t="shared" si="141"/>
        <v>-0.48981487361921006</v>
      </c>
      <c r="I2303" s="5">
        <v>485.46219000000002</v>
      </c>
      <c r="J2303" s="6">
        <f t="shared" si="142"/>
        <v>-2.4675866106071087E-2</v>
      </c>
      <c r="K2303" s="5">
        <v>6739.8341799999998</v>
      </c>
      <c r="L2303" s="5">
        <v>6343.1306400000003</v>
      </c>
      <c r="M2303" s="6">
        <f t="shared" si="143"/>
        <v>-5.8859540072542238E-2</v>
      </c>
    </row>
    <row r="2304" spans="1:13" x14ac:dyDescent="0.2">
      <c r="A2304" s="1" t="s">
        <v>267</v>
      </c>
      <c r="B2304" s="1" t="s">
        <v>154</v>
      </c>
      <c r="C2304" s="5">
        <v>0</v>
      </c>
      <c r="D2304" s="5">
        <v>0</v>
      </c>
      <c r="E2304" s="6" t="str">
        <f t="shared" si="140"/>
        <v/>
      </c>
      <c r="F2304" s="5">
        <v>0.61390999999999996</v>
      </c>
      <c r="G2304" s="5">
        <v>0.89219999999999999</v>
      </c>
      <c r="H2304" s="6">
        <f t="shared" si="141"/>
        <v>0.45330748806828369</v>
      </c>
      <c r="I2304" s="5">
        <v>9.1648399999999999</v>
      </c>
      <c r="J2304" s="6">
        <f t="shared" si="142"/>
        <v>-0.90264969164764475</v>
      </c>
      <c r="K2304" s="5">
        <v>151.28460999999999</v>
      </c>
      <c r="L2304" s="5">
        <v>893.06322999999998</v>
      </c>
      <c r="M2304" s="6">
        <f t="shared" si="143"/>
        <v>4.9031994728346797</v>
      </c>
    </row>
    <row r="2305" spans="1:13" x14ac:dyDescent="0.2">
      <c r="A2305" s="1" t="s">
        <v>267</v>
      </c>
      <c r="B2305" s="1" t="s">
        <v>155</v>
      </c>
      <c r="C2305" s="5">
        <v>0</v>
      </c>
      <c r="D2305" s="5">
        <v>1.13364</v>
      </c>
      <c r="E2305" s="6" t="str">
        <f t="shared" si="140"/>
        <v/>
      </c>
      <c r="F2305" s="5">
        <v>96.540689999999998</v>
      </c>
      <c r="G2305" s="5">
        <v>36.186639999999997</v>
      </c>
      <c r="H2305" s="6">
        <f t="shared" si="141"/>
        <v>-0.62516696327734977</v>
      </c>
      <c r="I2305" s="5">
        <v>55.300240000000002</v>
      </c>
      <c r="J2305" s="6">
        <f t="shared" si="142"/>
        <v>-0.34563321967499605</v>
      </c>
      <c r="K2305" s="5">
        <v>719.18471</v>
      </c>
      <c r="L2305" s="5">
        <v>462.87223999999998</v>
      </c>
      <c r="M2305" s="6">
        <f t="shared" si="143"/>
        <v>-0.35639310240619548</v>
      </c>
    </row>
    <row r="2306" spans="1:13" x14ac:dyDescent="0.2">
      <c r="A2306" s="1" t="s">
        <v>267</v>
      </c>
      <c r="B2306" s="1" t="s">
        <v>156</v>
      </c>
      <c r="C2306" s="5">
        <v>363.46848999999997</v>
      </c>
      <c r="D2306" s="5">
        <v>256.32794000000001</v>
      </c>
      <c r="E2306" s="6">
        <f t="shared" si="140"/>
        <v>-0.29477259500541564</v>
      </c>
      <c r="F2306" s="5">
        <v>5696.8366900000001</v>
      </c>
      <c r="G2306" s="5">
        <v>4714.5774700000002</v>
      </c>
      <c r="H2306" s="6">
        <f t="shared" si="141"/>
        <v>-0.17242186733634446</v>
      </c>
      <c r="I2306" s="5">
        <v>4627.7784799999999</v>
      </c>
      <c r="J2306" s="6">
        <f t="shared" si="142"/>
        <v>1.8756081427648619E-2</v>
      </c>
      <c r="K2306" s="5">
        <v>46720.882839999998</v>
      </c>
      <c r="L2306" s="5">
        <v>50103.631699999998</v>
      </c>
      <c r="M2306" s="6">
        <f t="shared" si="143"/>
        <v>7.2403359148510482E-2</v>
      </c>
    </row>
    <row r="2307" spans="1:13" x14ac:dyDescent="0.2">
      <c r="A2307" s="1" t="s">
        <v>267</v>
      </c>
      <c r="B2307" s="1" t="s">
        <v>157</v>
      </c>
      <c r="C2307" s="5">
        <v>120.88760000000001</v>
      </c>
      <c r="D2307" s="5">
        <v>104.69723</v>
      </c>
      <c r="E2307" s="6">
        <f t="shared" si="140"/>
        <v>-0.13392912093548059</v>
      </c>
      <c r="F2307" s="5">
        <v>717.32748000000004</v>
      </c>
      <c r="G2307" s="5">
        <v>390.91455000000002</v>
      </c>
      <c r="H2307" s="6">
        <f t="shared" si="141"/>
        <v>-0.45504032551492379</v>
      </c>
      <c r="I2307" s="5">
        <v>164.70949999999999</v>
      </c>
      <c r="J2307" s="6">
        <f t="shared" si="142"/>
        <v>1.3733576387518633</v>
      </c>
      <c r="K2307" s="5">
        <v>3453.4112100000002</v>
      </c>
      <c r="L2307" s="5">
        <v>2475.8192899999999</v>
      </c>
      <c r="M2307" s="6">
        <f t="shared" si="143"/>
        <v>-0.28308007953677783</v>
      </c>
    </row>
    <row r="2308" spans="1:13" x14ac:dyDescent="0.2">
      <c r="A2308" s="1" t="s">
        <v>267</v>
      </c>
      <c r="B2308" s="1" t="s">
        <v>158</v>
      </c>
      <c r="C2308" s="5">
        <v>162.12096</v>
      </c>
      <c r="D2308" s="5">
        <v>81.085620000000006</v>
      </c>
      <c r="E2308" s="6">
        <f t="shared" si="140"/>
        <v>-0.49984493059996682</v>
      </c>
      <c r="F2308" s="5">
        <v>1790.30206</v>
      </c>
      <c r="G2308" s="5">
        <v>1024.9135100000001</v>
      </c>
      <c r="H2308" s="6">
        <f t="shared" si="141"/>
        <v>-0.42751922544288412</v>
      </c>
      <c r="I2308" s="5">
        <v>821.89513999999997</v>
      </c>
      <c r="J2308" s="6">
        <f t="shared" si="142"/>
        <v>0.24701249602230302</v>
      </c>
      <c r="K2308" s="5">
        <v>11285.447550000001</v>
      </c>
      <c r="L2308" s="5">
        <v>9955.9742200000001</v>
      </c>
      <c r="M2308" s="6">
        <f t="shared" si="143"/>
        <v>-0.11780421858413592</v>
      </c>
    </row>
    <row r="2309" spans="1:13" x14ac:dyDescent="0.2">
      <c r="A2309" s="1" t="s">
        <v>267</v>
      </c>
      <c r="B2309" s="1" t="s">
        <v>159</v>
      </c>
      <c r="C2309" s="5">
        <v>1.19899</v>
      </c>
      <c r="D2309" s="5">
        <v>0</v>
      </c>
      <c r="E2309" s="6">
        <f t="shared" ref="E2309:E2372" si="144">IF(C2309=0,"",(D2309/C2309-1))</f>
        <v>-1</v>
      </c>
      <c r="F2309" s="5">
        <v>191.78085999999999</v>
      </c>
      <c r="G2309" s="5">
        <v>83.848839999999996</v>
      </c>
      <c r="H2309" s="6">
        <f t="shared" ref="H2309:H2372" si="145">IF(F2309=0,"",(G2309/F2309-1))</f>
        <v>-0.5627882782463276</v>
      </c>
      <c r="I2309" s="5">
        <v>4.97159</v>
      </c>
      <c r="J2309" s="6">
        <f t="shared" ref="J2309:J2372" si="146">IF(I2309=0,"",(G2309/I2309-1))</f>
        <v>15.865598329709407</v>
      </c>
      <c r="K2309" s="5">
        <v>576.17570000000001</v>
      </c>
      <c r="L2309" s="5">
        <v>1142.69758</v>
      </c>
      <c r="M2309" s="6">
        <f t="shared" ref="M2309:M2372" si="147">IF(K2309=0,"",(L2309/K2309-1))</f>
        <v>0.98324500668806403</v>
      </c>
    </row>
    <row r="2310" spans="1:13" x14ac:dyDescent="0.2">
      <c r="A2310" s="1" t="s">
        <v>267</v>
      </c>
      <c r="B2310" s="1" t="s">
        <v>160</v>
      </c>
      <c r="C2310" s="5">
        <v>0</v>
      </c>
      <c r="D2310" s="5">
        <v>3.7773099999999999</v>
      </c>
      <c r="E2310" s="6" t="str">
        <f t="shared" si="144"/>
        <v/>
      </c>
      <c r="F2310" s="5">
        <v>71.496219999999994</v>
      </c>
      <c r="G2310" s="5">
        <v>45.766370000000002</v>
      </c>
      <c r="H2310" s="6">
        <f t="shared" si="145"/>
        <v>-0.35987706762679195</v>
      </c>
      <c r="I2310" s="5">
        <v>47.088270000000001</v>
      </c>
      <c r="J2310" s="6">
        <f t="shared" si="146"/>
        <v>-2.8072808790809201E-2</v>
      </c>
      <c r="K2310" s="5">
        <v>323.85325</v>
      </c>
      <c r="L2310" s="5">
        <v>513.33447999999999</v>
      </c>
      <c r="M2310" s="6">
        <f t="shared" si="147"/>
        <v>0.5850836142604714</v>
      </c>
    </row>
    <row r="2311" spans="1:13" x14ac:dyDescent="0.2">
      <c r="A2311" s="1" t="s">
        <v>267</v>
      </c>
      <c r="B2311" s="1" t="s">
        <v>161</v>
      </c>
      <c r="C2311" s="5">
        <v>0</v>
      </c>
      <c r="D2311" s="5">
        <v>0</v>
      </c>
      <c r="E2311" s="6" t="str">
        <f t="shared" si="144"/>
        <v/>
      </c>
      <c r="F2311" s="5">
        <v>0.24890000000000001</v>
      </c>
      <c r="G2311" s="5">
        <v>4.7670300000000001</v>
      </c>
      <c r="H2311" s="6">
        <f t="shared" si="145"/>
        <v>18.152390518280434</v>
      </c>
      <c r="I2311" s="5">
        <v>3.0270000000000001</v>
      </c>
      <c r="J2311" s="6">
        <f t="shared" si="146"/>
        <v>0.57483647175421204</v>
      </c>
      <c r="K2311" s="5">
        <v>47.413699999999999</v>
      </c>
      <c r="L2311" s="5">
        <v>1096.36736</v>
      </c>
      <c r="M2311" s="6">
        <f t="shared" si="147"/>
        <v>22.123429726007462</v>
      </c>
    </row>
    <row r="2312" spans="1:13" x14ac:dyDescent="0.2">
      <c r="A2312" s="1" t="s">
        <v>267</v>
      </c>
      <c r="B2312" s="1" t="s">
        <v>162</v>
      </c>
      <c r="C2312" s="5">
        <v>0</v>
      </c>
      <c r="D2312" s="5">
        <v>0</v>
      </c>
      <c r="E2312" s="6" t="str">
        <f t="shared" si="144"/>
        <v/>
      </c>
      <c r="F2312" s="5">
        <v>0</v>
      </c>
      <c r="G2312" s="5">
        <v>0</v>
      </c>
      <c r="H2312" s="6" t="str">
        <f t="shared" si="145"/>
        <v/>
      </c>
      <c r="I2312" s="5">
        <v>0</v>
      </c>
      <c r="J2312" s="6" t="str">
        <f t="shared" si="146"/>
        <v/>
      </c>
      <c r="K2312" s="5">
        <v>23.01951</v>
      </c>
      <c r="L2312" s="5">
        <v>0.36591000000000001</v>
      </c>
      <c r="M2312" s="6">
        <f t="shared" si="147"/>
        <v>-0.98410435322037693</v>
      </c>
    </row>
    <row r="2313" spans="1:13" x14ac:dyDescent="0.2">
      <c r="A2313" s="1" t="s">
        <v>267</v>
      </c>
      <c r="B2313" s="1" t="s">
        <v>163</v>
      </c>
      <c r="C2313" s="5">
        <v>0</v>
      </c>
      <c r="D2313" s="5">
        <v>0</v>
      </c>
      <c r="E2313" s="6" t="str">
        <f t="shared" si="144"/>
        <v/>
      </c>
      <c r="F2313" s="5">
        <v>14.91868</v>
      </c>
      <c r="G2313" s="5">
        <v>0</v>
      </c>
      <c r="H2313" s="6">
        <f t="shared" si="145"/>
        <v>-1</v>
      </c>
      <c r="I2313" s="5">
        <v>0</v>
      </c>
      <c r="J2313" s="6" t="str">
        <f t="shared" si="146"/>
        <v/>
      </c>
      <c r="K2313" s="5">
        <v>238.75704999999999</v>
      </c>
      <c r="L2313" s="5">
        <v>80.608739999999997</v>
      </c>
      <c r="M2313" s="6">
        <f t="shared" si="147"/>
        <v>-0.6623817390941964</v>
      </c>
    </row>
    <row r="2314" spans="1:13" x14ac:dyDescent="0.2">
      <c r="A2314" s="1" t="s">
        <v>267</v>
      </c>
      <c r="B2314" s="1" t="s">
        <v>164</v>
      </c>
      <c r="C2314" s="5">
        <v>0</v>
      </c>
      <c r="D2314" s="5">
        <v>0</v>
      </c>
      <c r="E2314" s="6" t="str">
        <f t="shared" si="144"/>
        <v/>
      </c>
      <c r="F2314" s="5">
        <v>22.73227</v>
      </c>
      <c r="G2314" s="5">
        <v>4.8663699999999999</v>
      </c>
      <c r="H2314" s="6">
        <f t="shared" si="145"/>
        <v>-0.78592679041732305</v>
      </c>
      <c r="I2314" s="5">
        <v>116.68286000000001</v>
      </c>
      <c r="J2314" s="6">
        <f t="shared" si="146"/>
        <v>-0.95829404592928213</v>
      </c>
      <c r="K2314" s="5">
        <v>402.95616000000001</v>
      </c>
      <c r="L2314" s="5">
        <v>443.07276999999999</v>
      </c>
      <c r="M2314" s="6">
        <f t="shared" si="147"/>
        <v>9.9555768051790006E-2</v>
      </c>
    </row>
    <row r="2315" spans="1:13" x14ac:dyDescent="0.2">
      <c r="A2315" s="1" t="s">
        <v>267</v>
      </c>
      <c r="B2315" s="1" t="s">
        <v>165</v>
      </c>
      <c r="C2315" s="5">
        <v>0</v>
      </c>
      <c r="D2315" s="5">
        <v>0</v>
      </c>
      <c r="E2315" s="6" t="str">
        <f t="shared" si="144"/>
        <v/>
      </c>
      <c r="F2315" s="5">
        <v>0</v>
      </c>
      <c r="G2315" s="5">
        <v>0</v>
      </c>
      <c r="H2315" s="6" t="str">
        <f t="shared" si="145"/>
        <v/>
      </c>
      <c r="I2315" s="5">
        <v>2.6599999999999999E-2</v>
      </c>
      <c r="J2315" s="6">
        <f t="shared" si="146"/>
        <v>-1</v>
      </c>
      <c r="K2315" s="5">
        <v>0.82</v>
      </c>
      <c r="L2315" s="5">
        <v>1.1128</v>
      </c>
      <c r="M2315" s="6">
        <f t="shared" si="147"/>
        <v>0.35707317073170741</v>
      </c>
    </row>
    <row r="2316" spans="1:13" x14ac:dyDescent="0.2">
      <c r="A2316" s="1" t="s">
        <v>267</v>
      </c>
      <c r="B2316" s="1" t="s">
        <v>166</v>
      </c>
      <c r="C2316" s="5">
        <v>14.46679</v>
      </c>
      <c r="D2316" s="5">
        <v>4.8226100000000001</v>
      </c>
      <c r="E2316" s="6">
        <f t="shared" si="144"/>
        <v>-0.66664270373731838</v>
      </c>
      <c r="F2316" s="5">
        <v>573.59186999999997</v>
      </c>
      <c r="G2316" s="5">
        <v>603.74148000000002</v>
      </c>
      <c r="H2316" s="6">
        <f t="shared" si="145"/>
        <v>5.256282659654854E-2</v>
      </c>
      <c r="I2316" s="5">
        <v>954.57700999999997</v>
      </c>
      <c r="J2316" s="6">
        <f t="shared" si="146"/>
        <v>-0.36752983397326944</v>
      </c>
      <c r="K2316" s="5">
        <v>11157.51634</v>
      </c>
      <c r="L2316" s="5">
        <v>8525.1807900000003</v>
      </c>
      <c r="M2316" s="6">
        <f t="shared" si="147"/>
        <v>-0.23592486623237152</v>
      </c>
    </row>
    <row r="2317" spans="1:13" x14ac:dyDescent="0.2">
      <c r="A2317" s="1" t="s">
        <v>267</v>
      </c>
      <c r="B2317" s="1" t="s">
        <v>167</v>
      </c>
      <c r="C2317" s="5">
        <v>2.6102400000000001</v>
      </c>
      <c r="D2317" s="5">
        <v>6.7170500000000004</v>
      </c>
      <c r="E2317" s="6">
        <f t="shared" si="144"/>
        <v>1.5733457459850437</v>
      </c>
      <c r="F2317" s="5">
        <v>1780.3074099999999</v>
      </c>
      <c r="G2317" s="5">
        <v>791.94911000000002</v>
      </c>
      <c r="H2317" s="6">
        <f t="shared" si="145"/>
        <v>-0.55516159425523037</v>
      </c>
      <c r="I2317" s="5">
        <v>862.10530000000006</v>
      </c>
      <c r="J2317" s="6">
        <f t="shared" si="146"/>
        <v>-8.1377750490572387E-2</v>
      </c>
      <c r="K2317" s="5">
        <v>15323.975350000001</v>
      </c>
      <c r="L2317" s="5">
        <v>15542.739579999999</v>
      </c>
      <c r="M2317" s="6">
        <f t="shared" si="147"/>
        <v>1.4275945047118599E-2</v>
      </c>
    </row>
    <row r="2318" spans="1:13" x14ac:dyDescent="0.2">
      <c r="A2318" s="1" t="s">
        <v>267</v>
      </c>
      <c r="B2318" s="1" t="s">
        <v>168</v>
      </c>
      <c r="C2318" s="5">
        <v>0</v>
      </c>
      <c r="D2318" s="5">
        <v>0</v>
      </c>
      <c r="E2318" s="6" t="str">
        <f t="shared" si="144"/>
        <v/>
      </c>
      <c r="F2318" s="5">
        <v>179.83602999999999</v>
      </c>
      <c r="G2318" s="5">
        <v>0</v>
      </c>
      <c r="H2318" s="6">
        <f t="shared" si="145"/>
        <v>-1</v>
      </c>
      <c r="I2318" s="5">
        <v>0</v>
      </c>
      <c r="J2318" s="6" t="str">
        <f t="shared" si="146"/>
        <v/>
      </c>
      <c r="K2318" s="5">
        <v>282.96602000000001</v>
      </c>
      <c r="L2318" s="5">
        <v>0</v>
      </c>
      <c r="M2318" s="6">
        <f t="shared" si="147"/>
        <v>-1</v>
      </c>
    </row>
    <row r="2319" spans="1:13" x14ac:dyDescent="0.2">
      <c r="A2319" s="1" t="s">
        <v>267</v>
      </c>
      <c r="B2319" s="1" t="s">
        <v>169</v>
      </c>
      <c r="C2319" s="5">
        <v>93.397589999999994</v>
      </c>
      <c r="D2319" s="5">
        <v>83.347830000000002</v>
      </c>
      <c r="E2319" s="6">
        <f t="shared" si="144"/>
        <v>-0.10760191992105994</v>
      </c>
      <c r="F2319" s="5">
        <v>3019.94686</v>
      </c>
      <c r="G2319" s="5">
        <v>5203.7236599999997</v>
      </c>
      <c r="H2319" s="6">
        <f t="shared" si="145"/>
        <v>0.72311762465913043</v>
      </c>
      <c r="I2319" s="5">
        <v>3707.7356300000001</v>
      </c>
      <c r="J2319" s="6">
        <f t="shared" si="146"/>
        <v>0.40347753434621203</v>
      </c>
      <c r="K2319" s="5">
        <v>33064.157209999998</v>
      </c>
      <c r="L2319" s="5">
        <v>29411.67698</v>
      </c>
      <c r="M2319" s="6">
        <f t="shared" si="147"/>
        <v>-0.11046645486234663</v>
      </c>
    </row>
    <row r="2320" spans="1:13" x14ac:dyDescent="0.2">
      <c r="A2320" s="1" t="s">
        <v>267</v>
      </c>
      <c r="B2320" s="1" t="s">
        <v>170</v>
      </c>
      <c r="C2320" s="5">
        <v>0</v>
      </c>
      <c r="D2320" s="5">
        <v>44.486980000000003</v>
      </c>
      <c r="E2320" s="6" t="str">
        <f t="shared" si="144"/>
        <v/>
      </c>
      <c r="F2320" s="5">
        <v>1017.07295</v>
      </c>
      <c r="G2320" s="5">
        <v>539.09460000000001</v>
      </c>
      <c r="H2320" s="6">
        <f t="shared" si="145"/>
        <v>-0.46995483460650489</v>
      </c>
      <c r="I2320" s="5">
        <v>738.39065000000005</v>
      </c>
      <c r="J2320" s="6">
        <f t="shared" si="146"/>
        <v>-0.26990597727639165</v>
      </c>
      <c r="K2320" s="5">
        <v>5342.5006599999997</v>
      </c>
      <c r="L2320" s="5">
        <v>7184.1443499999996</v>
      </c>
      <c r="M2320" s="6">
        <f t="shared" si="147"/>
        <v>0.34471566916006702</v>
      </c>
    </row>
    <row r="2321" spans="1:13" x14ac:dyDescent="0.2">
      <c r="A2321" s="1" t="s">
        <v>267</v>
      </c>
      <c r="B2321" s="1" t="s">
        <v>171</v>
      </c>
      <c r="C2321" s="5">
        <v>1.50928</v>
      </c>
      <c r="D2321" s="5">
        <v>0</v>
      </c>
      <c r="E2321" s="6">
        <f t="shared" si="144"/>
        <v>-1</v>
      </c>
      <c r="F2321" s="5">
        <v>4.7377799999999999</v>
      </c>
      <c r="G2321" s="5">
        <v>11.094139999999999</v>
      </c>
      <c r="H2321" s="6">
        <f t="shared" si="145"/>
        <v>1.3416325789715859</v>
      </c>
      <c r="I2321" s="5">
        <v>14.83924</v>
      </c>
      <c r="J2321" s="6">
        <f t="shared" si="146"/>
        <v>-0.25237815413727394</v>
      </c>
      <c r="K2321" s="5">
        <v>145.08962</v>
      </c>
      <c r="L2321" s="5">
        <v>94.81747</v>
      </c>
      <c r="M2321" s="6">
        <f t="shared" si="147"/>
        <v>-0.34649032784013079</v>
      </c>
    </row>
    <row r="2322" spans="1:13" x14ac:dyDescent="0.2">
      <c r="A2322" s="1" t="s">
        <v>267</v>
      </c>
      <c r="B2322" s="1" t="s">
        <v>172</v>
      </c>
      <c r="C2322" s="5">
        <v>0</v>
      </c>
      <c r="D2322" s="5">
        <v>0</v>
      </c>
      <c r="E2322" s="6" t="str">
        <f t="shared" si="144"/>
        <v/>
      </c>
      <c r="F2322" s="5">
        <v>0</v>
      </c>
      <c r="G2322" s="5">
        <v>0</v>
      </c>
      <c r="H2322" s="6" t="str">
        <f t="shared" si="145"/>
        <v/>
      </c>
      <c r="I2322" s="5">
        <v>0</v>
      </c>
      <c r="J2322" s="6" t="str">
        <f t="shared" si="146"/>
        <v/>
      </c>
      <c r="K2322" s="5">
        <v>249.14709999999999</v>
      </c>
      <c r="L2322" s="5">
        <v>1.8783099999999999</v>
      </c>
      <c r="M2322" s="6">
        <f t="shared" si="147"/>
        <v>-0.99246104008435176</v>
      </c>
    </row>
    <row r="2323" spans="1:13" x14ac:dyDescent="0.2">
      <c r="A2323" s="1" t="s">
        <v>267</v>
      </c>
      <c r="B2323" s="1" t="s">
        <v>173</v>
      </c>
      <c r="C2323" s="5">
        <v>5.2092099999999997</v>
      </c>
      <c r="D2323" s="5">
        <v>0</v>
      </c>
      <c r="E2323" s="6">
        <f t="shared" si="144"/>
        <v>-1</v>
      </c>
      <c r="F2323" s="5">
        <v>464.78451000000001</v>
      </c>
      <c r="G2323" s="5">
        <v>1.9190700000000001</v>
      </c>
      <c r="H2323" s="6">
        <f t="shared" si="145"/>
        <v>-0.99587105430858702</v>
      </c>
      <c r="I2323" s="5">
        <v>36.685130000000001</v>
      </c>
      <c r="J2323" s="6">
        <f t="shared" si="146"/>
        <v>-0.94768806870794786</v>
      </c>
      <c r="K2323" s="5">
        <v>772.52545999999995</v>
      </c>
      <c r="L2323" s="5">
        <v>239.85228000000001</v>
      </c>
      <c r="M2323" s="6">
        <f t="shared" si="147"/>
        <v>-0.68952184436743358</v>
      </c>
    </row>
    <row r="2324" spans="1:13" x14ac:dyDescent="0.2">
      <c r="A2324" s="1" t="s">
        <v>267</v>
      </c>
      <c r="B2324" s="1" t="s">
        <v>174</v>
      </c>
      <c r="C2324" s="5">
        <v>9.6172799999999992</v>
      </c>
      <c r="D2324" s="5">
        <v>0</v>
      </c>
      <c r="E2324" s="6">
        <f t="shared" si="144"/>
        <v>-1</v>
      </c>
      <c r="F2324" s="5">
        <v>168.47593000000001</v>
      </c>
      <c r="G2324" s="5">
        <v>264.07234999999997</v>
      </c>
      <c r="H2324" s="6">
        <f t="shared" si="145"/>
        <v>0.56741885918065549</v>
      </c>
      <c r="I2324" s="5">
        <v>317.07485000000003</v>
      </c>
      <c r="J2324" s="6">
        <f t="shared" si="146"/>
        <v>-0.16716084545967635</v>
      </c>
      <c r="K2324" s="5">
        <v>2132.00387</v>
      </c>
      <c r="L2324" s="5">
        <v>2425.9108200000001</v>
      </c>
      <c r="M2324" s="6">
        <f t="shared" si="147"/>
        <v>0.13785479198027906</v>
      </c>
    </row>
    <row r="2325" spans="1:13" x14ac:dyDescent="0.2">
      <c r="A2325" s="1" t="s">
        <v>267</v>
      </c>
      <c r="B2325" s="1" t="s">
        <v>175</v>
      </c>
      <c r="C2325" s="5">
        <v>957.80016999999998</v>
      </c>
      <c r="D2325" s="5">
        <v>322.62574999999998</v>
      </c>
      <c r="E2325" s="6">
        <f t="shared" si="144"/>
        <v>-0.66315964425021978</v>
      </c>
      <c r="F2325" s="5">
        <v>11117.6847</v>
      </c>
      <c r="G2325" s="5">
        <v>8842.1728999999996</v>
      </c>
      <c r="H2325" s="6">
        <f t="shared" si="145"/>
        <v>-0.20467497157928938</v>
      </c>
      <c r="I2325" s="5">
        <v>7050.759</v>
      </c>
      <c r="J2325" s="6">
        <f t="shared" si="146"/>
        <v>0.25407390892242931</v>
      </c>
      <c r="K2325" s="5">
        <v>82024.075270000001</v>
      </c>
      <c r="L2325" s="5">
        <v>71798.177679999993</v>
      </c>
      <c r="M2325" s="6">
        <f t="shared" si="147"/>
        <v>-0.12466946510935051</v>
      </c>
    </row>
    <row r="2326" spans="1:13" x14ac:dyDescent="0.2">
      <c r="A2326" s="1" t="s">
        <v>267</v>
      </c>
      <c r="B2326" s="1" t="s">
        <v>176</v>
      </c>
      <c r="C2326" s="5">
        <v>95.524510000000006</v>
      </c>
      <c r="D2326" s="5">
        <v>48.74841</v>
      </c>
      <c r="E2326" s="6">
        <f t="shared" si="144"/>
        <v>-0.48967641917241977</v>
      </c>
      <c r="F2326" s="5">
        <v>984.51012000000003</v>
      </c>
      <c r="G2326" s="5">
        <v>815.14337999999998</v>
      </c>
      <c r="H2326" s="6">
        <f t="shared" si="145"/>
        <v>-0.17203148709126526</v>
      </c>
      <c r="I2326" s="5">
        <v>996.20664999999997</v>
      </c>
      <c r="J2326" s="6">
        <f t="shared" si="146"/>
        <v>-0.18175272168681067</v>
      </c>
      <c r="K2326" s="5">
        <v>8056.6354000000001</v>
      </c>
      <c r="L2326" s="5">
        <v>7178.68894</v>
      </c>
      <c r="M2326" s="6">
        <f t="shared" si="147"/>
        <v>-0.10897184946460403</v>
      </c>
    </row>
    <row r="2327" spans="1:13" x14ac:dyDescent="0.2">
      <c r="A2327" s="1" t="s">
        <v>267</v>
      </c>
      <c r="B2327" s="1" t="s">
        <v>178</v>
      </c>
      <c r="C2327" s="5">
        <v>505.94997000000001</v>
      </c>
      <c r="D2327" s="5">
        <v>428.99446999999998</v>
      </c>
      <c r="E2327" s="6">
        <f t="shared" si="144"/>
        <v>-0.15210100714108166</v>
      </c>
      <c r="F2327" s="5">
        <v>13997.540870000001</v>
      </c>
      <c r="G2327" s="5">
        <v>10706.51865</v>
      </c>
      <c r="H2327" s="6">
        <f t="shared" si="145"/>
        <v>-0.2351143140473646</v>
      </c>
      <c r="I2327" s="5">
        <v>10955.18266</v>
      </c>
      <c r="J2327" s="6">
        <f t="shared" si="146"/>
        <v>-2.2698298852462995E-2</v>
      </c>
      <c r="K2327" s="5">
        <v>104894.88609</v>
      </c>
      <c r="L2327" s="5">
        <v>95735.530920000005</v>
      </c>
      <c r="M2327" s="6">
        <f t="shared" si="147"/>
        <v>-8.7319368097137251E-2</v>
      </c>
    </row>
    <row r="2328" spans="1:13" x14ac:dyDescent="0.2">
      <c r="A2328" s="1" t="s">
        <v>267</v>
      </c>
      <c r="B2328" s="1" t="s">
        <v>179</v>
      </c>
      <c r="C2328" s="5">
        <v>74.272000000000006</v>
      </c>
      <c r="D2328" s="5">
        <v>0</v>
      </c>
      <c r="E2328" s="6">
        <f t="shared" si="144"/>
        <v>-1</v>
      </c>
      <c r="F2328" s="5">
        <v>173.40967000000001</v>
      </c>
      <c r="G2328" s="5">
        <v>122.20386000000001</v>
      </c>
      <c r="H2328" s="6">
        <f t="shared" si="145"/>
        <v>-0.29528808860543931</v>
      </c>
      <c r="I2328" s="5">
        <v>264.87475999999998</v>
      </c>
      <c r="J2328" s="6">
        <f t="shared" si="146"/>
        <v>-0.53863531579981416</v>
      </c>
      <c r="K2328" s="5">
        <v>675.43844000000001</v>
      </c>
      <c r="L2328" s="5">
        <v>1083.38777</v>
      </c>
      <c r="M2328" s="6">
        <f t="shared" si="147"/>
        <v>0.60397707006429791</v>
      </c>
    </row>
    <row r="2329" spans="1:13" x14ac:dyDescent="0.2">
      <c r="A2329" s="1" t="s">
        <v>267</v>
      </c>
      <c r="B2329" s="1" t="s">
        <v>180</v>
      </c>
      <c r="C2329" s="5">
        <v>1729.41077</v>
      </c>
      <c r="D2329" s="5">
        <v>755.17966000000001</v>
      </c>
      <c r="E2329" s="6">
        <f t="shared" si="144"/>
        <v>-0.5633312379568447</v>
      </c>
      <c r="F2329" s="5">
        <v>24223.277770000001</v>
      </c>
      <c r="G2329" s="5">
        <v>17813.496230000001</v>
      </c>
      <c r="H2329" s="6">
        <f t="shared" si="145"/>
        <v>-0.26461247733939519</v>
      </c>
      <c r="I2329" s="5">
        <v>17094.349269999999</v>
      </c>
      <c r="J2329" s="6">
        <f t="shared" si="146"/>
        <v>4.2069279657347414E-2</v>
      </c>
      <c r="K2329" s="5">
        <v>238361.64666</v>
      </c>
      <c r="L2329" s="5">
        <v>142678.07222</v>
      </c>
      <c r="M2329" s="6">
        <f t="shared" si="147"/>
        <v>-0.40142185532256969</v>
      </c>
    </row>
    <row r="2330" spans="1:13" x14ac:dyDescent="0.2">
      <c r="A2330" s="1" t="s">
        <v>267</v>
      </c>
      <c r="B2330" s="1" t="s">
        <v>181</v>
      </c>
      <c r="C2330" s="5">
        <v>0</v>
      </c>
      <c r="D2330" s="5">
        <v>0</v>
      </c>
      <c r="E2330" s="6" t="str">
        <f t="shared" si="144"/>
        <v/>
      </c>
      <c r="F2330" s="5">
        <v>13.523400000000001</v>
      </c>
      <c r="G2330" s="5">
        <v>0.43008999999999997</v>
      </c>
      <c r="H2330" s="6">
        <f t="shared" si="145"/>
        <v>-0.96819660736205393</v>
      </c>
      <c r="I2330" s="5">
        <v>0</v>
      </c>
      <c r="J2330" s="6" t="str">
        <f t="shared" si="146"/>
        <v/>
      </c>
      <c r="K2330" s="5">
        <v>109.98262</v>
      </c>
      <c r="L2330" s="5">
        <v>16.367090000000001</v>
      </c>
      <c r="M2330" s="6">
        <f t="shared" si="147"/>
        <v>-0.85118475991933995</v>
      </c>
    </row>
    <row r="2331" spans="1:13" x14ac:dyDescent="0.2">
      <c r="A2331" s="1" t="s">
        <v>267</v>
      </c>
      <c r="B2331" s="1" t="s">
        <v>182</v>
      </c>
      <c r="C2331" s="5">
        <v>0</v>
      </c>
      <c r="D2331" s="5">
        <v>0</v>
      </c>
      <c r="E2331" s="6" t="str">
        <f t="shared" si="144"/>
        <v/>
      </c>
      <c r="F2331" s="5">
        <v>0</v>
      </c>
      <c r="G2331" s="5">
        <v>0</v>
      </c>
      <c r="H2331" s="6" t="str">
        <f t="shared" si="145"/>
        <v/>
      </c>
      <c r="I2331" s="5">
        <v>0</v>
      </c>
      <c r="J2331" s="6" t="str">
        <f t="shared" si="146"/>
        <v/>
      </c>
      <c r="K2331" s="5">
        <v>0</v>
      </c>
      <c r="L2331" s="5">
        <v>0</v>
      </c>
      <c r="M2331" s="6" t="str">
        <f t="shared" si="147"/>
        <v/>
      </c>
    </row>
    <row r="2332" spans="1:13" x14ac:dyDescent="0.2">
      <c r="A2332" s="1" t="s">
        <v>267</v>
      </c>
      <c r="B2332" s="1" t="s">
        <v>183</v>
      </c>
      <c r="C2332" s="5">
        <v>1.4080000000000001E-2</v>
      </c>
      <c r="D2332" s="5">
        <v>2.6882199999999998</v>
      </c>
      <c r="E2332" s="6">
        <f t="shared" si="144"/>
        <v>189.92471590909088</v>
      </c>
      <c r="F2332" s="5">
        <v>72.730850000000004</v>
      </c>
      <c r="G2332" s="5">
        <v>407.96946000000003</v>
      </c>
      <c r="H2332" s="6">
        <f t="shared" si="145"/>
        <v>4.6093041673512687</v>
      </c>
      <c r="I2332" s="5">
        <v>186.39870999999999</v>
      </c>
      <c r="J2332" s="6">
        <f t="shared" si="146"/>
        <v>1.1886925075822683</v>
      </c>
      <c r="K2332" s="5">
        <v>2838.93334</v>
      </c>
      <c r="L2332" s="5">
        <v>2536.4826499999999</v>
      </c>
      <c r="M2332" s="6">
        <f t="shared" si="147"/>
        <v>-0.10653673537822483</v>
      </c>
    </row>
    <row r="2333" spans="1:13" x14ac:dyDescent="0.2">
      <c r="A2333" s="1" t="s">
        <v>267</v>
      </c>
      <c r="B2333" s="1" t="s">
        <v>184</v>
      </c>
      <c r="C2333" s="5">
        <v>0</v>
      </c>
      <c r="D2333" s="5">
        <v>0</v>
      </c>
      <c r="E2333" s="6" t="str">
        <f t="shared" si="144"/>
        <v/>
      </c>
      <c r="F2333" s="5">
        <v>0</v>
      </c>
      <c r="G2333" s="5">
        <v>0.62</v>
      </c>
      <c r="H2333" s="6" t="str">
        <f t="shared" si="145"/>
        <v/>
      </c>
      <c r="I2333" s="5">
        <v>0</v>
      </c>
      <c r="J2333" s="6" t="str">
        <f t="shared" si="146"/>
        <v/>
      </c>
      <c r="K2333" s="5">
        <v>34.810070000000003</v>
      </c>
      <c r="L2333" s="5">
        <v>28.962299999999999</v>
      </c>
      <c r="M2333" s="6">
        <f t="shared" si="147"/>
        <v>-0.1679907566977028</v>
      </c>
    </row>
    <row r="2334" spans="1:13" x14ac:dyDescent="0.2">
      <c r="A2334" s="1" t="s">
        <v>267</v>
      </c>
      <c r="B2334" s="1" t="s">
        <v>185</v>
      </c>
      <c r="C2334" s="5">
        <v>0</v>
      </c>
      <c r="D2334" s="5">
        <v>0</v>
      </c>
      <c r="E2334" s="6" t="str">
        <f t="shared" si="144"/>
        <v/>
      </c>
      <c r="F2334" s="5">
        <v>0</v>
      </c>
      <c r="G2334" s="5">
        <v>11.789400000000001</v>
      </c>
      <c r="H2334" s="6" t="str">
        <f t="shared" si="145"/>
        <v/>
      </c>
      <c r="I2334" s="5">
        <v>0</v>
      </c>
      <c r="J2334" s="6" t="str">
        <f t="shared" si="146"/>
        <v/>
      </c>
      <c r="K2334" s="5">
        <v>44.963039999999999</v>
      </c>
      <c r="L2334" s="5">
        <v>38.613759999999999</v>
      </c>
      <c r="M2334" s="6">
        <f t="shared" si="147"/>
        <v>-0.14121109248840824</v>
      </c>
    </row>
    <row r="2335" spans="1:13" x14ac:dyDescent="0.2">
      <c r="A2335" s="1" t="s">
        <v>267</v>
      </c>
      <c r="B2335" s="1" t="s">
        <v>186</v>
      </c>
      <c r="C2335" s="5">
        <v>119.23074</v>
      </c>
      <c r="D2335" s="5">
        <v>89.306979999999996</v>
      </c>
      <c r="E2335" s="6">
        <f t="shared" si="144"/>
        <v>-0.25097353249673704</v>
      </c>
      <c r="F2335" s="5">
        <v>410.51609000000002</v>
      </c>
      <c r="G2335" s="5">
        <v>409.75193999999999</v>
      </c>
      <c r="H2335" s="6">
        <f t="shared" si="145"/>
        <v>-1.8614373921373994E-3</v>
      </c>
      <c r="I2335" s="5">
        <v>253.97821999999999</v>
      </c>
      <c r="J2335" s="6">
        <f t="shared" si="146"/>
        <v>0.61333495446971797</v>
      </c>
      <c r="K2335" s="5">
        <v>3300.2826799999998</v>
      </c>
      <c r="L2335" s="5">
        <v>2962.8769299999999</v>
      </c>
      <c r="M2335" s="6">
        <f t="shared" si="147"/>
        <v>-0.10223540911956064</v>
      </c>
    </row>
    <row r="2336" spans="1:13" x14ac:dyDescent="0.2">
      <c r="A2336" s="1" t="s">
        <v>267</v>
      </c>
      <c r="B2336" s="1" t="s">
        <v>187</v>
      </c>
      <c r="C2336" s="5">
        <v>58.580559999999998</v>
      </c>
      <c r="D2336" s="5">
        <v>111.10044000000001</v>
      </c>
      <c r="E2336" s="6">
        <f t="shared" si="144"/>
        <v>0.89654110510380924</v>
      </c>
      <c r="F2336" s="5">
        <v>2199.62707</v>
      </c>
      <c r="G2336" s="5">
        <v>1286.76196</v>
      </c>
      <c r="H2336" s="6">
        <f t="shared" si="145"/>
        <v>-0.41500903605446171</v>
      </c>
      <c r="I2336" s="5">
        <v>1679.6191699999999</v>
      </c>
      <c r="J2336" s="6">
        <f t="shared" si="146"/>
        <v>-0.23389659811991781</v>
      </c>
      <c r="K2336" s="5">
        <v>23090.822219999998</v>
      </c>
      <c r="L2336" s="5">
        <v>15053.253580000001</v>
      </c>
      <c r="M2336" s="6">
        <f t="shared" si="147"/>
        <v>-0.34808499079943112</v>
      </c>
    </row>
    <row r="2337" spans="1:13" x14ac:dyDescent="0.2">
      <c r="A2337" s="1" t="s">
        <v>267</v>
      </c>
      <c r="B2337" s="1" t="s">
        <v>188</v>
      </c>
      <c r="C2337" s="5">
        <v>0</v>
      </c>
      <c r="D2337" s="5">
        <v>8.0490899999999996</v>
      </c>
      <c r="E2337" s="6" t="str">
        <f t="shared" si="144"/>
        <v/>
      </c>
      <c r="F2337" s="5">
        <v>1345.12887</v>
      </c>
      <c r="G2337" s="5">
        <v>1328.5397800000001</v>
      </c>
      <c r="H2337" s="6">
        <f t="shared" si="145"/>
        <v>-1.2332714262537459E-2</v>
      </c>
      <c r="I2337" s="5">
        <v>902.66348000000005</v>
      </c>
      <c r="J2337" s="6">
        <f t="shared" si="146"/>
        <v>0.47179963456591811</v>
      </c>
      <c r="K2337" s="5">
        <v>12602.45787</v>
      </c>
      <c r="L2337" s="5">
        <v>10890.774170000001</v>
      </c>
      <c r="M2337" s="6">
        <f t="shared" si="147"/>
        <v>-0.13582141814372906</v>
      </c>
    </row>
    <row r="2338" spans="1:13" x14ac:dyDescent="0.2">
      <c r="A2338" s="1" t="s">
        <v>267</v>
      </c>
      <c r="B2338" s="1" t="s">
        <v>189</v>
      </c>
      <c r="C2338" s="5">
        <v>0.84136999999999995</v>
      </c>
      <c r="D2338" s="5">
        <v>6.7800599999999998</v>
      </c>
      <c r="E2338" s="6">
        <f t="shared" si="144"/>
        <v>7.0583572031329851</v>
      </c>
      <c r="F2338" s="5">
        <v>406.69346000000002</v>
      </c>
      <c r="G2338" s="5">
        <v>242.28305</v>
      </c>
      <c r="H2338" s="6">
        <f t="shared" si="145"/>
        <v>-0.40426125859019224</v>
      </c>
      <c r="I2338" s="5">
        <v>515.19131000000004</v>
      </c>
      <c r="J2338" s="6">
        <f t="shared" si="146"/>
        <v>-0.5297221725265514</v>
      </c>
      <c r="K2338" s="5">
        <v>5122.4518900000003</v>
      </c>
      <c r="L2338" s="5">
        <v>4108.4801600000001</v>
      </c>
      <c r="M2338" s="6">
        <f t="shared" si="147"/>
        <v>-0.19794655992366972</v>
      </c>
    </row>
    <row r="2339" spans="1:13" x14ac:dyDescent="0.2">
      <c r="A2339" s="1" t="s">
        <v>267</v>
      </c>
      <c r="B2339" s="1" t="s">
        <v>240</v>
      </c>
      <c r="C2339" s="5">
        <v>0</v>
      </c>
      <c r="D2339" s="5">
        <v>0</v>
      </c>
      <c r="E2339" s="6" t="str">
        <f t="shared" si="144"/>
        <v/>
      </c>
      <c r="F2339" s="5">
        <v>0</v>
      </c>
      <c r="G2339" s="5">
        <v>0</v>
      </c>
      <c r="H2339" s="6" t="str">
        <f t="shared" si="145"/>
        <v/>
      </c>
      <c r="I2339" s="5">
        <v>0</v>
      </c>
      <c r="J2339" s="6" t="str">
        <f t="shared" si="146"/>
        <v/>
      </c>
      <c r="K2339" s="5">
        <v>21.504339999999999</v>
      </c>
      <c r="L2339" s="5">
        <v>180.80255</v>
      </c>
      <c r="M2339" s="6">
        <f t="shared" si="147"/>
        <v>7.4077237432071854</v>
      </c>
    </row>
    <row r="2340" spans="1:13" x14ac:dyDescent="0.2">
      <c r="A2340" s="1" t="s">
        <v>267</v>
      </c>
      <c r="B2340" s="1" t="s">
        <v>190</v>
      </c>
      <c r="C2340" s="5">
        <v>6.8867700000000003</v>
      </c>
      <c r="D2340" s="5">
        <v>0</v>
      </c>
      <c r="E2340" s="6">
        <f t="shared" si="144"/>
        <v>-1</v>
      </c>
      <c r="F2340" s="5">
        <v>92.579449999999994</v>
      </c>
      <c r="G2340" s="5">
        <v>57.543610000000001</v>
      </c>
      <c r="H2340" s="6">
        <f t="shared" si="145"/>
        <v>-0.37844078788543245</v>
      </c>
      <c r="I2340" s="5">
        <v>34.335239999999999</v>
      </c>
      <c r="J2340" s="6">
        <f t="shared" si="146"/>
        <v>0.67593440441948283</v>
      </c>
      <c r="K2340" s="5">
        <v>590.00111000000004</v>
      </c>
      <c r="L2340" s="5">
        <v>702.54188999999997</v>
      </c>
      <c r="M2340" s="6">
        <f t="shared" si="147"/>
        <v>0.19074672588327823</v>
      </c>
    </row>
    <row r="2341" spans="1:13" x14ac:dyDescent="0.2">
      <c r="A2341" s="1" t="s">
        <v>267</v>
      </c>
      <c r="B2341" s="1" t="s">
        <v>191</v>
      </c>
      <c r="C2341" s="5">
        <v>4</v>
      </c>
      <c r="D2341" s="5">
        <v>0</v>
      </c>
      <c r="E2341" s="6">
        <f t="shared" si="144"/>
        <v>-1</v>
      </c>
      <c r="F2341" s="5">
        <v>171.38167000000001</v>
      </c>
      <c r="G2341" s="5">
        <v>175.05323000000001</v>
      </c>
      <c r="H2341" s="6">
        <f t="shared" si="145"/>
        <v>2.1423294568199802E-2</v>
      </c>
      <c r="I2341" s="5">
        <v>111.84975</v>
      </c>
      <c r="J2341" s="6">
        <f t="shared" si="146"/>
        <v>0.56507484370774197</v>
      </c>
      <c r="K2341" s="5">
        <v>4156.4640300000001</v>
      </c>
      <c r="L2341" s="5">
        <v>3184.4110099999998</v>
      </c>
      <c r="M2341" s="6">
        <f t="shared" si="147"/>
        <v>-0.23386537522856909</v>
      </c>
    </row>
    <row r="2342" spans="1:13" x14ac:dyDescent="0.2">
      <c r="A2342" s="1" t="s">
        <v>267</v>
      </c>
      <c r="B2342" s="1" t="s">
        <v>193</v>
      </c>
      <c r="C2342" s="5">
        <v>0</v>
      </c>
      <c r="D2342" s="5">
        <v>0</v>
      </c>
      <c r="E2342" s="6" t="str">
        <f t="shared" si="144"/>
        <v/>
      </c>
      <c r="F2342" s="5">
        <v>0</v>
      </c>
      <c r="G2342" s="5">
        <v>0</v>
      </c>
      <c r="H2342" s="6" t="str">
        <f t="shared" si="145"/>
        <v/>
      </c>
      <c r="I2342" s="5">
        <v>0</v>
      </c>
      <c r="J2342" s="6" t="str">
        <f t="shared" si="146"/>
        <v/>
      </c>
      <c r="K2342" s="5">
        <v>0</v>
      </c>
      <c r="L2342" s="5">
        <v>9.4439999999999996E-2</v>
      </c>
      <c r="M2342" s="6" t="str">
        <f t="shared" si="147"/>
        <v/>
      </c>
    </row>
    <row r="2343" spans="1:13" x14ac:dyDescent="0.2">
      <c r="A2343" s="1" t="s">
        <v>267</v>
      </c>
      <c r="B2343" s="1" t="s">
        <v>194</v>
      </c>
      <c r="C2343" s="5">
        <v>0</v>
      </c>
      <c r="D2343" s="5">
        <v>0</v>
      </c>
      <c r="E2343" s="6" t="str">
        <f t="shared" si="144"/>
        <v/>
      </c>
      <c r="F2343" s="5">
        <v>0.22114</v>
      </c>
      <c r="G2343" s="5">
        <v>0</v>
      </c>
      <c r="H2343" s="6">
        <f t="shared" si="145"/>
        <v>-1</v>
      </c>
      <c r="I2343" s="5">
        <v>0</v>
      </c>
      <c r="J2343" s="6" t="str">
        <f t="shared" si="146"/>
        <v/>
      </c>
      <c r="K2343" s="5">
        <v>0.97567000000000004</v>
      </c>
      <c r="L2343" s="5">
        <v>0.36870000000000003</v>
      </c>
      <c r="M2343" s="6">
        <f t="shared" si="147"/>
        <v>-0.62210583496469085</v>
      </c>
    </row>
    <row r="2344" spans="1:13" x14ac:dyDescent="0.2">
      <c r="A2344" s="1" t="s">
        <v>267</v>
      </c>
      <c r="B2344" s="1" t="s">
        <v>195</v>
      </c>
      <c r="C2344" s="5">
        <v>0.79090000000000005</v>
      </c>
      <c r="D2344" s="5">
        <v>0</v>
      </c>
      <c r="E2344" s="6">
        <f t="shared" si="144"/>
        <v>-1</v>
      </c>
      <c r="F2344" s="5">
        <v>802.93083000000001</v>
      </c>
      <c r="G2344" s="5">
        <v>237.92936</v>
      </c>
      <c r="H2344" s="6">
        <f t="shared" si="145"/>
        <v>-0.70367390177308298</v>
      </c>
      <c r="I2344" s="5">
        <v>471.83762000000002</v>
      </c>
      <c r="J2344" s="6">
        <f t="shared" si="146"/>
        <v>-0.49573889424077722</v>
      </c>
      <c r="K2344" s="5">
        <v>3500.59987</v>
      </c>
      <c r="L2344" s="5">
        <v>3492.6122700000001</v>
      </c>
      <c r="M2344" s="6">
        <f t="shared" si="147"/>
        <v>-2.2817803509773693E-3</v>
      </c>
    </row>
    <row r="2345" spans="1:13" x14ac:dyDescent="0.2">
      <c r="A2345" s="1" t="s">
        <v>267</v>
      </c>
      <c r="B2345" s="1" t="s">
        <v>196</v>
      </c>
      <c r="C2345" s="5">
        <v>0</v>
      </c>
      <c r="D2345" s="5">
        <v>0</v>
      </c>
      <c r="E2345" s="6" t="str">
        <f t="shared" si="144"/>
        <v/>
      </c>
      <c r="F2345" s="5">
        <v>0</v>
      </c>
      <c r="G2345" s="5">
        <v>6.4352799999999997</v>
      </c>
      <c r="H2345" s="6" t="str">
        <f t="shared" si="145"/>
        <v/>
      </c>
      <c r="I2345" s="5">
        <v>0</v>
      </c>
      <c r="J2345" s="6" t="str">
        <f t="shared" si="146"/>
        <v/>
      </c>
      <c r="K2345" s="5">
        <v>15.865180000000001</v>
      </c>
      <c r="L2345" s="5">
        <v>59.003839999999997</v>
      </c>
      <c r="M2345" s="6">
        <f t="shared" si="147"/>
        <v>2.7190778799862336</v>
      </c>
    </row>
    <row r="2346" spans="1:13" x14ac:dyDescent="0.2">
      <c r="A2346" s="1" t="s">
        <v>267</v>
      </c>
      <c r="B2346" s="1" t="s">
        <v>197</v>
      </c>
      <c r="C2346" s="5">
        <v>5.0317600000000002</v>
      </c>
      <c r="D2346" s="5">
        <v>33.166930000000001</v>
      </c>
      <c r="E2346" s="6">
        <f t="shared" si="144"/>
        <v>5.5915166860104613</v>
      </c>
      <c r="F2346" s="5">
        <v>1467.9139399999999</v>
      </c>
      <c r="G2346" s="5">
        <v>1170.8814199999999</v>
      </c>
      <c r="H2346" s="6">
        <f t="shared" si="145"/>
        <v>-0.20235009145018401</v>
      </c>
      <c r="I2346" s="5">
        <v>942.42457000000002</v>
      </c>
      <c r="J2346" s="6">
        <f t="shared" si="146"/>
        <v>0.24241393664004307</v>
      </c>
      <c r="K2346" s="5">
        <v>12146.090539999999</v>
      </c>
      <c r="L2346" s="5">
        <v>8917.61607</v>
      </c>
      <c r="M2346" s="6">
        <f t="shared" si="147"/>
        <v>-0.26580359000024378</v>
      </c>
    </row>
    <row r="2347" spans="1:13" x14ac:dyDescent="0.2">
      <c r="A2347" s="1" t="s">
        <v>267</v>
      </c>
      <c r="B2347" s="1" t="s">
        <v>198</v>
      </c>
      <c r="C2347" s="5">
        <v>214.23733999999999</v>
      </c>
      <c r="D2347" s="5">
        <v>212.97703000000001</v>
      </c>
      <c r="E2347" s="6">
        <f t="shared" si="144"/>
        <v>-5.8827746834421157E-3</v>
      </c>
      <c r="F2347" s="5">
        <v>7058.6330099999996</v>
      </c>
      <c r="G2347" s="5">
        <v>6102.0186299999996</v>
      </c>
      <c r="H2347" s="6">
        <f t="shared" si="145"/>
        <v>-0.13552402832740562</v>
      </c>
      <c r="I2347" s="5">
        <v>5503.1768199999997</v>
      </c>
      <c r="J2347" s="6">
        <f t="shared" si="146"/>
        <v>0.10881747572123257</v>
      </c>
      <c r="K2347" s="5">
        <v>56652.777849999999</v>
      </c>
      <c r="L2347" s="5">
        <v>55147.131829999998</v>
      </c>
      <c r="M2347" s="6">
        <f t="shared" si="147"/>
        <v>-2.6576737754793078E-2</v>
      </c>
    </row>
    <row r="2348" spans="1:13" x14ac:dyDescent="0.2">
      <c r="A2348" s="1" t="s">
        <v>267</v>
      </c>
      <c r="B2348" s="1" t="s">
        <v>199</v>
      </c>
      <c r="C2348" s="5">
        <v>0</v>
      </c>
      <c r="D2348" s="5">
        <v>0</v>
      </c>
      <c r="E2348" s="6" t="str">
        <f t="shared" si="144"/>
        <v/>
      </c>
      <c r="F2348" s="5">
        <v>0</v>
      </c>
      <c r="G2348" s="5">
        <v>0.56720000000000004</v>
      </c>
      <c r="H2348" s="6" t="str">
        <f t="shared" si="145"/>
        <v/>
      </c>
      <c r="I2348" s="5">
        <v>0</v>
      </c>
      <c r="J2348" s="6" t="str">
        <f t="shared" si="146"/>
        <v/>
      </c>
      <c r="K2348" s="5">
        <v>0</v>
      </c>
      <c r="L2348" s="5">
        <v>0.56720000000000004</v>
      </c>
      <c r="M2348" s="6" t="str">
        <f t="shared" si="147"/>
        <v/>
      </c>
    </row>
    <row r="2349" spans="1:13" x14ac:dyDescent="0.2">
      <c r="A2349" s="1" t="s">
        <v>267</v>
      </c>
      <c r="B2349" s="1" t="s">
        <v>200</v>
      </c>
      <c r="C2349" s="5">
        <v>33.573090000000001</v>
      </c>
      <c r="D2349" s="5">
        <v>121.77583</v>
      </c>
      <c r="E2349" s="6">
        <f t="shared" si="144"/>
        <v>2.6271856418339805</v>
      </c>
      <c r="F2349" s="5">
        <v>728.05700000000002</v>
      </c>
      <c r="G2349" s="5">
        <v>1122.8987500000001</v>
      </c>
      <c r="H2349" s="6">
        <f t="shared" si="145"/>
        <v>0.54232257913872139</v>
      </c>
      <c r="I2349" s="5">
        <v>810.05547999999999</v>
      </c>
      <c r="J2349" s="6">
        <f t="shared" si="146"/>
        <v>0.3861998069564323</v>
      </c>
      <c r="K2349" s="5">
        <v>5550.7347799999998</v>
      </c>
      <c r="L2349" s="5">
        <v>7140.8595100000002</v>
      </c>
      <c r="M2349" s="6">
        <f t="shared" si="147"/>
        <v>0.28647103366015991</v>
      </c>
    </row>
    <row r="2350" spans="1:13" x14ac:dyDescent="0.2">
      <c r="A2350" s="1" t="s">
        <v>267</v>
      </c>
      <c r="B2350" s="1" t="s">
        <v>201</v>
      </c>
      <c r="C2350" s="5">
        <v>19.573930000000001</v>
      </c>
      <c r="D2350" s="5">
        <v>35.575780000000002</v>
      </c>
      <c r="E2350" s="6">
        <f t="shared" si="144"/>
        <v>0.81750828780934648</v>
      </c>
      <c r="F2350" s="5">
        <v>1893.31259</v>
      </c>
      <c r="G2350" s="5">
        <v>410.86583000000002</v>
      </c>
      <c r="H2350" s="6">
        <f t="shared" si="145"/>
        <v>-0.78299102210058191</v>
      </c>
      <c r="I2350" s="5">
        <v>596.76742999999999</v>
      </c>
      <c r="J2350" s="6">
        <f t="shared" si="146"/>
        <v>-0.31151431974094157</v>
      </c>
      <c r="K2350" s="5">
        <v>15107.89272</v>
      </c>
      <c r="L2350" s="5">
        <v>6572.0531000000001</v>
      </c>
      <c r="M2350" s="6">
        <f t="shared" si="147"/>
        <v>-0.56499207256748374</v>
      </c>
    </row>
    <row r="2351" spans="1:13" x14ac:dyDescent="0.2">
      <c r="A2351" s="1" t="s">
        <v>267</v>
      </c>
      <c r="B2351" s="1" t="s">
        <v>202</v>
      </c>
      <c r="C2351" s="5">
        <v>2.3708</v>
      </c>
      <c r="D2351" s="5">
        <v>0</v>
      </c>
      <c r="E2351" s="6">
        <f t="shared" si="144"/>
        <v>-1</v>
      </c>
      <c r="F2351" s="5">
        <v>687.80650000000003</v>
      </c>
      <c r="G2351" s="5">
        <v>180.68221</v>
      </c>
      <c r="H2351" s="6">
        <f t="shared" si="145"/>
        <v>-0.73730662620955167</v>
      </c>
      <c r="I2351" s="5">
        <v>67.635649999999998</v>
      </c>
      <c r="J2351" s="6">
        <f t="shared" si="146"/>
        <v>1.6714049469473569</v>
      </c>
      <c r="K2351" s="5">
        <v>2763.81882</v>
      </c>
      <c r="L2351" s="5">
        <v>1319.6919</v>
      </c>
      <c r="M2351" s="6">
        <f t="shared" si="147"/>
        <v>-0.52251142858923005</v>
      </c>
    </row>
    <row r="2352" spans="1:13" x14ac:dyDescent="0.2">
      <c r="A2352" s="1" t="s">
        <v>267</v>
      </c>
      <c r="B2352" s="1" t="s">
        <v>203</v>
      </c>
      <c r="C2352" s="5">
        <v>0</v>
      </c>
      <c r="D2352" s="5">
        <v>0</v>
      </c>
      <c r="E2352" s="6" t="str">
        <f t="shared" si="144"/>
        <v/>
      </c>
      <c r="F2352" s="5">
        <v>0.89370000000000005</v>
      </c>
      <c r="G2352" s="5">
        <v>13.11938</v>
      </c>
      <c r="H2352" s="6">
        <f t="shared" si="145"/>
        <v>13.67984782365447</v>
      </c>
      <c r="I2352" s="5">
        <v>0</v>
      </c>
      <c r="J2352" s="6" t="str">
        <f t="shared" si="146"/>
        <v/>
      </c>
      <c r="K2352" s="5">
        <v>4.0710499999999996</v>
      </c>
      <c r="L2352" s="5">
        <v>39.109360000000002</v>
      </c>
      <c r="M2352" s="6">
        <f t="shared" si="147"/>
        <v>8.6067009739502112</v>
      </c>
    </row>
    <row r="2353" spans="1:13" x14ac:dyDescent="0.2">
      <c r="A2353" s="1" t="s">
        <v>267</v>
      </c>
      <c r="B2353" s="1" t="s">
        <v>204</v>
      </c>
      <c r="C2353" s="5">
        <v>4.9045300000000003</v>
      </c>
      <c r="D2353" s="5">
        <v>2.0291299999999999</v>
      </c>
      <c r="E2353" s="6">
        <f t="shared" si="144"/>
        <v>-0.58627432190240458</v>
      </c>
      <c r="F2353" s="5">
        <v>372.19893000000002</v>
      </c>
      <c r="G2353" s="5">
        <v>318.25837999999999</v>
      </c>
      <c r="H2353" s="6">
        <f t="shared" si="145"/>
        <v>-0.14492397922798983</v>
      </c>
      <c r="I2353" s="5">
        <v>181.82508000000001</v>
      </c>
      <c r="J2353" s="6">
        <f t="shared" si="146"/>
        <v>0.75035468154338214</v>
      </c>
      <c r="K2353" s="5">
        <v>5646.6268600000003</v>
      </c>
      <c r="L2353" s="5">
        <v>2328.2601199999999</v>
      </c>
      <c r="M2353" s="6">
        <f t="shared" si="147"/>
        <v>-0.58767239668462889</v>
      </c>
    </row>
    <row r="2354" spans="1:13" x14ac:dyDescent="0.2">
      <c r="A2354" s="1" t="s">
        <v>267</v>
      </c>
      <c r="B2354" s="1" t="s">
        <v>205</v>
      </c>
      <c r="C2354" s="5">
        <v>3.3518400000000002</v>
      </c>
      <c r="D2354" s="5">
        <v>0</v>
      </c>
      <c r="E2354" s="6">
        <f t="shared" si="144"/>
        <v>-1</v>
      </c>
      <c r="F2354" s="5">
        <v>16.661000000000001</v>
      </c>
      <c r="G2354" s="5">
        <v>62.395290000000003</v>
      </c>
      <c r="H2354" s="6">
        <f t="shared" si="145"/>
        <v>2.7449906968369242</v>
      </c>
      <c r="I2354" s="5">
        <v>28.16376</v>
      </c>
      <c r="J2354" s="6">
        <f t="shared" si="146"/>
        <v>1.2154460199916488</v>
      </c>
      <c r="K2354" s="5">
        <v>339.64846999999997</v>
      </c>
      <c r="L2354" s="5">
        <v>328.53107</v>
      </c>
      <c r="M2354" s="6">
        <f t="shared" si="147"/>
        <v>-3.2732077373997859E-2</v>
      </c>
    </row>
    <row r="2355" spans="1:13" x14ac:dyDescent="0.2">
      <c r="A2355" s="1" t="s">
        <v>267</v>
      </c>
      <c r="B2355" s="1" t="s">
        <v>206</v>
      </c>
      <c r="C2355" s="5">
        <v>0</v>
      </c>
      <c r="D2355" s="5">
        <v>0</v>
      </c>
      <c r="E2355" s="6" t="str">
        <f t="shared" si="144"/>
        <v/>
      </c>
      <c r="F2355" s="5">
        <v>0.91300000000000003</v>
      </c>
      <c r="G2355" s="5">
        <v>2.9455300000000002</v>
      </c>
      <c r="H2355" s="6">
        <f t="shared" si="145"/>
        <v>2.226210295728368</v>
      </c>
      <c r="I2355" s="5">
        <v>16.42698</v>
      </c>
      <c r="J2355" s="6">
        <f t="shared" si="146"/>
        <v>-0.82068949983502748</v>
      </c>
      <c r="K2355" s="5">
        <v>69.202659999999995</v>
      </c>
      <c r="L2355" s="5">
        <v>36.143610000000002</v>
      </c>
      <c r="M2355" s="6">
        <f t="shared" si="147"/>
        <v>-0.47771357343778398</v>
      </c>
    </row>
    <row r="2356" spans="1:13" x14ac:dyDescent="0.2">
      <c r="A2356" s="1" t="s">
        <v>267</v>
      </c>
      <c r="B2356" s="1" t="s">
        <v>241</v>
      </c>
      <c r="C2356" s="5">
        <v>0</v>
      </c>
      <c r="D2356" s="5">
        <v>0</v>
      </c>
      <c r="E2356" s="6" t="str">
        <f t="shared" si="144"/>
        <v/>
      </c>
      <c r="F2356" s="5">
        <v>0</v>
      </c>
      <c r="G2356" s="5">
        <v>4.4999999999999998E-2</v>
      </c>
      <c r="H2356" s="6" t="str">
        <f t="shared" si="145"/>
        <v/>
      </c>
      <c r="I2356" s="5">
        <v>0</v>
      </c>
      <c r="J2356" s="6" t="str">
        <f t="shared" si="146"/>
        <v/>
      </c>
      <c r="K2356" s="5">
        <v>0</v>
      </c>
      <c r="L2356" s="5">
        <v>0.21102000000000001</v>
      </c>
      <c r="M2356" s="6" t="str">
        <f t="shared" si="147"/>
        <v/>
      </c>
    </row>
    <row r="2357" spans="1:13" x14ac:dyDescent="0.2">
      <c r="A2357" s="1" t="s">
        <v>267</v>
      </c>
      <c r="B2357" s="1" t="s">
        <v>207</v>
      </c>
      <c r="C2357" s="5">
        <v>0</v>
      </c>
      <c r="D2357" s="5">
        <v>0</v>
      </c>
      <c r="E2357" s="6" t="str">
        <f t="shared" si="144"/>
        <v/>
      </c>
      <c r="F2357" s="5">
        <v>0</v>
      </c>
      <c r="G2357" s="5">
        <v>1.8964000000000001</v>
      </c>
      <c r="H2357" s="6" t="str">
        <f t="shared" si="145"/>
        <v/>
      </c>
      <c r="I2357" s="5">
        <v>31.677600000000002</v>
      </c>
      <c r="J2357" s="6">
        <f t="shared" si="146"/>
        <v>-0.94013435361264741</v>
      </c>
      <c r="K2357" s="5">
        <v>60.692</v>
      </c>
      <c r="L2357" s="5">
        <v>222.38467</v>
      </c>
      <c r="M2357" s="6">
        <f t="shared" si="147"/>
        <v>2.6641512884729455</v>
      </c>
    </row>
    <row r="2358" spans="1:13" x14ac:dyDescent="0.2">
      <c r="A2358" s="1" t="s">
        <v>267</v>
      </c>
      <c r="B2358" s="1" t="s">
        <v>208</v>
      </c>
      <c r="C2358" s="5">
        <v>3.94537</v>
      </c>
      <c r="D2358" s="5">
        <v>0.25935000000000002</v>
      </c>
      <c r="E2358" s="6">
        <f t="shared" si="144"/>
        <v>-0.93426472041912423</v>
      </c>
      <c r="F2358" s="5">
        <v>162.34438</v>
      </c>
      <c r="G2358" s="5">
        <v>135.03561999999999</v>
      </c>
      <c r="H2358" s="6">
        <f t="shared" si="145"/>
        <v>-0.16821500072869788</v>
      </c>
      <c r="I2358" s="5">
        <v>132.27011999999999</v>
      </c>
      <c r="J2358" s="6">
        <f t="shared" si="146"/>
        <v>2.090797226161123E-2</v>
      </c>
      <c r="K2358" s="5">
        <v>2305.9376699999998</v>
      </c>
      <c r="L2358" s="5">
        <v>2300.2715199999998</v>
      </c>
      <c r="M2358" s="6">
        <f t="shared" si="147"/>
        <v>-2.4571999814722023E-3</v>
      </c>
    </row>
    <row r="2359" spans="1:13" x14ac:dyDescent="0.2">
      <c r="A2359" s="1" t="s">
        <v>267</v>
      </c>
      <c r="B2359" s="1" t="s">
        <v>209</v>
      </c>
      <c r="C2359" s="5">
        <v>0</v>
      </c>
      <c r="D2359" s="5">
        <v>0</v>
      </c>
      <c r="E2359" s="6" t="str">
        <f t="shared" si="144"/>
        <v/>
      </c>
      <c r="F2359" s="5">
        <v>0.43190000000000001</v>
      </c>
      <c r="G2359" s="5">
        <v>15.6297</v>
      </c>
      <c r="H2359" s="6">
        <f t="shared" si="145"/>
        <v>35.188238018059735</v>
      </c>
      <c r="I2359" s="5">
        <v>0</v>
      </c>
      <c r="J2359" s="6" t="str">
        <f t="shared" si="146"/>
        <v/>
      </c>
      <c r="K2359" s="5">
        <v>106.48697</v>
      </c>
      <c r="L2359" s="5">
        <v>15.883699999999999</v>
      </c>
      <c r="M2359" s="6">
        <f t="shared" si="147"/>
        <v>-0.85083902753548157</v>
      </c>
    </row>
    <row r="2360" spans="1:13" x14ac:dyDescent="0.2">
      <c r="A2360" s="1" t="s">
        <v>267</v>
      </c>
      <c r="B2360" s="1" t="s">
        <v>210</v>
      </c>
      <c r="C2360" s="5">
        <v>34.404400000000003</v>
      </c>
      <c r="D2360" s="5">
        <v>48.792290000000001</v>
      </c>
      <c r="E2360" s="6">
        <f t="shared" si="144"/>
        <v>0.41819912569322515</v>
      </c>
      <c r="F2360" s="5">
        <v>677.57780000000002</v>
      </c>
      <c r="G2360" s="5">
        <v>748.21858999999995</v>
      </c>
      <c r="H2360" s="6">
        <f t="shared" si="145"/>
        <v>0.10425487670936073</v>
      </c>
      <c r="I2360" s="5">
        <v>517.38810999999998</v>
      </c>
      <c r="J2360" s="6">
        <f t="shared" si="146"/>
        <v>0.44614569901886614</v>
      </c>
      <c r="K2360" s="5">
        <v>18012.762019999998</v>
      </c>
      <c r="L2360" s="5">
        <v>12984.17791</v>
      </c>
      <c r="M2360" s="6">
        <f t="shared" si="147"/>
        <v>-0.27916785357052076</v>
      </c>
    </row>
    <row r="2361" spans="1:13" x14ac:dyDescent="0.2">
      <c r="A2361" s="1" t="s">
        <v>267</v>
      </c>
      <c r="B2361" s="1" t="s">
        <v>242</v>
      </c>
      <c r="C2361" s="5">
        <v>0</v>
      </c>
      <c r="D2361" s="5">
        <v>0</v>
      </c>
      <c r="E2361" s="6" t="str">
        <f t="shared" si="144"/>
        <v/>
      </c>
      <c r="F2361" s="5">
        <v>0</v>
      </c>
      <c r="G2361" s="5">
        <v>0</v>
      </c>
      <c r="H2361" s="6" t="str">
        <f t="shared" si="145"/>
        <v/>
      </c>
      <c r="I2361" s="5">
        <v>0</v>
      </c>
      <c r="J2361" s="6" t="str">
        <f t="shared" si="146"/>
        <v/>
      </c>
      <c r="K2361" s="5">
        <v>2.13</v>
      </c>
      <c r="L2361" s="5">
        <v>0.83</v>
      </c>
      <c r="M2361" s="6">
        <f t="shared" si="147"/>
        <v>-0.61032863849765251</v>
      </c>
    </row>
    <row r="2362" spans="1:13" x14ac:dyDescent="0.2">
      <c r="A2362" s="1" t="s">
        <v>267</v>
      </c>
      <c r="B2362" s="1" t="s">
        <v>211</v>
      </c>
      <c r="C2362" s="5">
        <v>0</v>
      </c>
      <c r="D2362" s="5">
        <v>0</v>
      </c>
      <c r="E2362" s="6" t="str">
        <f t="shared" si="144"/>
        <v/>
      </c>
      <c r="F2362" s="5">
        <v>0</v>
      </c>
      <c r="G2362" s="5">
        <v>0</v>
      </c>
      <c r="H2362" s="6" t="str">
        <f t="shared" si="145"/>
        <v/>
      </c>
      <c r="I2362" s="5">
        <v>0</v>
      </c>
      <c r="J2362" s="6" t="str">
        <f t="shared" si="146"/>
        <v/>
      </c>
      <c r="K2362" s="5">
        <v>1.56995</v>
      </c>
      <c r="L2362" s="5">
        <v>31.190660000000001</v>
      </c>
      <c r="M2362" s="6">
        <f t="shared" si="147"/>
        <v>18.867295136787796</v>
      </c>
    </row>
    <row r="2363" spans="1:13" x14ac:dyDescent="0.2">
      <c r="A2363" s="1" t="s">
        <v>267</v>
      </c>
      <c r="B2363" s="1" t="s">
        <v>212</v>
      </c>
      <c r="C2363" s="5">
        <v>1888.4791700000001</v>
      </c>
      <c r="D2363" s="5">
        <v>263.55408</v>
      </c>
      <c r="E2363" s="6">
        <f t="shared" si="144"/>
        <v>-0.86044109769026467</v>
      </c>
      <c r="F2363" s="5">
        <v>19338.78313</v>
      </c>
      <c r="G2363" s="5">
        <v>7949.5594899999996</v>
      </c>
      <c r="H2363" s="6">
        <f t="shared" si="145"/>
        <v>-0.58893176284354976</v>
      </c>
      <c r="I2363" s="5">
        <v>10703.23862</v>
      </c>
      <c r="J2363" s="6">
        <f t="shared" si="146"/>
        <v>-0.25727531897256728</v>
      </c>
      <c r="K2363" s="5">
        <v>134026.08309</v>
      </c>
      <c r="L2363" s="5">
        <v>103857.45578</v>
      </c>
      <c r="M2363" s="6">
        <f t="shared" si="147"/>
        <v>-0.22509519501320818</v>
      </c>
    </row>
    <row r="2364" spans="1:13" x14ac:dyDescent="0.2">
      <c r="A2364" s="1" t="s">
        <v>267</v>
      </c>
      <c r="B2364" s="1" t="s">
        <v>213</v>
      </c>
      <c r="C2364" s="5">
        <v>0.66779999999999995</v>
      </c>
      <c r="D2364" s="5">
        <v>0</v>
      </c>
      <c r="E2364" s="6">
        <f t="shared" si="144"/>
        <v>-1</v>
      </c>
      <c r="F2364" s="5">
        <v>35.615389999999998</v>
      </c>
      <c r="G2364" s="5">
        <v>7.5060399999999996</v>
      </c>
      <c r="H2364" s="6">
        <f t="shared" si="145"/>
        <v>-0.78924728888269935</v>
      </c>
      <c r="I2364" s="5">
        <v>33.20496</v>
      </c>
      <c r="J2364" s="6">
        <f t="shared" si="146"/>
        <v>-0.77394822942114672</v>
      </c>
      <c r="K2364" s="5">
        <v>596.27027999999996</v>
      </c>
      <c r="L2364" s="5">
        <v>920.29966999999999</v>
      </c>
      <c r="M2364" s="6">
        <f t="shared" si="147"/>
        <v>0.54342703446497453</v>
      </c>
    </row>
    <row r="2365" spans="1:13" x14ac:dyDescent="0.2">
      <c r="A2365" s="1" t="s">
        <v>267</v>
      </c>
      <c r="B2365" s="1" t="s">
        <v>214</v>
      </c>
      <c r="C2365" s="5">
        <v>1105.2058500000001</v>
      </c>
      <c r="D2365" s="5">
        <v>213.87138999999999</v>
      </c>
      <c r="E2365" s="6">
        <f t="shared" si="144"/>
        <v>-0.80648728017500093</v>
      </c>
      <c r="F2365" s="5">
        <v>7096.6693599999999</v>
      </c>
      <c r="G2365" s="5">
        <v>3508.8369299999999</v>
      </c>
      <c r="H2365" s="6">
        <f t="shared" si="145"/>
        <v>-0.50556567426159471</v>
      </c>
      <c r="I2365" s="5">
        <v>3575.1928499999999</v>
      </c>
      <c r="J2365" s="6">
        <f t="shared" si="146"/>
        <v>-1.8560095296677459E-2</v>
      </c>
      <c r="K2365" s="5">
        <v>61387.083489999997</v>
      </c>
      <c r="L2365" s="5">
        <v>31687.143660000002</v>
      </c>
      <c r="M2365" s="6">
        <f t="shared" si="147"/>
        <v>-0.48381415342590983</v>
      </c>
    </row>
    <row r="2366" spans="1:13" x14ac:dyDescent="0.2">
      <c r="A2366" s="1" t="s">
        <v>267</v>
      </c>
      <c r="B2366" s="1" t="s">
        <v>215</v>
      </c>
      <c r="C2366" s="5">
        <v>1.5</v>
      </c>
      <c r="D2366" s="5">
        <v>1.98</v>
      </c>
      <c r="E2366" s="6">
        <f t="shared" si="144"/>
        <v>0.32000000000000006</v>
      </c>
      <c r="F2366" s="5">
        <v>234.91014999999999</v>
      </c>
      <c r="G2366" s="5">
        <v>380.31121000000002</v>
      </c>
      <c r="H2366" s="6">
        <f t="shared" si="145"/>
        <v>0.61896457007072714</v>
      </c>
      <c r="I2366" s="5">
        <v>543.25279999999998</v>
      </c>
      <c r="J2366" s="6">
        <f t="shared" si="146"/>
        <v>-0.29993695384542884</v>
      </c>
      <c r="K2366" s="5">
        <v>2663.6996600000002</v>
      </c>
      <c r="L2366" s="5">
        <v>3804.4495999999999</v>
      </c>
      <c r="M2366" s="6">
        <f t="shared" si="147"/>
        <v>0.42825771881504071</v>
      </c>
    </row>
    <row r="2367" spans="1:13" x14ac:dyDescent="0.2">
      <c r="A2367" s="1" t="s">
        <v>267</v>
      </c>
      <c r="B2367" s="1" t="s">
        <v>216</v>
      </c>
      <c r="C2367" s="5">
        <v>2.53694</v>
      </c>
      <c r="D2367" s="5">
        <v>8.5685900000000004</v>
      </c>
      <c r="E2367" s="6">
        <f t="shared" si="144"/>
        <v>2.3775296223008824</v>
      </c>
      <c r="F2367" s="5">
        <v>34.101590000000002</v>
      </c>
      <c r="G2367" s="5">
        <v>49.97824</v>
      </c>
      <c r="H2367" s="6">
        <f t="shared" si="145"/>
        <v>0.46556920073228247</v>
      </c>
      <c r="I2367" s="5">
        <v>35.38597</v>
      </c>
      <c r="J2367" s="6">
        <f t="shared" si="146"/>
        <v>0.41237445236063897</v>
      </c>
      <c r="K2367" s="5">
        <v>355.45792999999998</v>
      </c>
      <c r="L2367" s="5">
        <v>433.75304999999997</v>
      </c>
      <c r="M2367" s="6">
        <f t="shared" si="147"/>
        <v>0.22026550371235221</v>
      </c>
    </row>
    <row r="2368" spans="1:13" x14ac:dyDescent="0.2">
      <c r="A2368" s="1" t="s">
        <v>267</v>
      </c>
      <c r="B2368" s="1" t="s">
        <v>217</v>
      </c>
      <c r="C2368" s="5">
        <v>186.4265</v>
      </c>
      <c r="D2368" s="5">
        <v>19.071069999999999</v>
      </c>
      <c r="E2368" s="6">
        <f t="shared" si="144"/>
        <v>-0.89770193615178107</v>
      </c>
      <c r="F2368" s="5">
        <v>1497.0498399999999</v>
      </c>
      <c r="G2368" s="5">
        <v>1850.06223</v>
      </c>
      <c r="H2368" s="6">
        <f t="shared" si="145"/>
        <v>0.23580536904502791</v>
      </c>
      <c r="I2368" s="5">
        <v>1425.98234</v>
      </c>
      <c r="J2368" s="6">
        <f t="shared" si="146"/>
        <v>0.29739491023430209</v>
      </c>
      <c r="K2368" s="5">
        <v>13190.156660000001</v>
      </c>
      <c r="L2368" s="5">
        <v>16518.991999999998</v>
      </c>
      <c r="M2368" s="6">
        <f t="shared" si="147"/>
        <v>0.25237269168264742</v>
      </c>
    </row>
    <row r="2369" spans="1:13" x14ac:dyDescent="0.2">
      <c r="A2369" s="1" t="s">
        <v>267</v>
      </c>
      <c r="B2369" s="1" t="s">
        <v>254</v>
      </c>
      <c r="C2369" s="5">
        <v>0</v>
      </c>
      <c r="D2369" s="5">
        <v>0</v>
      </c>
      <c r="E2369" s="6" t="str">
        <f t="shared" si="144"/>
        <v/>
      </c>
      <c r="F2369" s="5">
        <v>0</v>
      </c>
      <c r="G2369" s="5">
        <v>0</v>
      </c>
      <c r="H2369" s="6" t="str">
        <f t="shared" si="145"/>
        <v/>
      </c>
      <c r="I2369" s="5">
        <v>0</v>
      </c>
      <c r="J2369" s="6" t="str">
        <f t="shared" si="146"/>
        <v/>
      </c>
      <c r="K2369" s="5">
        <v>0.27810000000000001</v>
      </c>
      <c r="L2369" s="5">
        <v>0.14099</v>
      </c>
      <c r="M2369" s="6">
        <f t="shared" si="147"/>
        <v>-0.49302409205321829</v>
      </c>
    </row>
    <row r="2370" spans="1:13" x14ac:dyDescent="0.2">
      <c r="A2370" s="1" t="s">
        <v>267</v>
      </c>
      <c r="B2370" s="1" t="s">
        <v>218</v>
      </c>
      <c r="C2370" s="5">
        <v>0</v>
      </c>
      <c r="D2370" s="5">
        <v>0</v>
      </c>
      <c r="E2370" s="6" t="str">
        <f t="shared" si="144"/>
        <v/>
      </c>
      <c r="F2370" s="5">
        <v>146.67895999999999</v>
      </c>
      <c r="G2370" s="5">
        <v>14.546390000000001</v>
      </c>
      <c r="H2370" s="6">
        <f t="shared" si="145"/>
        <v>-0.90082838056664705</v>
      </c>
      <c r="I2370" s="5">
        <v>13.75573</v>
      </c>
      <c r="J2370" s="6">
        <f t="shared" si="146"/>
        <v>5.747859255742882E-2</v>
      </c>
      <c r="K2370" s="5">
        <v>1380.98289</v>
      </c>
      <c r="L2370" s="5">
        <v>418.21030999999999</v>
      </c>
      <c r="M2370" s="6">
        <f t="shared" si="147"/>
        <v>-0.69716474184557065</v>
      </c>
    </row>
    <row r="2371" spans="1:13" x14ac:dyDescent="0.2">
      <c r="A2371" s="1" t="s">
        <v>267</v>
      </c>
      <c r="B2371" s="1" t="s">
        <v>220</v>
      </c>
      <c r="C2371" s="5">
        <v>13.27369</v>
      </c>
      <c r="D2371" s="5">
        <v>0</v>
      </c>
      <c r="E2371" s="6">
        <f t="shared" si="144"/>
        <v>-1</v>
      </c>
      <c r="F2371" s="5">
        <v>155.71514999999999</v>
      </c>
      <c r="G2371" s="5">
        <v>215.32272</v>
      </c>
      <c r="H2371" s="6">
        <f t="shared" si="145"/>
        <v>0.38279878354803643</v>
      </c>
      <c r="I2371" s="5">
        <v>122.58121</v>
      </c>
      <c r="J2371" s="6">
        <f t="shared" si="146"/>
        <v>0.75657199011169829</v>
      </c>
      <c r="K2371" s="5">
        <v>1553.7323200000001</v>
      </c>
      <c r="L2371" s="5">
        <v>1452.86816</v>
      </c>
      <c r="M2371" s="6">
        <f t="shared" si="147"/>
        <v>-6.4917334023147588E-2</v>
      </c>
    </row>
    <row r="2372" spans="1:13" x14ac:dyDescent="0.2">
      <c r="A2372" s="1" t="s">
        <v>267</v>
      </c>
      <c r="B2372" s="1" t="s">
        <v>221</v>
      </c>
      <c r="C2372" s="5">
        <v>4.4642600000000003</v>
      </c>
      <c r="D2372" s="5">
        <v>25.716000000000001</v>
      </c>
      <c r="E2372" s="6">
        <f t="shared" si="144"/>
        <v>4.7604171800029569</v>
      </c>
      <c r="F2372" s="5">
        <v>248.24806000000001</v>
      </c>
      <c r="G2372" s="5">
        <v>170.42886999999999</v>
      </c>
      <c r="H2372" s="6">
        <f t="shared" si="145"/>
        <v>-0.31347350710414423</v>
      </c>
      <c r="I2372" s="5">
        <v>80.499340000000004</v>
      </c>
      <c r="J2372" s="6">
        <f t="shared" si="146"/>
        <v>1.1171461778444391</v>
      </c>
      <c r="K2372" s="5">
        <v>3582.5757699999999</v>
      </c>
      <c r="L2372" s="5">
        <v>1568.6639399999999</v>
      </c>
      <c r="M2372" s="6">
        <f t="shared" si="147"/>
        <v>-0.56214074992194796</v>
      </c>
    </row>
    <row r="2373" spans="1:13" x14ac:dyDescent="0.2">
      <c r="A2373" s="1" t="s">
        <v>267</v>
      </c>
      <c r="B2373" s="1" t="s">
        <v>222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0</v>
      </c>
      <c r="G2373" s="5">
        <v>0.23232</v>
      </c>
      <c r="H2373" s="6" t="str">
        <f t="shared" ref="H2373:H2436" si="149">IF(F2373=0,"",(G2373/F2373-1))</f>
        <v/>
      </c>
      <c r="I2373" s="5">
        <v>22.954249999999998</v>
      </c>
      <c r="J2373" s="6">
        <f t="shared" ref="J2373:J2436" si="150">IF(I2373=0,"",(G2373/I2373-1))</f>
        <v>-0.98987899844255423</v>
      </c>
      <c r="K2373" s="5">
        <v>51.433700000000002</v>
      </c>
      <c r="L2373" s="5">
        <v>84.879379999999998</v>
      </c>
      <c r="M2373" s="6">
        <f t="shared" ref="M2373:M2436" si="151">IF(K2373=0,"",(L2373/K2373-1))</f>
        <v>0.65026782051456533</v>
      </c>
    </row>
    <row r="2374" spans="1:13" x14ac:dyDescent="0.2">
      <c r="A2374" s="1" t="s">
        <v>267</v>
      </c>
      <c r="B2374" s="1" t="s">
        <v>223</v>
      </c>
      <c r="C2374" s="5">
        <v>25.637270000000001</v>
      </c>
      <c r="D2374" s="5">
        <v>1.01176</v>
      </c>
      <c r="E2374" s="6">
        <f t="shared" si="148"/>
        <v>-0.96053557964635083</v>
      </c>
      <c r="F2374" s="5">
        <v>295.02591000000001</v>
      </c>
      <c r="G2374" s="5">
        <v>197.85372000000001</v>
      </c>
      <c r="H2374" s="6">
        <f t="shared" si="149"/>
        <v>-0.32936832564977092</v>
      </c>
      <c r="I2374" s="5">
        <v>160.15887000000001</v>
      </c>
      <c r="J2374" s="6">
        <f t="shared" si="150"/>
        <v>0.23535911560814582</v>
      </c>
      <c r="K2374" s="5">
        <v>1907.6450299999999</v>
      </c>
      <c r="L2374" s="5">
        <v>1862.44893</v>
      </c>
      <c r="M2374" s="6">
        <f t="shared" si="151"/>
        <v>-2.3692091185329112E-2</v>
      </c>
    </row>
    <row r="2375" spans="1:13" x14ac:dyDescent="0.2">
      <c r="A2375" s="1" t="s">
        <v>267</v>
      </c>
      <c r="B2375" s="1" t="s">
        <v>224</v>
      </c>
      <c r="C2375" s="5">
        <v>234.75854000000001</v>
      </c>
      <c r="D2375" s="5">
        <v>143.69175000000001</v>
      </c>
      <c r="E2375" s="6">
        <f t="shared" si="148"/>
        <v>-0.38791683574109803</v>
      </c>
      <c r="F2375" s="5">
        <v>3502.0456399999998</v>
      </c>
      <c r="G2375" s="5">
        <v>2029.90678</v>
      </c>
      <c r="H2375" s="6">
        <f t="shared" si="149"/>
        <v>-0.42036541248502968</v>
      </c>
      <c r="I2375" s="5">
        <v>845.29021</v>
      </c>
      <c r="J2375" s="6">
        <f t="shared" si="150"/>
        <v>1.401431787551402</v>
      </c>
      <c r="K2375" s="5">
        <v>28959.98098</v>
      </c>
      <c r="L2375" s="5">
        <v>20289.655210000001</v>
      </c>
      <c r="M2375" s="6">
        <f t="shared" si="151"/>
        <v>-0.29938989863245413</v>
      </c>
    </row>
    <row r="2376" spans="1:13" x14ac:dyDescent="0.2">
      <c r="A2376" s="1" t="s">
        <v>267</v>
      </c>
      <c r="B2376" s="1" t="s">
        <v>225</v>
      </c>
      <c r="C2376" s="5">
        <v>0</v>
      </c>
      <c r="D2376" s="5">
        <v>0</v>
      </c>
      <c r="E2376" s="6" t="str">
        <f t="shared" si="148"/>
        <v/>
      </c>
      <c r="F2376" s="5">
        <v>16.604790000000001</v>
      </c>
      <c r="G2376" s="5">
        <v>22.009599999999999</v>
      </c>
      <c r="H2376" s="6">
        <f t="shared" si="149"/>
        <v>0.32549704031186155</v>
      </c>
      <c r="I2376" s="5">
        <v>54.475299999999997</v>
      </c>
      <c r="J2376" s="6">
        <f t="shared" si="150"/>
        <v>-0.59597101805772523</v>
      </c>
      <c r="K2376" s="5">
        <v>439.79928000000001</v>
      </c>
      <c r="L2376" s="5">
        <v>293.08368999999999</v>
      </c>
      <c r="M2376" s="6">
        <f t="shared" si="151"/>
        <v>-0.33359670347800485</v>
      </c>
    </row>
    <row r="2377" spans="1:13" x14ac:dyDescent="0.2">
      <c r="A2377" s="1" t="s">
        <v>267</v>
      </c>
      <c r="B2377" s="1" t="s">
        <v>226</v>
      </c>
      <c r="C2377" s="5">
        <v>0</v>
      </c>
      <c r="D2377" s="5">
        <v>0</v>
      </c>
      <c r="E2377" s="6" t="str">
        <f t="shared" si="148"/>
        <v/>
      </c>
      <c r="F2377" s="5">
        <v>6.9000000000000006E-2</v>
      </c>
      <c r="G2377" s="5">
        <v>0.78390000000000004</v>
      </c>
      <c r="H2377" s="6">
        <f t="shared" si="149"/>
        <v>10.36086956521739</v>
      </c>
      <c r="I2377" s="5">
        <v>0</v>
      </c>
      <c r="J2377" s="6" t="str">
        <f t="shared" si="150"/>
        <v/>
      </c>
      <c r="K2377" s="5">
        <v>105.78879000000001</v>
      </c>
      <c r="L2377" s="5">
        <v>133.04868999999999</v>
      </c>
      <c r="M2377" s="6">
        <f t="shared" si="151"/>
        <v>0.25768231208618597</v>
      </c>
    </row>
    <row r="2378" spans="1:13" x14ac:dyDescent="0.2">
      <c r="A2378" s="2" t="s">
        <v>267</v>
      </c>
      <c r="B2378" s="2" t="s">
        <v>227</v>
      </c>
      <c r="C2378" s="7">
        <v>21164.121439999999</v>
      </c>
      <c r="D2378" s="7">
        <v>11295.432650000001</v>
      </c>
      <c r="E2378" s="8">
        <f t="shared" si="148"/>
        <v>-0.46629333601102219</v>
      </c>
      <c r="F2378" s="7">
        <v>381069.14622</v>
      </c>
      <c r="G2378" s="7">
        <v>275868.73379999999</v>
      </c>
      <c r="H2378" s="8">
        <f t="shared" si="149"/>
        <v>-0.27606646579375749</v>
      </c>
      <c r="I2378" s="7">
        <v>286216.64315000002</v>
      </c>
      <c r="J2378" s="8">
        <f t="shared" si="150"/>
        <v>-3.6154114715743146E-2</v>
      </c>
      <c r="K2378" s="7">
        <v>3364470.4393000002</v>
      </c>
      <c r="L2378" s="7">
        <v>2693711.6930499999</v>
      </c>
      <c r="M2378" s="8">
        <f t="shared" si="151"/>
        <v>-0.19936532608964042</v>
      </c>
    </row>
    <row r="2379" spans="1:13" x14ac:dyDescent="0.2">
      <c r="A2379" s="1" t="s">
        <v>269</v>
      </c>
      <c r="B2379" s="1" t="s">
        <v>236</v>
      </c>
      <c r="C2379" s="5">
        <v>0</v>
      </c>
      <c r="D2379" s="5">
        <v>0</v>
      </c>
      <c r="E2379" s="6" t="str">
        <f t="shared" si="148"/>
        <v/>
      </c>
      <c r="F2379" s="5">
        <v>0</v>
      </c>
      <c r="G2379" s="5">
        <v>0</v>
      </c>
      <c r="H2379" s="6" t="str">
        <f t="shared" si="149"/>
        <v/>
      </c>
      <c r="I2379" s="5">
        <v>0.39938000000000001</v>
      </c>
      <c r="J2379" s="6">
        <f t="shared" si="150"/>
        <v>-1</v>
      </c>
      <c r="K2379" s="5">
        <v>24.797139999999999</v>
      </c>
      <c r="L2379" s="5">
        <v>2.46895</v>
      </c>
      <c r="M2379" s="6">
        <f t="shared" si="151"/>
        <v>-0.90043408231755762</v>
      </c>
    </row>
    <row r="2380" spans="1:13" x14ac:dyDescent="0.2">
      <c r="A2380" s="1" t="s">
        <v>269</v>
      </c>
      <c r="B2380" s="1" t="s">
        <v>10</v>
      </c>
      <c r="C2380" s="5">
        <v>15.827730000000001</v>
      </c>
      <c r="D2380" s="5">
        <v>13.14363</v>
      </c>
      <c r="E2380" s="6">
        <f t="shared" si="148"/>
        <v>-0.16958211948270541</v>
      </c>
      <c r="F2380" s="5">
        <v>1094.4819199999999</v>
      </c>
      <c r="G2380" s="5">
        <v>751.60749999999996</v>
      </c>
      <c r="H2380" s="6">
        <f t="shared" si="149"/>
        <v>-0.31327554501768284</v>
      </c>
      <c r="I2380" s="5">
        <v>464.71343999999999</v>
      </c>
      <c r="J2380" s="6">
        <f t="shared" si="150"/>
        <v>0.6173569243015653</v>
      </c>
      <c r="K2380" s="5">
        <v>7235.8789900000002</v>
      </c>
      <c r="L2380" s="5">
        <v>8192.2405400000007</v>
      </c>
      <c r="M2380" s="6">
        <f t="shared" si="151"/>
        <v>0.1321693675808695</v>
      </c>
    </row>
    <row r="2381" spans="1:13" x14ac:dyDescent="0.2">
      <c r="A2381" s="1" t="s">
        <v>269</v>
      </c>
      <c r="B2381" s="1" t="s">
        <v>11</v>
      </c>
      <c r="C2381" s="5">
        <v>123.91216</v>
      </c>
      <c r="D2381" s="5">
        <v>44.96566</v>
      </c>
      <c r="E2381" s="6">
        <f t="shared" si="148"/>
        <v>-0.63711664779308186</v>
      </c>
      <c r="F2381" s="5">
        <v>1774.90805</v>
      </c>
      <c r="G2381" s="5">
        <v>1371.6926800000001</v>
      </c>
      <c r="H2381" s="6">
        <f t="shared" si="149"/>
        <v>-0.22717535705582037</v>
      </c>
      <c r="I2381" s="5">
        <v>2405.6469900000002</v>
      </c>
      <c r="J2381" s="6">
        <f t="shared" si="150"/>
        <v>-0.42980300696570617</v>
      </c>
      <c r="K2381" s="5">
        <v>15725.09534</v>
      </c>
      <c r="L2381" s="5">
        <v>15731.42006</v>
      </c>
      <c r="M2381" s="6">
        <f t="shared" si="151"/>
        <v>4.0220551057079668E-4</v>
      </c>
    </row>
    <row r="2382" spans="1:13" x14ac:dyDescent="0.2">
      <c r="A2382" s="1" t="s">
        <v>269</v>
      </c>
      <c r="B2382" s="1" t="s">
        <v>12</v>
      </c>
      <c r="C2382" s="5">
        <v>27.572980000000001</v>
      </c>
      <c r="D2382" s="5">
        <v>2.34537</v>
      </c>
      <c r="E2382" s="6">
        <f t="shared" si="148"/>
        <v>-0.91493955314224285</v>
      </c>
      <c r="F2382" s="5">
        <v>652.89849000000004</v>
      </c>
      <c r="G2382" s="5">
        <v>437.47201000000001</v>
      </c>
      <c r="H2382" s="6">
        <f t="shared" si="149"/>
        <v>-0.32995401781370337</v>
      </c>
      <c r="I2382" s="5">
        <v>657.84277999999995</v>
      </c>
      <c r="J2382" s="6">
        <f t="shared" si="150"/>
        <v>-0.33499002603631212</v>
      </c>
      <c r="K2382" s="5">
        <v>4443.9492899999996</v>
      </c>
      <c r="L2382" s="5">
        <v>4638.9624100000001</v>
      </c>
      <c r="M2382" s="6">
        <f t="shared" si="151"/>
        <v>4.3882840976342541E-2</v>
      </c>
    </row>
    <row r="2383" spans="1:13" x14ac:dyDescent="0.2">
      <c r="A2383" s="1" t="s">
        <v>269</v>
      </c>
      <c r="B2383" s="1" t="s">
        <v>13</v>
      </c>
      <c r="C2383" s="5">
        <v>3779.85583</v>
      </c>
      <c r="D2383" s="5">
        <v>4193.8218399999996</v>
      </c>
      <c r="E2383" s="6">
        <f t="shared" si="148"/>
        <v>0.10951899453794756</v>
      </c>
      <c r="F2383" s="5">
        <v>74079.74037</v>
      </c>
      <c r="G2383" s="5">
        <v>61706.724800000004</v>
      </c>
      <c r="H2383" s="6">
        <f t="shared" si="149"/>
        <v>-0.16702293377651578</v>
      </c>
      <c r="I2383" s="5">
        <v>61539.226190000001</v>
      </c>
      <c r="J2383" s="6">
        <f t="shared" si="150"/>
        <v>2.7218185923050253E-3</v>
      </c>
      <c r="K2383" s="5">
        <v>683496.69258000003</v>
      </c>
      <c r="L2383" s="5">
        <v>587173.61144000001</v>
      </c>
      <c r="M2383" s="6">
        <f t="shared" si="151"/>
        <v>-0.14092691623189657</v>
      </c>
    </row>
    <row r="2384" spans="1:13" x14ac:dyDescent="0.2">
      <c r="A2384" s="1" t="s">
        <v>269</v>
      </c>
      <c r="B2384" s="1" t="s">
        <v>14</v>
      </c>
      <c r="C2384" s="5">
        <v>0</v>
      </c>
      <c r="D2384" s="5">
        <v>0</v>
      </c>
      <c r="E2384" s="6" t="str">
        <f t="shared" si="148"/>
        <v/>
      </c>
      <c r="F2384" s="5">
        <v>1</v>
      </c>
      <c r="G2384" s="5">
        <v>2.376E-2</v>
      </c>
      <c r="H2384" s="6">
        <f t="shared" si="149"/>
        <v>-0.97624</v>
      </c>
      <c r="I2384" s="5">
        <v>0</v>
      </c>
      <c r="J2384" s="6" t="str">
        <f t="shared" si="150"/>
        <v/>
      </c>
      <c r="K2384" s="5">
        <v>13.682919999999999</v>
      </c>
      <c r="L2384" s="5">
        <v>39.330069999999999</v>
      </c>
      <c r="M2384" s="6">
        <f t="shared" si="151"/>
        <v>1.8743915772364379</v>
      </c>
    </row>
    <row r="2385" spans="1:13" x14ac:dyDescent="0.2">
      <c r="A2385" s="1" t="s">
        <v>269</v>
      </c>
      <c r="B2385" s="1" t="s">
        <v>15</v>
      </c>
      <c r="C2385" s="5">
        <v>0</v>
      </c>
      <c r="D2385" s="5">
        <v>0</v>
      </c>
      <c r="E2385" s="6" t="str">
        <f t="shared" si="148"/>
        <v/>
      </c>
      <c r="F2385" s="5">
        <v>34.006419999999999</v>
      </c>
      <c r="G2385" s="5">
        <v>0</v>
      </c>
      <c r="H2385" s="6">
        <f t="shared" si="149"/>
        <v>-1</v>
      </c>
      <c r="I2385" s="5">
        <v>51.649140000000003</v>
      </c>
      <c r="J2385" s="6">
        <f t="shared" si="150"/>
        <v>-1</v>
      </c>
      <c r="K2385" s="5">
        <v>332.06695999999999</v>
      </c>
      <c r="L2385" s="5">
        <v>419.65904999999998</v>
      </c>
      <c r="M2385" s="6">
        <f t="shared" si="151"/>
        <v>0.26377839577897166</v>
      </c>
    </row>
    <row r="2386" spans="1:13" x14ac:dyDescent="0.2">
      <c r="A2386" s="1" t="s">
        <v>269</v>
      </c>
      <c r="B2386" s="1" t="s">
        <v>16</v>
      </c>
      <c r="C2386" s="5">
        <v>0.16438</v>
      </c>
      <c r="D2386" s="5">
        <v>73.856059999999999</v>
      </c>
      <c r="E2386" s="6">
        <f t="shared" si="148"/>
        <v>448.30076651660784</v>
      </c>
      <c r="F2386" s="5">
        <v>1622.4193</v>
      </c>
      <c r="G2386" s="5">
        <v>1577.84277</v>
      </c>
      <c r="H2386" s="6">
        <f t="shared" si="149"/>
        <v>-2.747534499866966E-2</v>
      </c>
      <c r="I2386" s="5">
        <v>1063.3919599999999</v>
      </c>
      <c r="J2386" s="6">
        <f t="shared" si="150"/>
        <v>0.48378286591521724</v>
      </c>
      <c r="K2386" s="5">
        <v>12916.72474</v>
      </c>
      <c r="L2386" s="5">
        <v>10216.29679</v>
      </c>
      <c r="M2386" s="6">
        <f t="shared" si="151"/>
        <v>-0.20906444972365335</v>
      </c>
    </row>
    <row r="2387" spans="1:13" x14ac:dyDescent="0.2">
      <c r="A2387" s="1" t="s">
        <v>269</v>
      </c>
      <c r="B2387" s="1" t="s">
        <v>17</v>
      </c>
      <c r="C2387" s="5">
        <v>0</v>
      </c>
      <c r="D2387" s="5">
        <v>0</v>
      </c>
      <c r="E2387" s="6" t="str">
        <f t="shared" si="148"/>
        <v/>
      </c>
      <c r="F2387" s="5">
        <v>0</v>
      </c>
      <c r="G2387" s="5">
        <v>0</v>
      </c>
      <c r="H2387" s="6" t="str">
        <f t="shared" si="149"/>
        <v/>
      </c>
      <c r="I2387" s="5">
        <v>0</v>
      </c>
      <c r="J2387" s="6" t="str">
        <f t="shared" si="150"/>
        <v/>
      </c>
      <c r="K2387" s="5">
        <v>0</v>
      </c>
      <c r="L2387" s="5">
        <v>5.0582900000000004</v>
      </c>
      <c r="M2387" s="6" t="str">
        <f t="shared" si="151"/>
        <v/>
      </c>
    </row>
    <row r="2388" spans="1:13" x14ac:dyDescent="0.2">
      <c r="A2388" s="1" t="s">
        <v>269</v>
      </c>
      <c r="B2388" s="1" t="s">
        <v>18</v>
      </c>
      <c r="C2388" s="5">
        <v>7.0038200000000002</v>
      </c>
      <c r="D2388" s="5">
        <v>10.36401</v>
      </c>
      <c r="E2388" s="6">
        <f t="shared" si="148"/>
        <v>0.4797653280638281</v>
      </c>
      <c r="F2388" s="5">
        <v>775.35188000000005</v>
      </c>
      <c r="G2388" s="5">
        <v>571.3057</v>
      </c>
      <c r="H2388" s="6">
        <f t="shared" si="149"/>
        <v>-0.26316590603997769</v>
      </c>
      <c r="I2388" s="5">
        <v>309.91744999999997</v>
      </c>
      <c r="J2388" s="6">
        <f t="shared" si="150"/>
        <v>0.84341249581138467</v>
      </c>
      <c r="K2388" s="5">
        <v>6823.0655100000004</v>
      </c>
      <c r="L2388" s="5">
        <v>4786.6254600000002</v>
      </c>
      <c r="M2388" s="6">
        <f t="shared" si="151"/>
        <v>-0.29846409169241583</v>
      </c>
    </row>
    <row r="2389" spans="1:13" x14ac:dyDescent="0.2">
      <c r="A2389" s="1" t="s">
        <v>269</v>
      </c>
      <c r="B2389" s="1" t="s">
        <v>19</v>
      </c>
      <c r="C2389" s="5">
        <v>0</v>
      </c>
      <c r="D2389" s="5">
        <v>0</v>
      </c>
      <c r="E2389" s="6" t="str">
        <f t="shared" si="148"/>
        <v/>
      </c>
      <c r="F2389" s="5">
        <v>0</v>
      </c>
      <c r="G2389" s="5">
        <v>0</v>
      </c>
      <c r="H2389" s="6" t="str">
        <f t="shared" si="149"/>
        <v/>
      </c>
      <c r="I2389" s="5">
        <v>53.333109999999998</v>
      </c>
      <c r="J2389" s="6">
        <f t="shared" si="150"/>
        <v>-1</v>
      </c>
      <c r="K2389" s="5">
        <v>114.63715999999999</v>
      </c>
      <c r="L2389" s="5">
        <v>186.56147000000001</v>
      </c>
      <c r="M2389" s="6">
        <f t="shared" si="151"/>
        <v>0.6274083377501678</v>
      </c>
    </row>
    <row r="2390" spans="1:13" x14ac:dyDescent="0.2">
      <c r="A2390" s="1" t="s">
        <v>269</v>
      </c>
      <c r="B2390" s="1" t="s">
        <v>20</v>
      </c>
      <c r="C2390" s="5">
        <v>37.727499999999999</v>
      </c>
      <c r="D2390" s="5">
        <v>3.5210499999999998</v>
      </c>
      <c r="E2390" s="6">
        <f t="shared" si="148"/>
        <v>-0.90667152607514412</v>
      </c>
      <c r="F2390" s="5">
        <v>956.59725000000003</v>
      </c>
      <c r="G2390" s="5">
        <v>3287.64993</v>
      </c>
      <c r="H2390" s="6">
        <f t="shared" si="149"/>
        <v>2.4368172498927838</v>
      </c>
      <c r="I2390" s="5">
        <v>1003.46345</v>
      </c>
      <c r="J2390" s="6">
        <f t="shared" si="150"/>
        <v>2.2763026196918283</v>
      </c>
      <c r="K2390" s="5">
        <v>8730.3263900000002</v>
      </c>
      <c r="L2390" s="5">
        <v>13065.077929999999</v>
      </c>
      <c r="M2390" s="6">
        <f t="shared" si="151"/>
        <v>0.4965165500530615</v>
      </c>
    </row>
    <row r="2391" spans="1:13" x14ac:dyDescent="0.2">
      <c r="A2391" s="1" t="s">
        <v>269</v>
      </c>
      <c r="B2391" s="1" t="s">
        <v>21</v>
      </c>
      <c r="C2391" s="5">
        <v>320.80417999999997</v>
      </c>
      <c r="D2391" s="5">
        <v>90.325819999999993</v>
      </c>
      <c r="E2391" s="6">
        <f t="shared" si="148"/>
        <v>-0.71843939190567907</v>
      </c>
      <c r="F2391" s="5">
        <v>3613.5244299999999</v>
      </c>
      <c r="G2391" s="5">
        <v>3088.6810999999998</v>
      </c>
      <c r="H2391" s="6">
        <f t="shared" si="149"/>
        <v>-0.14524416263597817</v>
      </c>
      <c r="I2391" s="5">
        <v>3826.4836300000002</v>
      </c>
      <c r="J2391" s="6">
        <f t="shared" si="150"/>
        <v>-0.19281476189145497</v>
      </c>
      <c r="K2391" s="5">
        <v>35750.420559999999</v>
      </c>
      <c r="L2391" s="5">
        <v>30475.628550000001</v>
      </c>
      <c r="M2391" s="6">
        <f t="shared" si="151"/>
        <v>-0.14754489394459858</v>
      </c>
    </row>
    <row r="2392" spans="1:13" x14ac:dyDescent="0.2">
      <c r="A2392" s="1" t="s">
        <v>269</v>
      </c>
      <c r="B2392" s="1" t="s">
        <v>22</v>
      </c>
      <c r="C2392" s="5">
        <v>0</v>
      </c>
      <c r="D2392" s="5">
        <v>0</v>
      </c>
      <c r="E2392" s="6" t="str">
        <f t="shared" si="148"/>
        <v/>
      </c>
      <c r="F2392" s="5">
        <v>0</v>
      </c>
      <c r="G2392" s="5">
        <v>0</v>
      </c>
      <c r="H2392" s="6" t="str">
        <f t="shared" si="149"/>
        <v/>
      </c>
      <c r="I2392" s="5">
        <v>0</v>
      </c>
      <c r="J2392" s="6" t="str">
        <f t="shared" si="150"/>
        <v/>
      </c>
      <c r="K2392" s="5">
        <v>19.118970000000001</v>
      </c>
      <c r="L2392" s="5">
        <v>75.935950000000005</v>
      </c>
      <c r="M2392" s="6">
        <f t="shared" si="151"/>
        <v>2.9717594619375416</v>
      </c>
    </row>
    <row r="2393" spans="1:13" x14ac:dyDescent="0.2">
      <c r="A2393" s="1" t="s">
        <v>269</v>
      </c>
      <c r="B2393" s="1" t="s">
        <v>23</v>
      </c>
      <c r="C2393" s="5">
        <v>41.280380000000001</v>
      </c>
      <c r="D2393" s="5">
        <v>182.87511000000001</v>
      </c>
      <c r="E2393" s="6">
        <f t="shared" si="148"/>
        <v>3.430073318123525</v>
      </c>
      <c r="F2393" s="5">
        <v>2472.92488</v>
      </c>
      <c r="G2393" s="5">
        <v>4917.7105899999997</v>
      </c>
      <c r="H2393" s="6">
        <f t="shared" si="149"/>
        <v>0.988621097944552</v>
      </c>
      <c r="I2393" s="5">
        <v>3231.5016099999998</v>
      </c>
      <c r="J2393" s="6">
        <f t="shared" si="150"/>
        <v>0.52180354011954222</v>
      </c>
      <c r="K2393" s="5">
        <v>16588.618630000001</v>
      </c>
      <c r="L2393" s="5">
        <v>27483.20131</v>
      </c>
      <c r="M2393" s="6">
        <f t="shared" si="151"/>
        <v>0.65675044577234942</v>
      </c>
    </row>
    <row r="2394" spans="1:13" x14ac:dyDescent="0.2">
      <c r="A2394" s="1" t="s">
        <v>269</v>
      </c>
      <c r="B2394" s="1" t="s">
        <v>24</v>
      </c>
      <c r="C2394" s="5">
        <v>91.679119999999998</v>
      </c>
      <c r="D2394" s="5">
        <v>234.12064000000001</v>
      </c>
      <c r="E2394" s="6">
        <f t="shared" si="148"/>
        <v>1.5536964141889671</v>
      </c>
      <c r="F2394" s="5">
        <v>2770.3258900000001</v>
      </c>
      <c r="G2394" s="5">
        <v>3257.92823</v>
      </c>
      <c r="H2394" s="6">
        <f t="shared" si="149"/>
        <v>0.176009018202548</v>
      </c>
      <c r="I2394" s="5">
        <v>2857.74656</v>
      </c>
      <c r="J2394" s="6">
        <f t="shared" si="150"/>
        <v>0.14003399587680709</v>
      </c>
      <c r="K2394" s="5">
        <v>23344.878519999998</v>
      </c>
      <c r="L2394" s="5">
        <v>24570.500199999999</v>
      </c>
      <c r="M2394" s="6">
        <f t="shared" si="151"/>
        <v>5.2500666428826559E-2</v>
      </c>
    </row>
    <row r="2395" spans="1:13" x14ac:dyDescent="0.2">
      <c r="A2395" s="1" t="s">
        <v>269</v>
      </c>
      <c r="B2395" s="1" t="s">
        <v>25</v>
      </c>
      <c r="C2395" s="5">
        <v>297.24741999999998</v>
      </c>
      <c r="D2395" s="5">
        <v>95.028170000000003</v>
      </c>
      <c r="E2395" s="6">
        <f t="shared" si="148"/>
        <v>-0.68030615707278463</v>
      </c>
      <c r="F2395" s="5">
        <v>4533.2793600000005</v>
      </c>
      <c r="G2395" s="5">
        <v>3699.12363</v>
      </c>
      <c r="H2395" s="6">
        <f t="shared" si="149"/>
        <v>-0.18400713120843282</v>
      </c>
      <c r="I2395" s="5">
        <v>4418.3915500000003</v>
      </c>
      <c r="J2395" s="6">
        <f t="shared" si="150"/>
        <v>-0.16278953819744657</v>
      </c>
      <c r="K2395" s="5">
        <v>44781.873149999999</v>
      </c>
      <c r="L2395" s="5">
        <v>41459.285259999997</v>
      </c>
      <c r="M2395" s="6">
        <f t="shared" si="151"/>
        <v>-7.4194928802347349E-2</v>
      </c>
    </row>
    <row r="2396" spans="1:13" x14ac:dyDescent="0.2">
      <c r="A2396" s="1" t="s">
        <v>269</v>
      </c>
      <c r="B2396" s="1" t="s">
        <v>26</v>
      </c>
      <c r="C2396" s="5">
        <v>2301.6127900000001</v>
      </c>
      <c r="D2396" s="5">
        <v>1174.2221500000001</v>
      </c>
      <c r="E2396" s="6">
        <f t="shared" si="148"/>
        <v>-0.48982637083798963</v>
      </c>
      <c r="F2396" s="5">
        <v>53485.681069999999</v>
      </c>
      <c r="G2396" s="5">
        <v>31338.245429999999</v>
      </c>
      <c r="H2396" s="6">
        <f t="shared" si="149"/>
        <v>-0.41408158589238664</v>
      </c>
      <c r="I2396" s="5">
        <v>34688.164700000001</v>
      </c>
      <c r="J2396" s="6">
        <f t="shared" si="150"/>
        <v>-9.6572398654460989E-2</v>
      </c>
      <c r="K2396" s="5">
        <v>408753.65584999998</v>
      </c>
      <c r="L2396" s="5">
        <v>321803.42735000001</v>
      </c>
      <c r="M2396" s="6">
        <f t="shared" si="151"/>
        <v>-0.21272036899385682</v>
      </c>
    </row>
    <row r="2397" spans="1:13" x14ac:dyDescent="0.2">
      <c r="A2397" s="1" t="s">
        <v>269</v>
      </c>
      <c r="B2397" s="1" t="s">
        <v>27</v>
      </c>
      <c r="C2397" s="5">
        <v>0</v>
      </c>
      <c r="D2397" s="5">
        <v>0</v>
      </c>
      <c r="E2397" s="6" t="str">
        <f t="shared" si="148"/>
        <v/>
      </c>
      <c r="F2397" s="5">
        <v>65.248230000000007</v>
      </c>
      <c r="G2397" s="5">
        <v>50.651649999999997</v>
      </c>
      <c r="H2397" s="6">
        <f t="shared" si="149"/>
        <v>-0.22370844389188804</v>
      </c>
      <c r="I2397" s="5">
        <v>95.796090000000007</v>
      </c>
      <c r="J2397" s="6">
        <f t="shared" si="150"/>
        <v>-0.47125555959538645</v>
      </c>
      <c r="K2397" s="5">
        <v>1133.65506</v>
      </c>
      <c r="L2397" s="5">
        <v>671.72208999999998</v>
      </c>
      <c r="M2397" s="6">
        <f t="shared" si="151"/>
        <v>-0.40747224292369855</v>
      </c>
    </row>
    <row r="2398" spans="1:13" x14ac:dyDescent="0.2">
      <c r="A2398" s="1" t="s">
        <v>269</v>
      </c>
      <c r="B2398" s="1" t="s">
        <v>28</v>
      </c>
      <c r="C2398" s="5">
        <v>25.691179999999999</v>
      </c>
      <c r="D2398" s="5">
        <v>52.220109999999998</v>
      </c>
      <c r="E2398" s="6">
        <f t="shared" si="148"/>
        <v>1.032608467186015</v>
      </c>
      <c r="F2398" s="5">
        <v>634.77999</v>
      </c>
      <c r="G2398" s="5">
        <v>657.75297</v>
      </c>
      <c r="H2398" s="6">
        <f t="shared" si="149"/>
        <v>3.6190460256946722E-2</v>
      </c>
      <c r="I2398" s="5">
        <v>548.21821999999997</v>
      </c>
      <c r="J2398" s="6">
        <f t="shared" si="150"/>
        <v>0.19980136741898158</v>
      </c>
      <c r="K2398" s="5">
        <v>6182.8424299999997</v>
      </c>
      <c r="L2398" s="5">
        <v>6420.5390299999999</v>
      </c>
      <c r="M2398" s="6">
        <f t="shared" si="151"/>
        <v>3.8444550818028889E-2</v>
      </c>
    </row>
    <row r="2399" spans="1:13" x14ac:dyDescent="0.2">
      <c r="A2399" s="1" t="s">
        <v>269</v>
      </c>
      <c r="B2399" s="1" t="s">
        <v>29</v>
      </c>
      <c r="C2399" s="5">
        <v>174.65206000000001</v>
      </c>
      <c r="D2399" s="5">
        <v>143.58313000000001</v>
      </c>
      <c r="E2399" s="6">
        <f t="shared" si="148"/>
        <v>-0.17789042969204028</v>
      </c>
      <c r="F2399" s="5">
        <v>2338.40708</v>
      </c>
      <c r="G2399" s="5">
        <v>2814.3970399999998</v>
      </c>
      <c r="H2399" s="6">
        <f t="shared" si="149"/>
        <v>0.20355307853412752</v>
      </c>
      <c r="I2399" s="5">
        <v>2541.54844</v>
      </c>
      <c r="J2399" s="6">
        <f t="shared" si="150"/>
        <v>0.10735526252649352</v>
      </c>
      <c r="K2399" s="5">
        <v>21717.619770000001</v>
      </c>
      <c r="L2399" s="5">
        <v>24452.017029999999</v>
      </c>
      <c r="M2399" s="6">
        <f t="shared" si="151"/>
        <v>0.12590685760956188</v>
      </c>
    </row>
    <row r="2400" spans="1:13" x14ac:dyDescent="0.2">
      <c r="A2400" s="1" t="s">
        <v>269</v>
      </c>
      <c r="B2400" s="1" t="s">
        <v>30</v>
      </c>
      <c r="C2400" s="5">
        <v>0</v>
      </c>
      <c r="D2400" s="5">
        <v>0</v>
      </c>
      <c r="E2400" s="6" t="str">
        <f t="shared" si="148"/>
        <v/>
      </c>
      <c r="F2400" s="5">
        <v>183.05154999999999</v>
      </c>
      <c r="G2400" s="5">
        <v>82.677449999999993</v>
      </c>
      <c r="H2400" s="6">
        <f t="shared" si="149"/>
        <v>-0.54833788624024216</v>
      </c>
      <c r="I2400" s="5">
        <v>20.55425</v>
      </c>
      <c r="J2400" s="6">
        <f t="shared" si="150"/>
        <v>3.0224016930805062</v>
      </c>
      <c r="K2400" s="5">
        <v>1225.4042300000001</v>
      </c>
      <c r="L2400" s="5">
        <v>947.06226000000004</v>
      </c>
      <c r="M2400" s="6">
        <f t="shared" si="151"/>
        <v>-0.22714298121853227</v>
      </c>
    </row>
    <row r="2401" spans="1:13" x14ac:dyDescent="0.2">
      <c r="A2401" s="1" t="s">
        <v>269</v>
      </c>
      <c r="B2401" s="1" t="s">
        <v>31</v>
      </c>
      <c r="C2401" s="5">
        <v>383.20112999999998</v>
      </c>
      <c r="D2401" s="5">
        <v>592.67561000000001</v>
      </c>
      <c r="E2401" s="6">
        <f t="shared" si="148"/>
        <v>0.54664369074277008</v>
      </c>
      <c r="F2401" s="5">
        <v>12555.75878</v>
      </c>
      <c r="G2401" s="5">
        <v>18774.691009999999</v>
      </c>
      <c r="H2401" s="6">
        <f t="shared" si="149"/>
        <v>0.49530516944193792</v>
      </c>
      <c r="I2401" s="5">
        <v>17559.449240000002</v>
      </c>
      <c r="J2401" s="6">
        <f t="shared" si="150"/>
        <v>6.920728283616695E-2</v>
      </c>
      <c r="K2401" s="5">
        <v>216969.72</v>
      </c>
      <c r="L2401" s="5">
        <v>138932.30415000001</v>
      </c>
      <c r="M2401" s="6">
        <f t="shared" si="151"/>
        <v>-0.35966961588004076</v>
      </c>
    </row>
    <row r="2402" spans="1:13" x14ac:dyDescent="0.2">
      <c r="A2402" s="1" t="s">
        <v>269</v>
      </c>
      <c r="B2402" s="1" t="s">
        <v>32</v>
      </c>
      <c r="C2402" s="5">
        <v>0</v>
      </c>
      <c r="D2402" s="5">
        <v>0</v>
      </c>
      <c r="E2402" s="6" t="str">
        <f t="shared" si="148"/>
        <v/>
      </c>
      <c r="F2402" s="5">
        <v>49.829479999999997</v>
      </c>
      <c r="G2402" s="5">
        <v>18.787279999999999</v>
      </c>
      <c r="H2402" s="6">
        <f t="shared" si="149"/>
        <v>-0.62296857201801026</v>
      </c>
      <c r="I2402" s="5">
        <v>14.08928</v>
      </c>
      <c r="J2402" s="6">
        <f t="shared" si="150"/>
        <v>0.3334450021576687</v>
      </c>
      <c r="K2402" s="5">
        <v>390.44690000000003</v>
      </c>
      <c r="L2402" s="5">
        <v>363.00211999999999</v>
      </c>
      <c r="M2402" s="6">
        <f t="shared" si="151"/>
        <v>-7.02906848536895E-2</v>
      </c>
    </row>
    <row r="2403" spans="1:13" x14ac:dyDescent="0.2">
      <c r="A2403" s="1" t="s">
        <v>269</v>
      </c>
      <c r="B2403" s="1" t="s">
        <v>33</v>
      </c>
      <c r="C2403" s="5">
        <v>0</v>
      </c>
      <c r="D2403" s="5">
        <v>46.540059999999997</v>
      </c>
      <c r="E2403" s="6" t="str">
        <f t="shared" si="148"/>
        <v/>
      </c>
      <c r="F2403" s="5">
        <v>72.025130000000004</v>
      </c>
      <c r="G2403" s="5">
        <v>250.40199000000001</v>
      </c>
      <c r="H2403" s="6">
        <f t="shared" si="149"/>
        <v>2.476591989490335</v>
      </c>
      <c r="I2403" s="5">
        <v>212.34204</v>
      </c>
      <c r="J2403" s="6">
        <f t="shared" si="150"/>
        <v>0.17923888270075961</v>
      </c>
      <c r="K2403" s="5">
        <v>3592.9718200000002</v>
      </c>
      <c r="L2403" s="5">
        <v>2452.6876699999998</v>
      </c>
      <c r="M2403" s="6">
        <f t="shared" si="151"/>
        <v>-0.31736518044831208</v>
      </c>
    </row>
    <row r="2404" spans="1:13" x14ac:dyDescent="0.2">
      <c r="A2404" s="1" t="s">
        <v>269</v>
      </c>
      <c r="B2404" s="1" t="s">
        <v>229</v>
      </c>
      <c r="C2404" s="5">
        <v>0</v>
      </c>
      <c r="D2404" s="5">
        <v>0</v>
      </c>
      <c r="E2404" s="6" t="str">
        <f t="shared" si="148"/>
        <v/>
      </c>
      <c r="F2404" s="5">
        <v>0</v>
      </c>
      <c r="G2404" s="5">
        <v>0</v>
      </c>
      <c r="H2404" s="6" t="str">
        <f t="shared" si="149"/>
        <v/>
      </c>
      <c r="I2404" s="5">
        <v>0</v>
      </c>
      <c r="J2404" s="6" t="str">
        <f t="shared" si="150"/>
        <v/>
      </c>
      <c r="K2404" s="5">
        <v>3.4649999999999999</v>
      </c>
      <c r="L2404" s="5">
        <v>0.92330000000000001</v>
      </c>
      <c r="M2404" s="6">
        <f t="shared" si="151"/>
        <v>-0.73353535353535348</v>
      </c>
    </row>
    <row r="2405" spans="1:13" x14ac:dyDescent="0.2">
      <c r="A2405" s="1" t="s">
        <v>269</v>
      </c>
      <c r="B2405" s="1" t="s">
        <v>34</v>
      </c>
      <c r="C2405" s="5">
        <v>84.840140000000005</v>
      </c>
      <c r="D2405" s="5">
        <v>77.184049999999999</v>
      </c>
      <c r="E2405" s="6">
        <f t="shared" si="148"/>
        <v>-9.0241364523915291E-2</v>
      </c>
      <c r="F2405" s="5">
        <v>4139.3725999999997</v>
      </c>
      <c r="G2405" s="5">
        <v>1765.6815899999999</v>
      </c>
      <c r="H2405" s="6">
        <f t="shared" si="149"/>
        <v>-0.57344221923873195</v>
      </c>
      <c r="I2405" s="5">
        <v>2016.7024699999999</v>
      </c>
      <c r="J2405" s="6">
        <f t="shared" si="150"/>
        <v>-0.12447095381402495</v>
      </c>
      <c r="K2405" s="5">
        <v>35821.724439999998</v>
      </c>
      <c r="L2405" s="5">
        <v>20719.091830000001</v>
      </c>
      <c r="M2405" s="6">
        <f t="shared" si="151"/>
        <v>-0.42160540415345782</v>
      </c>
    </row>
    <row r="2406" spans="1:13" x14ac:dyDescent="0.2">
      <c r="A2406" s="1" t="s">
        <v>269</v>
      </c>
      <c r="B2406" s="1" t="s">
        <v>35</v>
      </c>
      <c r="C2406" s="5">
        <v>0</v>
      </c>
      <c r="D2406" s="5">
        <v>0</v>
      </c>
      <c r="E2406" s="6" t="str">
        <f t="shared" si="148"/>
        <v/>
      </c>
      <c r="F2406" s="5">
        <v>82.858649999999997</v>
      </c>
      <c r="G2406" s="5">
        <v>0</v>
      </c>
      <c r="H2406" s="6">
        <f t="shared" si="149"/>
        <v>-1</v>
      </c>
      <c r="I2406" s="5">
        <v>9.4935700000000001</v>
      </c>
      <c r="J2406" s="6">
        <f t="shared" si="150"/>
        <v>-1</v>
      </c>
      <c r="K2406" s="5">
        <v>571.81259999999997</v>
      </c>
      <c r="L2406" s="5">
        <v>224.55715000000001</v>
      </c>
      <c r="M2406" s="6">
        <f t="shared" si="151"/>
        <v>-0.60728890898871413</v>
      </c>
    </row>
    <row r="2407" spans="1:13" x14ac:dyDescent="0.2">
      <c r="A2407" s="1" t="s">
        <v>269</v>
      </c>
      <c r="B2407" s="1" t="s">
        <v>36</v>
      </c>
      <c r="C2407" s="5">
        <v>0</v>
      </c>
      <c r="D2407" s="5">
        <v>0</v>
      </c>
      <c r="E2407" s="6" t="str">
        <f t="shared" si="148"/>
        <v/>
      </c>
      <c r="F2407" s="5">
        <v>0</v>
      </c>
      <c r="G2407" s="5">
        <v>0</v>
      </c>
      <c r="H2407" s="6" t="str">
        <f t="shared" si="149"/>
        <v/>
      </c>
      <c r="I2407" s="5">
        <v>0</v>
      </c>
      <c r="J2407" s="6" t="str">
        <f t="shared" si="150"/>
        <v/>
      </c>
      <c r="K2407" s="5">
        <v>91.954999999999998</v>
      </c>
      <c r="L2407" s="5">
        <v>0</v>
      </c>
      <c r="M2407" s="6">
        <f t="shared" si="151"/>
        <v>-1</v>
      </c>
    </row>
    <row r="2408" spans="1:13" x14ac:dyDescent="0.2">
      <c r="A2408" s="1" t="s">
        <v>269</v>
      </c>
      <c r="B2408" s="1" t="s">
        <v>37</v>
      </c>
      <c r="C2408" s="5">
        <v>652.65275999999994</v>
      </c>
      <c r="D2408" s="5">
        <v>688.07741999999996</v>
      </c>
      <c r="E2408" s="6">
        <f t="shared" si="148"/>
        <v>5.4277959385324648E-2</v>
      </c>
      <c r="F2408" s="5">
        <v>42405.338170000003</v>
      </c>
      <c r="G2408" s="5">
        <v>55187.40741</v>
      </c>
      <c r="H2408" s="6">
        <f t="shared" si="149"/>
        <v>0.30142594757192098</v>
      </c>
      <c r="I2408" s="5">
        <v>17552.908380000001</v>
      </c>
      <c r="J2408" s="6">
        <f t="shared" si="150"/>
        <v>2.1440605861579729</v>
      </c>
      <c r="K2408" s="5">
        <v>487614.13825999998</v>
      </c>
      <c r="L2408" s="5">
        <v>559444.54454999999</v>
      </c>
      <c r="M2408" s="6">
        <f t="shared" si="151"/>
        <v>0.14730993351898958</v>
      </c>
    </row>
    <row r="2409" spans="1:13" x14ac:dyDescent="0.2">
      <c r="A2409" s="1" t="s">
        <v>269</v>
      </c>
      <c r="B2409" s="1" t="s">
        <v>38</v>
      </c>
      <c r="C2409" s="5">
        <v>672.51829999999995</v>
      </c>
      <c r="D2409" s="5">
        <v>987.28877999999997</v>
      </c>
      <c r="E2409" s="6">
        <f t="shared" si="148"/>
        <v>0.46804745684987314</v>
      </c>
      <c r="F2409" s="5">
        <v>28110.204519999999</v>
      </c>
      <c r="G2409" s="5">
        <v>24731.698700000001</v>
      </c>
      <c r="H2409" s="6">
        <f t="shared" si="149"/>
        <v>-0.12018787759428218</v>
      </c>
      <c r="I2409" s="5">
        <v>38937.275889999997</v>
      </c>
      <c r="J2409" s="6">
        <f t="shared" si="150"/>
        <v>-0.36483233265037729</v>
      </c>
      <c r="K2409" s="5">
        <v>356207.74654000002</v>
      </c>
      <c r="L2409" s="5">
        <v>293295.72762000002</v>
      </c>
      <c r="M2409" s="6">
        <f t="shared" si="151"/>
        <v>-0.17661608859181666</v>
      </c>
    </row>
    <row r="2410" spans="1:13" x14ac:dyDescent="0.2">
      <c r="A2410" s="1" t="s">
        <v>269</v>
      </c>
      <c r="B2410" s="1" t="s">
        <v>39</v>
      </c>
      <c r="C2410" s="5">
        <v>1566.59223</v>
      </c>
      <c r="D2410" s="5">
        <v>1985.0886599999999</v>
      </c>
      <c r="E2410" s="6">
        <f t="shared" si="148"/>
        <v>0.26713807331981965</v>
      </c>
      <c r="F2410" s="5">
        <v>39992.824959999998</v>
      </c>
      <c r="G2410" s="5">
        <v>32584.801660000001</v>
      </c>
      <c r="H2410" s="6">
        <f t="shared" si="149"/>
        <v>-0.18523380899972308</v>
      </c>
      <c r="I2410" s="5">
        <v>34105.065949999997</v>
      </c>
      <c r="J2410" s="6">
        <f t="shared" si="150"/>
        <v>-4.4575908231017425E-2</v>
      </c>
      <c r="K2410" s="5">
        <v>334197.03619999997</v>
      </c>
      <c r="L2410" s="5">
        <v>290199.60462</v>
      </c>
      <c r="M2410" s="6">
        <f t="shared" si="151"/>
        <v>-0.13165117225536893</v>
      </c>
    </row>
    <row r="2411" spans="1:13" x14ac:dyDescent="0.2">
      <c r="A2411" s="1" t="s">
        <v>269</v>
      </c>
      <c r="B2411" s="1" t="s">
        <v>40</v>
      </c>
      <c r="C2411" s="5">
        <v>0</v>
      </c>
      <c r="D2411" s="5">
        <v>42.349220000000003</v>
      </c>
      <c r="E2411" s="6" t="str">
        <f t="shared" si="148"/>
        <v/>
      </c>
      <c r="F2411" s="5">
        <v>98.304969999999997</v>
      </c>
      <c r="G2411" s="5">
        <v>194.14075</v>
      </c>
      <c r="H2411" s="6">
        <f t="shared" si="149"/>
        <v>0.97488234826784437</v>
      </c>
      <c r="I2411" s="5">
        <v>132.68393</v>
      </c>
      <c r="J2411" s="6">
        <f t="shared" si="150"/>
        <v>0.46318208994864718</v>
      </c>
      <c r="K2411" s="5">
        <v>657.47910000000002</v>
      </c>
      <c r="L2411" s="5">
        <v>974.60121000000004</v>
      </c>
      <c r="M2411" s="6">
        <f t="shared" si="151"/>
        <v>0.48233032806670217</v>
      </c>
    </row>
    <row r="2412" spans="1:13" x14ac:dyDescent="0.2">
      <c r="A2412" s="1" t="s">
        <v>269</v>
      </c>
      <c r="B2412" s="1" t="s">
        <v>41</v>
      </c>
      <c r="C2412" s="5">
        <v>120.27636</v>
      </c>
      <c r="D2412" s="5">
        <v>90.831389999999999</v>
      </c>
      <c r="E2412" s="6">
        <f t="shared" si="148"/>
        <v>-0.24481095038127187</v>
      </c>
      <c r="F2412" s="5">
        <v>5179.7236300000004</v>
      </c>
      <c r="G2412" s="5">
        <v>3008.8108000000002</v>
      </c>
      <c r="H2412" s="6">
        <f t="shared" si="149"/>
        <v>-0.41911750222086652</v>
      </c>
      <c r="I2412" s="5">
        <v>3769.5833600000001</v>
      </c>
      <c r="J2412" s="6">
        <f t="shared" si="150"/>
        <v>-0.20181873892821933</v>
      </c>
      <c r="K2412" s="5">
        <v>42429.872439999999</v>
      </c>
      <c r="L2412" s="5">
        <v>33412.862999999998</v>
      </c>
      <c r="M2412" s="6">
        <f t="shared" si="151"/>
        <v>-0.21251559152695865</v>
      </c>
    </row>
    <row r="2413" spans="1:13" x14ac:dyDescent="0.2">
      <c r="A2413" s="1" t="s">
        <v>269</v>
      </c>
      <c r="B2413" s="1" t="s">
        <v>42</v>
      </c>
      <c r="C2413" s="5">
        <v>0</v>
      </c>
      <c r="D2413" s="5">
        <v>0</v>
      </c>
      <c r="E2413" s="6" t="str">
        <f t="shared" si="148"/>
        <v/>
      </c>
      <c r="F2413" s="5">
        <v>0</v>
      </c>
      <c r="G2413" s="5">
        <v>13.92</v>
      </c>
      <c r="H2413" s="6" t="str">
        <f t="shared" si="149"/>
        <v/>
      </c>
      <c r="I2413" s="5">
        <v>0</v>
      </c>
      <c r="J2413" s="6" t="str">
        <f t="shared" si="150"/>
        <v/>
      </c>
      <c r="K2413" s="5">
        <v>14.6692</v>
      </c>
      <c r="L2413" s="5">
        <v>60.214370000000002</v>
      </c>
      <c r="M2413" s="6">
        <f t="shared" si="151"/>
        <v>3.1048162135631117</v>
      </c>
    </row>
    <row r="2414" spans="1:13" x14ac:dyDescent="0.2">
      <c r="A2414" s="1" t="s">
        <v>269</v>
      </c>
      <c r="B2414" s="1" t="s">
        <v>43</v>
      </c>
      <c r="C2414" s="5">
        <v>88.828729999999993</v>
      </c>
      <c r="D2414" s="5">
        <v>154.40684999999999</v>
      </c>
      <c r="E2414" s="6">
        <f t="shared" si="148"/>
        <v>0.73825349073436053</v>
      </c>
      <c r="F2414" s="5">
        <v>4797.9446099999996</v>
      </c>
      <c r="G2414" s="5">
        <v>3803.18851</v>
      </c>
      <c r="H2414" s="6">
        <f t="shared" si="149"/>
        <v>-0.20732963401176063</v>
      </c>
      <c r="I2414" s="5">
        <v>3075.27628</v>
      </c>
      <c r="J2414" s="6">
        <f t="shared" si="150"/>
        <v>0.23669815773430281</v>
      </c>
      <c r="K2414" s="5">
        <v>40149.45667</v>
      </c>
      <c r="L2414" s="5">
        <v>34796.667780000003</v>
      </c>
      <c r="M2414" s="6">
        <f t="shared" si="151"/>
        <v>-0.13332157727553118</v>
      </c>
    </row>
    <row r="2415" spans="1:13" x14ac:dyDescent="0.2">
      <c r="A2415" s="1" t="s">
        <v>269</v>
      </c>
      <c r="B2415" s="1" t="s">
        <v>44</v>
      </c>
      <c r="C2415" s="5">
        <v>0</v>
      </c>
      <c r="D2415" s="5">
        <v>0</v>
      </c>
      <c r="E2415" s="6" t="str">
        <f t="shared" si="148"/>
        <v/>
      </c>
      <c r="F2415" s="5">
        <v>0</v>
      </c>
      <c r="G2415" s="5">
        <v>0</v>
      </c>
      <c r="H2415" s="6" t="str">
        <f t="shared" si="149"/>
        <v/>
      </c>
      <c r="I2415" s="5">
        <v>4.4010000000000001E-2</v>
      </c>
      <c r="J2415" s="6">
        <f t="shared" si="150"/>
        <v>-1</v>
      </c>
      <c r="K2415" s="5">
        <v>173.69342</v>
      </c>
      <c r="L2415" s="5">
        <v>51.064250000000001</v>
      </c>
      <c r="M2415" s="6">
        <f t="shared" si="151"/>
        <v>-0.70600930075531942</v>
      </c>
    </row>
    <row r="2416" spans="1:13" x14ac:dyDescent="0.2">
      <c r="A2416" s="1" t="s">
        <v>269</v>
      </c>
      <c r="B2416" s="1" t="s">
        <v>45</v>
      </c>
      <c r="C2416" s="5">
        <v>0</v>
      </c>
      <c r="D2416" s="5">
        <v>0</v>
      </c>
      <c r="E2416" s="6" t="str">
        <f t="shared" si="148"/>
        <v/>
      </c>
      <c r="F2416" s="5">
        <v>0</v>
      </c>
      <c r="G2416" s="5">
        <v>5.144E-2</v>
      </c>
      <c r="H2416" s="6" t="str">
        <f t="shared" si="149"/>
        <v/>
      </c>
      <c r="I2416" s="5">
        <v>0</v>
      </c>
      <c r="J2416" s="6" t="str">
        <f t="shared" si="150"/>
        <v/>
      </c>
      <c r="K2416" s="5">
        <v>0.16142999999999999</v>
      </c>
      <c r="L2416" s="5">
        <v>5.144E-2</v>
      </c>
      <c r="M2416" s="6">
        <f t="shared" si="151"/>
        <v>-0.6813479526729852</v>
      </c>
    </row>
    <row r="2417" spans="1:13" x14ac:dyDescent="0.2">
      <c r="A2417" s="1" t="s">
        <v>269</v>
      </c>
      <c r="B2417" s="1" t="s">
        <v>46</v>
      </c>
      <c r="C2417" s="5">
        <v>2329.4974900000002</v>
      </c>
      <c r="D2417" s="5">
        <v>1036.57268</v>
      </c>
      <c r="E2417" s="6">
        <f t="shared" si="148"/>
        <v>-0.55502305349124892</v>
      </c>
      <c r="F2417" s="5">
        <v>31081.347109999999</v>
      </c>
      <c r="G2417" s="5">
        <v>21266.76469</v>
      </c>
      <c r="H2417" s="6">
        <f t="shared" si="149"/>
        <v>-0.31577081859628575</v>
      </c>
      <c r="I2417" s="5">
        <v>21963.292750000001</v>
      </c>
      <c r="J2417" s="6">
        <f t="shared" si="150"/>
        <v>-3.1713280332248961E-2</v>
      </c>
      <c r="K2417" s="5">
        <v>260365.77432</v>
      </c>
      <c r="L2417" s="5">
        <v>209171.75862000001</v>
      </c>
      <c r="M2417" s="6">
        <f t="shared" si="151"/>
        <v>-0.19662344574168378</v>
      </c>
    </row>
    <row r="2418" spans="1:13" x14ac:dyDescent="0.2">
      <c r="A2418" s="1" t="s">
        <v>269</v>
      </c>
      <c r="B2418" s="1" t="s">
        <v>47</v>
      </c>
      <c r="C2418" s="5">
        <v>0</v>
      </c>
      <c r="D2418" s="5">
        <v>60.297170000000001</v>
      </c>
      <c r="E2418" s="6" t="str">
        <f t="shared" si="148"/>
        <v/>
      </c>
      <c r="F2418" s="5">
        <v>201.80506</v>
      </c>
      <c r="G2418" s="5">
        <v>126.7184</v>
      </c>
      <c r="H2418" s="6">
        <f t="shared" si="149"/>
        <v>-0.37207520961070051</v>
      </c>
      <c r="I2418" s="5">
        <v>48.406039999999997</v>
      </c>
      <c r="J2418" s="6">
        <f t="shared" si="150"/>
        <v>1.6178220734437274</v>
      </c>
      <c r="K2418" s="5">
        <v>1267.0406599999999</v>
      </c>
      <c r="L2418" s="5">
        <v>1297.7893099999999</v>
      </c>
      <c r="M2418" s="6">
        <f t="shared" si="151"/>
        <v>2.4268084656414945E-2</v>
      </c>
    </row>
    <row r="2419" spans="1:13" x14ac:dyDescent="0.2">
      <c r="A2419" s="1" t="s">
        <v>269</v>
      </c>
      <c r="B2419" s="1" t="s">
        <v>48</v>
      </c>
      <c r="C2419" s="5">
        <v>243.66289</v>
      </c>
      <c r="D2419" s="5">
        <v>216.83149</v>
      </c>
      <c r="E2419" s="6">
        <f t="shared" si="148"/>
        <v>-0.11011689141502012</v>
      </c>
      <c r="F2419" s="5">
        <v>3560.7975299999998</v>
      </c>
      <c r="G2419" s="5">
        <v>3049.59917</v>
      </c>
      <c r="H2419" s="6">
        <f t="shared" si="149"/>
        <v>-0.14356288322857824</v>
      </c>
      <c r="I2419" s="5">
        <v>2803.3322499999999</v>
      </c>
      <c r="J2419" s="6">
        <f t="shared" si="150"/>
        <v>8.7847924554786516E-2</v>
      </c>
      <c r="K2419" s="5">
        <v>31055.689750000001</v>
      </c>
      <c r="L2419" s="5">
        <v>27328.123869999999</v>
      </c>
      <c r="M2419" s="6">
        <f t="shared" si="151"/>
        <v>-0.1200284363350842</v>
      </c>
    </row>
    <row r="2420" spans="1:13" x14ac:dyDescent="0.2">
      <c r="A2420" s="1" t="s">
        <v>269</v>
      </c>
      <c r="B2420" s="1" t="s">
        <v>49</v>
      </c>
      <c r="C2420" s="5">
        <v>0</v>
      </c>
      <c r="D2420" s="5">
        <v>0</v>
      </c>
      <c r="E2420" s="6" t="str">
        <f t="shared" si="148"/>
        <v/>
      </c>
      <c r="F2420" s="5">
        <v>0</v>
      </c>
      <c r="G2420" s="5">
        <v>34.621810000000004</v>
      </c>
      <c r="H2420" s="6" t="str">
        <f t="shared" si="149"/>
        <v/>
      </c>
      <c r="I2420" s="5">
        <v>5.0588800000000003</v>
      </c>
      <c r="J2420" s="6">
        <f t="shared" si="150"/>
        <v>5.8437697672212039</v>
      </c>
      <c r="K2420" s="5">
        <v>47.813690000000001</v>
      </c>
      <c r="L2420" s="5">
        <v>365.30349999999999</v>
      </c>
      <c r="M2420" s="6">
        <f t="shared" si="151"/>
        <v>6.6401444858156724</v>
      </c>
    </row>
    <row r="2421" spans="1:13" x14ac:dyDescent="0.2">
      <c r="A2421" s="1" t="s">
        <v>269</v>
      </c>
      <c r="B2421" s="1" t="s">
        <v>50</v>
      </c>
      <c r="C2421" s="5">
        <v>0</v>
      </c>
      <c r="D2421" s="5">
        <v>0</v>
      </c>
      <c r="E2421" s="6" t="str">
        <f t="shared" si="148"/>
        <v/>
      </c>
      <c r="F2421" s="5">
        <v>109.25675</v>
      </c>
      <c r="G2421" s="5">
        <v>53.287939999999999</v>
      </c>
      <c r="H2421" s="6">
        <f t="shared" si="149"/>
        <v>-0.51226866989911379</v>
      </c>
      <c r="I2421" s="5">
        <v>0</v>
      </c>
      <c r="J2421" s="6" t="str">
        <f t="shared" si="150"/>
        <v/>
      </c>
      <c r="K2421" s="5">
        <v>412.86353000000003</v>
      </c>
      <c r="L2421" s="5">
        <v>263.99934999999999</v>
      </c>
      <c r="M2421" s="6">
        <f t="shared" si="151"/>
        <v>-0.36056510004649722</v>
      </c>
    </row>
    <row r="2422" spans="1:13" x14ac:dyDescent="0.2">
      <c r="A2422" s="1" t="s">
        <v>269</v>
      </c>
      <c r="B2422" s="1" t="s">
        <v>51</v>
      </c>
      <c r="C2422" s="5">
        <v>0</v>
      </c>
      <c r="D2422" s="5">
        <v>0</v>
      </c>
      <c r="E2422" s="6" t="str">
        <f t="shared" si="148"/>
        <v/>
      </c>
      <c r="F2422" s="5">
        <v>3.8531300000000002</v>
      </c>
      <c r="G2422" s="5">
        <v>1.44095</v>
      </c>
      <c r="H2422" s="6">
        <f t="shared" si="149"/>
        <v>-0.62603130442004296</v>
      </c>
      <c r="I2422" s="5">
        <v>30.416</v>
      </c>
      <c r="J2422" s="6">
        <f t="shared" si="150"/>
        <v>-0.95262526301946349</v>
      </c>
      <c r="K2422" s="5">
        <v>466.72796</v>
      </c>
      <c r="L2422" s="5">
        <v>206.06686999999999</v>
      </c>
      <c r="M2422" s="6">
        <f t="shared" si="151"/>
        <v>-0.55848612540804288</v>
      </c>
    </row>
    <row r="2423" spans="1:13" x14ac:dyDescent="0.2">
      <c r="A2423" s="1" t="s">
        <v>269</v>
      </c>
      <c r="B2423" s="1" t="s">
        <v>52</v>
      </c>
      <c r="C2423" s="5">
        <v>0</v>
      </c>
      <c r="D2423" s="5">
        <v>0</v>
      </c>
      <c r="E2423" s="6" t="str">
        <f t="shared" si="148"/>
        <v/>
      </c>
      <c r="F2423" s="5">
        <v>0</v>
      </c>
      <c r="G2423" s="5">
        <v>0</v>
      </c>
      <c r="H2423" s="6" t="str">
        <f t="shared" si="149"/>
        <v/>
      </c>
      <c r="I2423" s="5">
        <v>1.0739300000000001</v>
      </c>
      <c r="J2423" s="6">
        <f t="shared" si="150"/>
        <v>-1</v>
      </c>
      <c r="K2423" s="5">
        <v>174.70354</v>
      </c>
      <c r="L2423" s="5">
        <v>51.959290000000003</v>
      </c>
      <c r="M2423" s="6">
        <f t="shared" si="151"/>
        <v>-0.70258593500738442</v>
      </c>
    </row>
    <row r="2424" spans="1:13" x14ac:dyDescent="0.2">
      <c r="A2424" s="1" t="s">
        <v>269</v>
      </c>
      <c r="B2424" s="1" t="s">
        <v>53</v>
      </c>
      <c r="C2424" s="5">
        <v>0</v>
      </c>
      <c r="D2424" s="5">
        <v>0</v>
      </c>
      <c r="E2424" s="6" t="str">
        <f t="shared" si="148"/>
        <v/>
      </c>
      <c r="F2424" s="5">
        <v>15754.15517</v>
      </c>
      <c r="G2424" s="5">
        <v>40.275219999999997</v>
      </c>
      <c r="H2424" s="6">
        <f t="shared" si="149"/>
        <v>-0.99744351762659456</v>
      </c>
      <c r="I2424" s="5">
        <v>0</v>
      </c>
      <c r="J2424" s="6" t="str">
        <f t="shared" si="150"/>
        <v/>
      </c>
      <c r="K2424" s="5">
        <v>81314.242360000004</v>
      </c>
      <c r="L2424" s="5">
        <v>10696.93384</v>
      </c>
      <c r="M2424" s="6">
        <f t="shared" si="151"/>
        <v>-0.86844944342416919</v>
      </c>
    </row>
    <row r="2425" spans="1:13" x14ac:dyDescent="0.2">
      <c r="A2425" s="1" t="s">
        <v>269</v>
      </c>
      <c r="B2425" s="1" t="s">
        <v>54</v>
      </c>
      <c r="C2425" s="5">
        <v>1306.28745</v>
      </c>
      <c r="D2425" s="5">
        <v>329.75921</v>
      </c>
      <c r="E2425" s="6">
        <f t="shared" si="148"/>
        <v>-0.74755999531343575</v>
      </c>
      <c r="F2425" s="5">
        <v>14274.48149</v>
      </c>
      <c r="G2425" s="5">
        <v>10752.43447</v>
      </c>
      <c r="H2425" s="6">
        <f t="shared" si="149"/>
        <v>-0.24673729987792359</v>
      </c>
      <c r="I2425" s="5">
        <v>10750.529699999999</v>
      </c>
      <c r="J2425" s="6">
        <f t="shared" si="150"/>
        <v>1.7717917657589233E-4</v>
      </c>
      <c r="K2425" s="5">
        <v>140244.86447999999</v>
      </c>
      <c r="L2425" s="5">
        <v>122402.20389</v>
      </c>
      <c r="M2425" s="6">
        <f t="shared" si="151"/>
        <v>-0.12722505495054681</v>
      </c>
    </row>
    <row r="2426" spans="1:13" x14ac:dyDescent="0.2">
      <c r="A2426" s="1" t="s">
        <v>269</v>
      </c>
      <c r="B2426" s="1" t="s">
        <v>55</v>
      </c>
      <c r="C2426" s="5">
        <v>111.35069</v>
      </c>
      <c r="D2426" s="5">
        <v>7.7549999999999999</v>
      </c>
      <c r="E2426" s="6">
        <f t="shared" si="148"/>
        <v>-0.93035516888130643</v>
      </c>
      <c r="F2426" s="5">
        <v>262.80529000000001</v>
      </c>
      <c r="G2426" s="5">
        <v>993.64035999999999</v>
      </c>
      <c r="H2426" s="6">
        <f t="shared" si="149"/>
        <v>2.7808993875275489</v>
      </c>
      <c r="I2426" s="5">
        <v>357.77974999999998</v>
      </c>
      <c r="J2426" s="6">
        <f t="shared" si="150"/>
        <v>1.7772403552744391</v>
      </c>
      <c r="K2426" s="5">
        <v>1915.9628700000001</v>
      </c>
      <c r="L2426" s="5">
        <v>4244.0072899999996</v>
      </c>
      <c r="M2426" s="6">
        <f t="shared" si="151"/>
        <v>1.2150780458496042</v>
      </c>
    </row>
    <row r="2427" spans="1:13" x14ac:dyDescent="0.2">
      <c r="A2427" s="1" t="s">
        <v>269</v>
      </c>
      <c r="B2427" s="1" t="s">
        <v>251</v>
      </c>
      <c r="C2427" s="5">
        <v>0.65332999999999997</v>
      </c>
      <c r="D2427" s="5">
        <v>0</v>
      </c>
      <c r="E2427" s="6">
        <f t="shared" si="148"/>
        <v>-1</v>
      </c>
      <c r="F2427" s="5">
        <v>6.4944499999999996</v>
      </c>
      <c r="G2427" s="5">
        <v>1.39506</v>
      </c>
      <c r="H2427" s="6">
        <f t="shared" si="149"/>
        <v>-0.78519197160652554</v>
      </c>
      <c r="I2427" s="5">
        <v>0</v>
      </c>
      <c r="J2427" s="6" t="str">
        <f t="shared" si="150"/>
        <v/>
      </c>
      <c r="K2427" s="5">
        <v>37.77975</v>
      </c>
      <c r="L2427" s="5">
        <v>97.98218</v>
      </c>
      <c r="M2427" s="6">
        <f t="shared" si="151"/>
        <v>1.5935105446700946</v>
      </c>
    </row>
    <row r="2428" spans="1:13" x14ac:dyDescent="0.2">
      <c r="A2428" s="1" t="s">
        <v>269</v>
      </c>
      <c r="B2428" s="1" t="s">
        <v>56</v>
      </c>
      <c r="C2428" s="5">
        <v>0</v>
      </c>
      <c r="D2428" s="5">
        <v>0</v>
      </c>
      <c r="E2428" s="6" t="str">
        <f t="shared" si="148"/>
        <v/>
      </c>
      <c r="F2428" s="5">
        <v>48.527239999999999</v>
      </c>
      <c r="G2428" s="5">
        <v>0</v>
      </c>
      <c r="H2428" s="6">
        <f t="shared" si="149"/>
        <v>-1</v>
      </c>
      <c r="I2428" s="5">
        <v>0</v>
      </c>
      <c r="J2428" s="6" t="str">
        <f t="shared" si="150"/>
        <v/>
      </c>
      <c r="K2428" s="5">
        <v>372.04248000000001</v>
      </c>
      <c r="L2428" s="5">
        <v>75.822640000000007</v>
      </c>
      <c r="M2428" s="6">
        <f t="shared" si="151"/>
        <v>-0.79619897168731912</v>
      </c>
    </row>
    <row r="2429" spans="1:13" x14ac:dyDescent="0.2">
      <c r="A2429" s="1" t="s">
        <v>269</v>
      </c>
      <c r="B2429" s="1" t="s">
        <v>57</v>
      </c>
      <c r="C2429" s="5">
        <v>237.0548</v>
      </c>
      <c r="D2429" s="5">
        <v>478.49700000000001</v>
      </c>
      <c r="E2429" s="6">
        <f t="shared" si="148"/>
        <v>1.0185079568099864</v>
      </c>
      <c r="F2429" s="5">
        <v>6025.4063699999997</v>
      </c>
      <c r="G2429" s="5">
        <v>7413.3289800000002</v>
      </c>
      <c r="H2429" s="6">
        <f t="shared" si="149"/>
        <v>0.23034506301688662</v>
      </c>
      <c r="I2429" s="5">
        <v>6228.4833799999997</v>
      </c>
      <c r="J2429" s="6">
        <f t="shared" si="150"/>
        <v>0.1902301937265507</v>
      </c>
      <c r="K2429" s="5">
        <v>55902.841070000002</v>
      </c>
      <c r="L2429" s="5">
        <v>58335.443189999998</v>
      </c>
      <c r="M2429" s="6">
        <f t="shared" si="151"/>
        <v>4.3514820954340339E-2</v>
      </c>
    </row>
    <row r="2430" spans="1:13" x14ac:dyDescent="0.2">
      <c r="A2430" s="1" t="s">
        <v>269</v>
      </c>
      <c r="B2430" s="1" t="s">
        <v>58</v>
      </c>
      <c r="C2430" s="5">
        <v>1071.3278700000001</v>
      </c>
      <c r="D2430" s="5">
        <v>325.88407999999998</v>
      </c>
      <c r="E2430" s="6">
        <f t="shared" si="148"/>
        <v>-0.69581293539950573</v>
      </c>
      <c r="F2430" s="5">
        <v>31712.100839999999</v>
      </c>
      <c r="G2430" s="5">
        <v>10850.473169999999</v>
      </c>
      <c r="H2430" s="6">
        <f t="shared" si="149"/>
        <v>-0.65784439117594584</v>
      </c>
      <c r="I2430" s="5">
        <v>23010.75373</v>
      </c>
      <c r="J2430" s="6">
        <f t="shared" si="150"/>
        <v>-0.52846076676515719</v>
      </c>
      <c r="K2430" s="5">
        <v>269420.83749000001</v>
      </c>
      <c r="L2430" s="5">
        <v>254498.30635</v>
      </c>
      <c r="M2430" s="6">
        <f t="shared" si="151"/>
        <v>-5.5387442482261129E-2</v>
      </c>
    </row>
    <row r="2431" spans="1:13" x14ac:dyDescent="0.2">
      <c r="A2431" s="1" t="s">
        <v>269</v>
      </c>
      <c r="B2431" s="1" t="s">
        <v>59</v>
      </c>
      <c r="C2431" s="5">
        <v>0</v>
      </c>
      <c r="D2431" s="5">
        <v>0</v>
      </c>
      <c r="E2431" s="6" t="str">
        <f t="shared" si="148"/>
        <v/>
      </c>
      <c r="F2431" s="5">
        <v>195.36950999999999</v>
      </c>
      <c r="G2431" s="5">
        <v>0.77209000000000005</v>
      </c>
      <c r="H2431" s="6">
        <f t="shared" si="149"/>
        <v>-0.99604805273862851</v>
      </c>
      <c r="I2431" s="5">
        <v>54.315280000000001</v>
      </c>
      <c r="J2431" s="6">
        <f t="shared" si="150"/>
        <v>-0.98578503139448048</v>
      </c>
      <c r="K2431" s="5">
        <v>534.47958000000006</v>
      </c>
      <c r="L2431" s="5">
        <v>388.12194</v>
      </c>
      <c r="M2431" s="6">
        <f t="shared" si="151"/>
        <v>-0.27383205173151803</v>
      </c>
    </row>
    <row r="2432" spans="1:13" x14ac:dyDescent="0.2">
      <c r="A2432" s="1" t="s">
        <v>269</v>
      </c>
      <c r="B2432" s="1" t="s">
        <v>60</v>
      </c>
      <c r="C2432" s="5">
        <v>339.48671000000002</v>
      </c>
      <c r="D2432" s="5">
        <v>69.582139999999995</v>
      </c>
      <c r="E2432" s="6">
        <f t="shared" si="148"/>
        <v>-0.79503721957186491</v>
      </c>
      <c r="F2432" s="5">
        <v>3758.3040299999998</v>
      </c>
      <c r="G2432" s="5">
        <v>2435.89579</v>
      </c>
      <c r="H2432" s="6">
        <f t="shared" si="149"/>
        <v>-0.35186302902695177</v>
      </c>
      <c r="I2432" s="5">
        <v>2461.46387</v>
      </c>
      <c r="J2432" s="6">
        <f t="shared" si="150"/>
        <v>-1.0387347265836566E-2</v>
      </c>
      <c r="K2432" s="5">
        <v>25928.074530000002</v>
      </c>
      <c r="L2432" s="5">
        <v>24413.818159999999</v>
      </c>
      <c r="M2432" s="6">
        <f t="shared" si="151"/>
        <v>-5.8402191348529864E-2</v>
      </c>
    </row>
    <row r="2433" spans="1:13" x14ac:dyDescent="0.2">
      <c r="A2433" s="1" t="s">
        <v>269</v>
      </c>
      <c r="B2433" s="1" t="s">
        <v>61</v>
      </c>
      <c r="C2433" s="5">
        <v>0</v>
      </c>
      <c r="D2433" s="5">
        <v>3.6652</v>
      </c>
      <c r="E2433" s="6" t="str">
        <f t="shared" si="148"/>
        <v/>
      </c>
      <c r="F2433" s="5">
        <v>15.6797</v>
      </c>
      <c r="G2433" s="5">
        <v>9.1519899999999996</v>
      </c>
      <c r="H2433" s="6">
        <f t="shared" si="149"/>
        <v>-0.41631600094389565</v>
      </c>
      <c r="I2433" s="5">
        <v>12.193669999999999</v>
      </c>
      <c r="J2433" s="6">
        <f t="shared" si="150"/>
        <v>-0.24944745921449407</v>
      </c>
      <c r="K2433" s="5">
        <v>172.00367</v>
      </c>
      <c r="L2433" s="5">
        <v>103.74606</v>
      </c>
      <c r="M2433" s="6">
        <f t="shared" si="151"/>
        <v>-0.39683810234979289</v>
      </c>
    </row>
    <row r="2434" spans="1:13" x14ac:dyDescent="0.2">
      <c r="A2434" s="1" t="s">
        <v>269</v>
      </c>
      <c r="B2434" s="1" t="s">
        <v>62</v>
      </c>
      <c r="C2434" s="5">
        <v>0.99097999999999997</v>
      </c>
      <c r="D2434" s="5">
        <v>0</v>
      </c>
      <c r="E2434" s="6">
        <f t="shared" si="148"/>
        <v>-1</v>
      </c>
      <c r="F2434" s="5">
        <v>292.34341000000001</v>
      </c>
      <c r="G2434" s="5">
        <v>429.98376999999999</v>
      </c>
      <c r="H2434" s="6">
        <f t="shared" si="149"/>
        <v>0.47081738562192998</v>
      </c>
      <c r="I2434" s="5">
        <v>364.59766999999999</v>
      </c>
      <c r="J2434" s="6">
        <f t="shared" si="150"/>
        <v>0.17933767925615096</v>
      </c>
      <c r="K2434" s="5">
        <v>3403.8863200000001</v>
      </c>
      <c r="L2434" s="5">
        <v>3511.8729600000001</v>
      </c>
      <c r="M2434" s="6">
        <f t="shared" si="151"/>
        <v>3.1724514231133316E-2</v>
      </c>
    </row>
    <row r="2435" spans="1:13" x14ac:dyDescent="0.2">
      <c r="A2435" s="1" t="s">
        <v>269</v>
      </c>
      <c r="B2435" s="1" t="s">
        <v>63</v>
      </c>
      <c r="C2435" s="5">
        <v>0</v>
      </c>
      <c r="D2435" s="5">
        <v>0</v>
      </c>
      <c r="E2435" s="6" t="str">
        <f t="shared" si="148"/>
        <v/>
      </c>
      <c r="F2435" s="5">
        <v>0</v>
      </c>
      <c r="G2435" s="5">
        <v>0</v>
      </c>
      <c r="H2435" s="6" t="str">
        <f t="shared" si="149"/>
        <v/>
      </c>
      <c r="I2435" s="5">
        <v>0</v>
      </c>
      <c r="J2435" s="6" t="str">
        <f t="shared" si="150"/>
        <v/>
      </c>
      <c r="K2435" s="5">
        <v>55.045270000000002</v>
      </c>
      <c r="L2435" s="5">
        <v>19.803619999999999</v>
      </c>
      <c r="M2435" s="6">
        <f t="shared" si="151"/>
        <v>-0.6402303049835163</v>
      </c>
    </row>
    <row r="2436" spans="1:13" x14ac:dyDescent="0.2">
      <c r="A2436" s="1" t="s">
        <v>269</v>
      </c>
      <c r="B2436" s="1" t="s">
        <v>64</v>
      </c>
      <c r="C2436" s="5">
        <v>0</v>
      </c>
      <c r="D2436" s="5">
        <v>6.7</v>
      </c>
      <c r="E2436" s="6" t="str">
        <f t="shared" si="148"/>
        <v/>
      </c>
      <c r="F2436" s="5">
        <v>59.837000000000003</v>
      </c>
      <c r="G2436" s="5">
        <v>141.79256000000001</v>
      </c>
      <c r="H2436" s="6">
        <f t="shared" si="149"/>
        <v>1.3696468740077208</v>
      </c>
      <c r="I2436" s="5">
        <v>87.923320000000004</v>
      </c>
      <c r="J2436" s="6">
        <f t="shared" si="150"/>
        <v>0.61268432538716699</v>
      </c>
      <c r="K2436" s="5">
        <v>179.76339999999999</v>
      </c>
      <c r="L2436" s="5">
        <v>721.68406000000004</v>
      </c>
      <c r="M2436" s="6">
        <f t="shared" si="151"/>
        <v>3.014632900801832</v>
      </c>
    </row>
    <row r="2437" spans="1:13" x14ac:dyDescent="0.2">
      <c r="A2437" s="1" t="s">
        <v>269</v>
      </c>
      <c r="B2437" s="1" t="s">
        <v>65</v>
      </c>
      <c r="C2437" s="5">
        <v>173.05878999999999</v>
      </c>
      <c r="D2437" s="5">
        <v>212.36134000000001</v>
      </c>
      <c r="E2437" s="6">
        <f t="shared" ref="E2437:E2500" si="152">IF(C2437=0,"",(D2437/C2437-1))</f>
        <v>0.22710519355879022</v>
      </c>
      <c r="F2437" s="5">
        <v>3547.7998699999998</v>
      </c>
      <c r="G2437" s="5">
        <v>2439.9646200000002</v>
      </c>
      <c r="H2437" s="6">
        <f t="shared" ref="H2437:H2500" si="153">IF(F2437=0,"",(G2437/F2437-1))</f>
        <v>-0.3122597921511282</v>
      </c>
      <c r="I2437" s="5">
        <v>2588.40996</v>
      </c>
      <c r="J2437" s="6">
        <f t="shared" ref="J2437:J2500" si="154">IF(I2437=0,"",(G2437/I2437-1))</f>
        <v>-5.7350011124203792E-2</v>
      </c>
      <c r="K2437" s="5">
        <v>32022.262320000002</v>
      </c>
      <c r="L2437" s="5">
        <v>26680.244770000001</v>
      </c>
      <c r="M2437" s="6">
        <f t="shared" ref="M2437:M2500" si="155">IF(K2437=0,"",(L2437/K2437-1))</f>
        <v>-0.16682199079555848</v>
      </c>
    </row>
    <row r="2438" spans="1:13" x14ac:dyDescent="0.2">
      <c r="A2438" s="1" t="s">
        <v>269</v>
      </c>
      <c r="B2438" s="1" t="s">
        <v>66</v>
      </c>
      <c r="C2438" s="5">
        <v>0</v>
      </c>
      <c r="D2438" s="5">
        <v>0</v>
      </c>
      <c r="E2438" s="6" t="str">
        <f t="shared" si="152"/>
        <v/>
      </c>
      <c r="F2438" s="5">
        <v>276.81880999999998</v>
      </c>
      <c r="G2438" s="5">
        <v>237.85489000000001</v>
      </c>
      <c r="H2438" s="6">
        <f t="shared" si="153"/>
        <v>-0.14075604183111678</v>
      </c>
      <c r="I2438" s="5">
        <v>303.20224000000002</v>
      </c>
      <c r="J2438" s="6">
        <f t="shared" si="154"/>
        <v>-0.21552396842450772</v>
      </c>
      <c r="K2438" s="5">
        <v>4361.1967800000002</v>
      </c>
      <c r="L2438" s="5">
        <v>4572.0524800000003</v>
      </c>
      <c r="M2438" s="6">
        <f t="shared" si="155"/>
        <v>4.8348127965003318E-2</v>
      </c>
    </row>
    <row r="2439" spans="1:13" x14ac:dyDescent="0.2">
      <c r="A2439" s="1" t="s">
        <v>269</v>
      </c>
      <c r="B2439" s="1" t="s">
        <v>67</v>
      </c>
      <c r="C2439" s="5">
        <v>2.5982500000000002</v>
      </c>
      <c r="D2439" s="5">
        <v>0</v>
      </c>
      <c r="E2439" s="6">
        <f t="shared" si="152"/>
        <v>-1</v>
      </c>
      <c r="F2439" s="5">
        <v>326.35505999999998</v>
      </c>
      <c r="G2439" s="5">
        <v>91.688829999999996</v>
      </c>
      <c r="H2439" s="6">
        <f t="shared" si="153"/>
        <v>-0.719051912355825</v>
      </c>
      <c r="I2439" s="5">
        <v>265.37648999999999</v>
      </c>
      <c r="J2439" s="6">
        <f t="shared" si="154"/>
        <v>-0.65449527951779007</v>
      </c>
      <c r="K2439" s="5">
        <v>1602.06576</v>
      </c>
      <c r="L2439" s="5">
        <v>1277.37195</v>
      </c>
      <c r="M2439" s="6">
        <f t="shared" si="155"/>
        <v>-0.20267196148053246</v>
      </c>
    </row>
    <row r="2440" spans="1:13" x14ac:dyDescent="0.2">
      <c r="A2440" s="1" t="s">
        <v>269</v>
      </c>
      <c r="B2440" s="1" t="s">
        <v>68</v>
      </c>
      <c r="C2440" s="5">
        <v>0</v>
      </c>
      <c r="D2440" s="5">
        <v>0</v>
      </c>
      <c r="E2440" s="6" t="str">
        <f t="shared" si="152"/>
        <v/>
      </c>
      <c r="F2440" s="5">
        <v>10.828139999999999</v>
      </c>
      <c r="G2440" s="5">
        <v>30.689260000000001</v>
      </c>
      <c r="H2440" s="6">
        <f t="shared" si="153"/>
        <v>1.8342134475542431</v>
      </c>
      <c r="I2440" s="5">
        <v>257.03933999999998</v>
      </c>
      <c r="J2440" s="6">
        <f t="shared" si="154"/>
        <v>-0.88060481325543394</v>
      </c>
      <c r="K2440" s="5">
        <v>372.26132999999999</v>
      </c>
      <c r="L2440" s="5">
        <v>821.2998</v>
      </c>
      <c r="M2440" s="6">
        <f t="shared" si="155"/>
        <v>1.2062452739853478</v>
      </c>
    </row>
    <row r="2441" spans="1:13" x14ac:dyDescent="0.2">
      <c r="A2441" s="1" t="s">
        <v>269</v>
      </c>
      <c r="B2441" s="1" t="s">
        <v>69</v>
      </c>
      <c r="C2441" s="5">
        <v>97.371200000000002</v>
      </c>
      <c r="D2441" s="5">
        <v>145.72381999999999</v>
      </c>
      <c r="E2441" s="6">
        <f t="shared" si="152"/>
        <v>0.4965803030054059</v>
      </c>
      <c r="F2441" s="5">
        <v>1066.7468100000001</v>
      </c>
      <c r="G2441" s="5">
        <v>2336.5739800000001</v>
      </c>
      <c r="H2441" s="6">
        <f t="shared" si="153"/>
        <v>1.1903735339035135</v>
      </c>
      <c r="I2441" s="5">
        <v>3854.1588000000002</v>
      </c>
      <c r="J2441" s="6">
        <f t="shared" si="154"/>
        <v>-0.39375254076194266</v>
      </c>
      <c r="K2441" s="5">
        <v>30070.873339999998</v>
      </c>
      <c r="L2441" s="5">
        <v>19928.28858</v>
      </c>
      <c r="M2441" s="6">
        <f t="shared" si="155"/>
        <v>-0.33728933128484917</v>
      </c>
    </row>
    <row r="2442" spans="1:13" x14ac:dyDescent="0.2">
      <c r="A2442" s="1" t="s">
        <v>269</v>
      </c>
      <c r="B2442" s="1" t="s">
        <v>70</v>
      </c>
      <c r="C2442" s="5">
        <v>0</v>
      </c>
      <c r="D2442" s="5">
        <v>0</v>
      </c>
      <c r="E2442" s="6" t="str">
        <f t="shared" si="152"/>
        <v/>
      </c>
      <c r="F2442" s="5">
        <v>0.51219999999999999</v>
      </c>
      <c r="G2442" s="5">
        <v>2.7</v>
      </c>
      <c r="H2442" s="6">
        <f t="shared" si="153"/>
        <v>4.2713783678250685</v>
      </c>
      <c r="I2442" s="5">
        <v>0</v>
      </c>
      <c r="J2442" s="6" t="str">
        <f t="shared" si="154"/>
        <v/>
      </c>
      <c r="K2442" s="5">
        <v>9.7268399999999993</v>
      </c>
      <c r="L2442" s="5">
        <v>4.0438200000000002</v>
      </c>
      <c r="M2442" s="6">
        <f t="shared" si="155"/>
        <v>-0.58426169238930625</v>
      </c>
    </row>
    <row r="2443" spans="1:13" x14ac:dyDescent="0.2">
      <c r="A2443" s="1" t="s">
        <v>269</v>
      </c>
      <c r="B2443" s="1" t="s">
        <v>71</v>
      </c>
      <c r="C2443" s="5">
        <v>25.735810000000001</v>
      </c>
      <c r="D2443" s="5">
        <v>0</v>
      </c>
      <c r="E2443" s="6">
        <f t="shared" si="152"/>
        <v>-1</v>
      </c>
      <c r="F2443" s="5">
        <v>462.90917000000002</v>
      </c>
      <c r="G2443" s="5">
        <v>350.92003</v>
      </c>
      <c r="H2443" s="6">
        <f t="shared" si="153"/>
        <v>-0.24192465230274007</v>
      </c>
      <c r="I2443" s="5">
        <v>571.19231000000002</v>
      </c>
      <c r="J2443" s="6">
        <f t="shared" si="154"/>
        <v>-0.38563593406921048</v>
      </c>
      <c r="K2443" s="5">
        <v>4929.0550800000001</v>
      </c>
      <c r="L2443" s="5">
        <v>5599.2263499999999</v>
      </c>
      <c r="M2443" s="6">
        <f t="shared" si="155"/>
        <v>0.13596343703264102</v>
      </c>
    </row>
    <row r="2444" spans="1:13" x14ac:dyDescent="0.2">
      <c r="A2444" s="1" t="s">
        <v>269</v>
      </c>
      <c r="B2444" s="1" t="s">
        <v>72</v>
      </c>
      <c r="C2444" s="5">
        <v>72.243350000000007</v>
      </c>
      <c r="D2444" s="5">
        <v>4.3589799999999999</v>
      </c>
      <c r="E2444" s="6">
        <f t="shared" si="152"/>
        <v>-0.93966254333443844</v>
      </c>
      <c r="F2444" s="5">
        <v>1916.6196</v>
      </c>
      <c r="G2444" s="5">
        <v>2663.2271900000001</v>
      </c>
      <c r="H2444" s="6">
        <f t="shared" si="153"/>
        <v>0.38954396062734631</v>
      </c>
      <c r="I2444" s="5">
        <v>3096.19713</v>
      </c>
      <c r="J2444" s="6">
        <f t="shared" si="154"/>
        <v>-0.13983926792154866</v>
      </c>
      <c r="K2444" s="5">
        <v>25762.238389999999</v>
      </c>
      <c r="L2444" s="5">
        <v>22161.845969999998</v>
      </c>
      <c r="M2444" s="6">
        <f t="shared" si="155"/>
        <v>-0.13975464264772686</v>
      </c>
    </row>
    <row r="2445" spans="1:13" x14ac:dyDescent="0.2">
      <c r="A2445" s="1" t="s">
        <v>269</v>
      </c>
      <c r="B2445" s="1" t="s">
        <v>73</v>
      </c>
      <c r="C2445" s="5">
        <v>0</v>
      </c>
      <c r="D2445" s="5">
        <v>1.41852</v>
      </c>
      <c r="E2445" s="6" t="str">
        <f t="shared" si="152"/>
        <v/>
      </c>
      <c r="F2445" s="5">
        <v>0</v>
      </c>
      <c r="G2445" s="5">
        <v>1.41852</v>
      </c>
      <c r="H2445" s="6" t="str">
        <f t="shared" si="153"/>
        <v/>
      </c>
      <c r="I2445" s="5">
        <v>0</v>
      </c>
      <c r="J2445" s="6" t="str">
        <f t="shared" si="154"/>
        <v/>
      </c>
      <c r="K2445" s="5">
        <v>0</v>
      </c>
      <c r="L2445" s="5">
        <v>94.266229999999993</v>
      </c>
      <c r="M2445" s="6" t="str">
        <f t="shared" si="155"/>
        <v/>
      </c>
    </row>
    <row r="2446" spans="1:13" x14ac:dyDescent="0.2">
      <c r="A2446" s="1" t="s">
        <v>269</v>
      </c>
      <c r="B2446" s="1" t="s">
        <v>74</v>
      </c>
      <c r="C2446" s="5">
        <v>595.94470000000001</v>
      </c>
      <c r="D2446" s="5">
        <v>312.4701</v>
      </c>
      <c r="E2446" s="6">
        <f t="shared" si="152"/>
        <v>-0.47567265888932309</v>
      </c>
      <c r="F2446" s="5">
        <v>10838.003220000001</v>
      </c>
      <c r="G2446" s="5">
        <v>7764.4762600000004</v>
      </c>
      <c r="H2446" s="6">
        <f t="shared" si="153"/>
        <v>-0.28358793567511043</v>
      </c>
      <c r="I2446" s="5">
        <v>8700.9796800000004</v>
      </c>
      <c r="J2446" s="6">
        <f t="shared" si="154"/>
        <v>-0.1076319511643774</v>
      </c>
      <c r="K2446" s="5">
        <v>86500.17078</v>
      </c>
      <c r="L2446" s="5">
        <v>82640.208989999999</v>
      </c>
      <c r="M2446" s="6">
        <f t="shared" si="155"/>
        <v>-4.4623747620304965E-2</v>
      </c>
    </row>
    <row r="2447" spans="1:13" x14ac:dyDescent="0.2">
      <c r="A2447" s="1" t="s">
        <v>269</v>
      </c>
      <c r="B2447" s="1" t="s">
        <v>75</v>
      </c>
      <c r="C2447" s="5">
        <v>40.979700000000001</v>
      </c>
      <c r="D2447" s="5">
        <v>0</v>
      </c>
      <c r="E2447" s="6">
        <f t="shared" si="152"/>
        <v>-1</v>
      </c>
      <c r="F2447" s="5">
        <v>1163.64195</v>
      </c>
      <c r="G2447" s="5">
        <v>660.88486</v>
      </c>
      <c r="H2447" s="6">
        <f t="shared" si="153"/>
        <v>-0.4320548000181671</v>
      </c>
      <c r="I2447" s="5">
        <v>1333.97676</v>
      </c>
      <c r="J2447" s="6">
        <f t="shared" si="154"/>
        <v>-0.50457543203376343</v>
      </c>
      <c r="K2447" s="5">
        <v>7169.3466500000004</v>
      </c>
      <c r="L2447" s="5">
        <v>7813.8173999999999</v>
      </c>
      <c r="M2447" s="6">
        <f t="shared" si="155"/>
        <v>8.9892535744522828E-2</v>
      </c>
    </row>
    <row r="2448" spans="1:13" x14ac:dyDescent="0.2">
      <c r="A2448" s="1" t="s">
        <v>269</v>
      </c>
      <c r="B2448" s="1" t="s">
        <v>231</v>
      </c>
      <c r="C2448" s="5">
        <v>0</v>
      </c>
      <c r="D2448" s="5">
        <v>0</v>
      </c>
      <c r="E2448" s="6" t="str">
        <f t="shared" si="152"/>
        <v/>
      </c>
      <c r="F2448" s="5">
        <v>0</v>
      </c>
      <c r="G2448" s="5">
        <v>2.2202000000000002</v>
      </c>
      <c r="H2448" s="6" t="str">
        <f t="shared" si="153"/>
        <v/>
      </c>
      <c r="I2448" s="5">
        <v>3.5078</v>
      </c>
      <c r="J2448" s="6">
        <f t="shared" si="154"/>
        <v>-0.36706767774673577</v>
      </c>
      <c r="K2448" s="5">
        <v>505.14294000000001</v>
      </c>
      <c r="L2448" s="5">
        <v>146.42171999999999</v>
      </c>
      <c r="M2448" s="6">
        <f t="shared" si="155"/>
        <v>-0.71013804528278679</v>
      </c>
    </row>
    <row r="2449" spans="1:13" x14ac:dyDescent="0.2">
      <c r="A2449" s="1" t="s">
        <v>269</v>
      </c>
      <c r="B2449" s="1" t="s">
        <v>76</v>
      </c>
      <c r="C2449" s="5">
        <v>9.6238200000000003</v>
      </c>
      <c r="D2449" s="5">
        <v>0</v>
      </c>
      <c r="E2449" s="6">
        <f t="shared" si="152"/>
        <v>-1</v>
      </c>
      <c r="F2449" s="5">
        <v>1035.3581300000001</v>
      </c>
      <c r="G2449" s="5">
        <v>974.55849999999998</v>
      </c>
      <c r="H2449" s="6">
        <f t="shared" si="153"/>
        <v>-5.8723284473557125E-2</v>
      </c>
      <c r="I2449" s="5">
        <v>792.11990000000003</v>
      </c>
      <c r="J2449" s="6">
        <f t="shared" si="154"/>
        <v>0.23031690025714524</v>
      </c>
      <c r="K2449" s="5">
        <v>9292.1460800000004</v>
      </c>
      <c r="L2449" s="5">
        <v>8490.3948799999998</v>
      </c>
      <c r="M2449" s="6">
        <f t="shared" si="155"/>
        <v>-8.6282672818247419E-2</v>
      </c>
    </row>
    <row r="2450" spans="1:13" x14ac:dyDescent="0.2">
      <c r="A2450" s="1" t="s">
        <v>269</v>
      </c>
      <c r="B2450" s="1" t="s">
        <v>77</v>
      </c>
      <c r="C2450" s="5">
        <v>276.41777999999999</v>
      </c>
      <c r="D2450" s="5">
        <v>42.721060000000001</v>
      </c>
      <c r="E2450" s="6">
        <f t="shared" si="152"/>
        <v>-0.84544749617770609</v>
      </c>
      <c r="F2450" s="5">
        <v>3237.0372299999999</v>
      </c>
      <c r="G2450" s="5">
        <v>2261.1778300000001</v>
      </c>
      <c r="H2450" s="6">
        <f t="shared" si="153"/>
        <v>-0.30146684472949359</v>
      </c>
      <c r="I2450" s="5">
        <v>1060.6572799999999</v>
      </c>
      <c r="J2450" s="6">
        <f t="shared" si="154"/>
        <v>1.1318647150566865</v>
      </c>
      <c r="K2450" s="5">
        <v>19501.179940000002</v>
      </c>
      <c r="L2450" s="5">
        <v>17196.919290000002</v>
      </c>
      <c r="M2450" s="6">
        <f t="shared" si="155"/>
        <v>-0.11816006298539905</v>
      </c>
    </row>
    <row r="2451" spans="1:13" x14ac:dyDescent="0.2">
      <c r="A2451" s="1" t="s">
        <v>269</v>
      </c>
      <c r="B2451" s="1" t="s">
        <v>78</v>
      </c>
      <c r="C2451" s="5">
        <v>1122.83098</v>
      </c>
      <c r="D2451" s="5">
        <v>1275.7190399999999</v>
      </c>
      <c r="E2451" s="6">
        <f t="shared" si="152"/>
        <v>0.136163022505845</v>
      </c>
      <c r="F2451" s="5">
        <v>37176.73661</v>
      </c>
      <c r="G2451" s="5">
        <v>25392.404409999999</v>
      </c>
      <c r="H2451" s="6">
        <f t="shared" si="153"/>
        <v>-0.31698135109659376</v>
      </c>
      <c r="I2451" s="5">
        <v>31420.41865</v>
      </c>
      <c r="J2451" s="6">
        <f t="shared" si="154"/>
        <v>-0.19185022030252297</v>
      </c>
      <c r="K2451" s="5">
        <v>279693.38805000001</v>
      </c>
      <c r="L2451" s="5">
        <v>249967.12067</v>
      </c>
      <c r="M2451" s="6">
        <f t="shared" si="155"/>
        <v>-0.10628162355659954</v>
      </c>
    </row>
    <row r="2452" spans="1:13" x14ac:dyDescent="0.2">
      <c r="A2452" s="1" t="s">
        <v>269</v>
      </c>
      <c r="B2452" s="1" t="s">
        <v>79</v>
      </c>
      <c r="C2452" s="5">
        <v>0</v>
      </c>
      <c r="D2452" s="5">
        <v>0</v>
      </c>
      <c r="E2452" s="6" t="str">
        <f t="shared" si="152"/>
        <v/>
      </c>
      <c r="F2452" s="5">
        <v>24.459720000000001</v>
      </c>
      <c r="G2452" s="5">
        <v>0.63422000000000001</v>
      </c>
      <c r="H2452" s="6">
        <f t="shared" si="153"/>
        <v>-0.97407083973160768</v>
      </c>
      <c r="I2452" s="5">
        <v>0</v>
      </c>
      <c r="J2452" s="6" t="str">
        <f t="shared" si="154"/>
        <v/>
      </c>
      <c r="K2452" s="5">
        <v>36.859549999999999</v>
      </c>
      <c r="L2452" s="5">
        <v>13.60065</v>
      </c>
      <c r="M2452" s="6">
        <f t="shared" si="155"/>
        <v>-0.63101421476930675</v>
      </c>
    </row>
    <row r="2453" spans="1:13" x14ac:dyDescent="0.2">
      <c r="A2453" s="1" t="s">
        <v>269</v>
      </c>
      <c r="B2453" s="1" t="s">
        <v>80</v>
      </c>
      <c r="C2453" s="5">
        <v>0</v>
      </c>
      <c r="D2453" s="5">
        <v>0</v>
      </c>
      <c r="E2453" s="6" t="str">
        <f t="shared" si="152"/>
        <v/>
      </c>
      <c r="F2453" s="5">
        <v>0</v>
      </c>
      <c r="G2453" s="5">
        <v>0</v>
      </c>
      <c r="H2453" s="6" t="str">
        <f t="shared" si="153"/>
        <v/>
      </c>
      <c r="I2453" s="5">
        <v>0</v>
      </c>
      <c r="J2453" s="6" t="str">
        <f t="shared" si="154"/>
        <v/>
      </c>
      <c r="K2453" s="5">
        <v>24.475670000000001</v>
      </c>
      <c r="L2453" s="5">
        <v>47.788469999999997</v>
      </c>
      <c r="M2453" s="6">
        <f t="shared" si="155"/>
        <v>0.95248873677411061</v>
      </c>
    </row>
    <row r="2454" spans="1:13" x14ac:dyDescent="0.2">
      <c r="A2454" s="1" t="s">
        <v>269</v>
      </c>
      <c r="B2454" s="1" t="s">
        <v>81</v>
      </c>
      <c r="C2454" s="5">
        <v>83.347669999999994</v>
      </c>
      <c r="D2454" s="5">
        <v>0</v>
      </c>
      <c r="E2454" s="6">
        <f t="shared" si="152"/>
        <v>-1</v>
      </c>
      <c r="F2454" s="5">
        <v>210.05753000000001</v>
      </c>
      <c r="G2454" s="5">
        <v>99.075519999999997</v>
      </c>
      <c r="H2454" s="6">
        <f t="shared" si="153"/>
        <v>-0.52834102162393326</v>
      </c>
      <c r="I2454" s="5">
        <v>258.71494000000001</v>
      </c>
      <c r="J2454" s="6">
        <f t="shared" si="154"/>
        <v>-0.61704755048162285</v>
      </c>
      <c r="K2454" s="5">
        <v>2319.5957800000001</v>
      </c>
      <c r="L2454" s="5">
        <v>2071.4699900000001</v>
      </c>
      <c r="M2454" s="6">
        <f t="shared" si="155"/>
        <v>-0.1069694091269644</v>
      </c>
    </row>
    <row r="2455" spans="1:13" x14ac:dyDescent="0.2">
      <c r="A2455" s="1" t="s">
        <v>269</v>
      </c>
      <c r="B2455" s="1" t="s">
        <v>82</v>
      </c>
      <c r="C2455" s="5">
        <v>0</v>
      </c>
      <c r="D2455" s="5">
        <v>0</v>
      </c>
      <c r="E2455" s="6" t="str">
        <f t="shared" si="152"/>
        <v/>
      </c>
      <c r="F2455" s="5">
        <v>110.73846</v>
      </c>
      <c r="G2455" s="5">
        <v>26.2529</v>
      </c>
      <c r="H2455" s="6">
        <f t="shared" si="153"/>
        <v>-0.76292879637300359</v>
      </c>
      <c r="I2455" s="5">
        <v>131.00433000000001</v>
      </c>
      <c r="J2455" s="6">
        <f t="shared" si="154"/>
        <v>-0.79960280702172215</v>
      </c>
      <c r="K2455" s="5">
        <v>1147.7219600000001</v>
      </c>
      <c r="L2455" s="5">
        <v>1171.4375600000001</v>
      </c>
      <c r="M2455" s="6">
        <f t="shared" si="155"/>
        <v>2.0663192677780495E-2</v>
      </c>
    </row>
    <row r="2456" spans="1:13" x14ac:dyDescent="0.2">
      <c r="A2456" s="1" t="s">
        <v>269</v>
      </c>
      <c r="B2456" s="1" t="s">
        <v>83</v>
      </c>
      <c r="C2456" s="5">
        <v>20.21341</v>
      </c>
      <c r="D2456" s="5">
        <v>38.585990000000002</v>
      </c>
      <c r="E2456" s="6">
        <f t="shared" si="152"/>
        <v>0.90893025966425278</v>
      </c>
      <c r="F2456" s="5">
        <v>2014.7251900000001</v>
      </c>
      <c r="G2456" s="5">
        <v>656.54253000000006</v>
      </c>
      <c r="H2456" s="6">
        <f t="shared" si="153"/>
        <v>-0.67412799856838035</v>
      </c>
      <c r="I2456" s="5">
        <v>1385.2311400000001</v>
      </c>
      <c r="J2456" s="6">
        <f t="shared" si="154"/>
        <v>-0.52604117028440467</v>
      </c>
      <c r="K2456" s="5">
        <v>18386.94916</v>
      </c>
      <c r="L2456" s="5">
        <v>18371.28023</v>
      </c>
      <c r="M2456" s="6">
        <f t="shared" si="155"/>
        <v>-8.5217671858728306E-4</v>
      </c>
    </row>
    <row r="2457" spans="1:13" x14ac:dyDescent="0.2">
      <c r="A2457" s="1" t="s">
        <v>269</v>
      </c>
      <c r="B2457" s="1" t="s">
        <v>84</v>
      </c>
      <c r="C2457" s="5">
        <v>0</v>
      </c>
      <c r="D2457" s="5">
        <v>4.4000199999999996</v>
      </c>
      <c r="E2457" s="6" t="str">
        <f t="shared" si="152"/>
        <v/>
      </c>
      <c r="F2457" s="5">
        <v>37.38006</v>
      </c>
      <c r="G2457" s="5">
        <v>19.284050000000001</v>
      </c>
      <c r="H2457" s="6">
        <f t="shared" si="153"/>
        <v>-0.48410863974001106</v>
      </c>
      <c r="I2457" s="5">
        <v>10.218999999999999</v>
      </c>
      <c r="J2457" s="6">
        <f t="shared" si="154"/>
        <v>0.88707799197573167</v>
      </c>
      <c r="K2457" s="5">
        <v>634.72041000000002</v>
      </c>
      <c r="L2457" s="5">
        <v>273.06258000000003</v>
      </c>
      <c r="M2457" s="6">
        <f t="shared" si="155"/>
        <v>-0.56979076819035956</v>
      </c>
    </row>
    <row r="2458" spans="1:13" x14ac:dyDescent="0.2">
      <c r="A2458" s="1" t="s">
        <v>269</v>
      </c>
      <c r="B2458" s="1" t="s">
        <v>85</v>
      </c>
      <c r="C2458" s="5">
        <v>57.11</v>
      </c>
      <c r="D2458" s="5">
        <v>18.4695</v>
      </c>
      <c r="E2458" s="6">
        <f t="shared" si="152"/>
        <v>-0.67659779373139561</v>
      </c>
      <c r="F2458" s="5">
        <v>452.54235</v>
      </c>
      <c r="G2458" s="5">
        <v>386.26490000000001</v>
      </c>
      <c r="H2458" s="6">
        <f t="shared" si="153"/>
        <v>-0.14645579579458146</v>
      </c>
      <c r="I2458" s="5">
        <v>426.40564999999998</v>
      </c>
      <c r="J2458" s="6">
        <f t="shared" si="154"/>
        <v>-9.4137472146534562E-2</v>
      </c>
      <c r="K2458" s="5">
        <v>4468.1877500000001</v>
      </c>
      <c r="L2458" s="5">
        <v>5689.2327299999997</v>
      </c>
      <c r="M2458" s="6">
        <f t="shared" si="155"/>
        <v>0.27327521767633867</v>
      </c>
    </row>
    <row r="2459" spans="1:13" x14ac:dyDescent="0.2">
      <c r="A2459" s="1" t="s">
        <v>269</v>
      </c>
      <c r="B2459" s="1" t="s">
        <v>86</v>
      </c>
      <c r="C2459" s="5">
        <v>0</v>
      </c>
      <c r="D2459" s="5">
        <v>0</v>
      </c>
      <c r="E2459" s="6" t="str">
        <f t="shared" si="152"/>
        <v/>
      </c>
      <c r="F2459" s="5">
        <v>0</v>
      </c>
      <c r="G2459" s="5">
        <v>75.522530000000003</v>
      </c>
      <c r="H2459" s="6" t="str">
        <f t="shared" si="153"/>
        <v/>
      </c>
      <c r="I2459" s="5">
        <v>30.45384</v>
      </c>
      <c r="J2459" s="6">
        <f t="shared" si="154"/>
        <v>1.4799017135441708</v>
      </c>
      <c r="K2459" s="5">
        <v>258.98739</v>
      </c>
      <c r="L2459" s="5">
        <v>186.32740999999999</v>
      </c>
      <c r="M2459" s="6">
        <f t="shared" si="155"/>
        <v>-0.28055412273161262</v>
      </c>
    </row>
    <row r="2460" spans="1:13" x14ac:dyDescent="0.2">
      <c r="A2460" s="1" t="s">
        <v>269</v>
      </c>
      <c r="B2460" s="1" t="s">
        <v>87</v>
      </c>
      <c r="C2460" s="5">
        <v>0</v>
      </c>
      <c r="D2460" s="5">
        <v>35.849319999999999</v>
      </c>
      <c r="E2460" s="6" t="str">
        <f t="shared" si="152"/>
        <v/>
      </c>
      <c r="F2460" s="5">
        <v>0</v>
      </c>
      <c r="G2460" s="5">
        <v>60.44932</v>
      </c>
      <c r="H2460" s="6" t="str">
        <f t="shared" si="153"/>
        <v/>
      </c>
      <c r="I2460" s="5">
        <v>0</v>
      </c>
      <c r="J2460" s="6" t="str">
        <f t="shared" si="154"/>
        <v/>
      </c>
      <c r="K2460" s="5">
        <v>44.541319999999999</v>
      </c>
      <c r="L2460" s="5">
        <v>111.9027</v>
      </c>
      <c r="M2460" s="6">
        <f t="shared" si="155"/>
        <v>1.5123346142413383</v>
      </c>
    </row>
    <row r="2461" spans="1:13" x14ac:dyDescent="0.2">
      <c r="A2461" s="1" t="s">
        <v>269</v>
      </c>
      <c r="B2461" s="1" t="s">
        <v>270</v>
      </c>
      <c r="C2461" s="5">
        <v>0</v>
      </c>
      <c r="D2461" s="5">
        <v>0</v>
      </c>
      <c r="E2461" s="6" t="str">
        <f t="shared" si="152"/>
        <v/>
      </c>
      <c r="F2461" s="5">
        <v>0</v>
      </c>
      <c r="G2461" s="5">
        <v>0</v>
      </c>
      <c r="H2461" s="6" t="str">
        <f t="shared" si="153"/>
        <v/>
      </c>
      <c r="I2461" s="5">
        <v>0</v>
      </c>
      <c r="J2461" s="6" t="str">
        <f t="shared" si="154"/>
        <v/>
      </c>
      <c r="K2461" s="5">
        <v>17.21265</v>
      </c>
      <c r="L2461" s="5">
        <v>0</v>
      </c>
      <c r="M2461" s="6">
        <f t="shared" si="155"/>
        <v>-1</v>
      </c>
    </row>
    <row r="2462" spans="1:13" x14ac:dyDescent="0.2">
      <c r="A2462" s="1" t="s">
        <v>269</v>
      </c>
      <c r="B2462" s="1" t="s">
        <v>88</v>
      </c>
      <c r="C2462" s="5">
        <v>0</v>
      </c>
      <c r="D2462" s="5">
        <v>0</v>
      </c>
      <c r="E2462" s="6" t="str">
        <f t="shared" si="152"/>
        <v/>
      </c>
      <c r="F2462" s="5">
        <v>331.35106999999999</v>
      </c>
      <c r="G2462" s="5">
        <v>225.44569999999999</v>
      </c>
      <c r="H2462" s="6">
        <f t="shared" si="153"/>
        <v>-0.3196168040139421</v>
      </c>
      <c r="I2462" s="5">
        <v>72.707509999999999</v>
      </c>
      <c r="J2462" s="6">
        <f t="shared" si="154"/>
        <v>2.1007209571610965</v>
      </c>
      <c r="K2462" s="5">
        <v>1168.5845400000001</v>
      </c>
      <c r="L2462" s="5">
        <v>1772.45063</v>
      </c>
      <c r="M2462" s="6">
        <f t="shared" si="155"/>
        <v>0.51675002477783938</v>
      </c>
    </row>
    <row r="2463" spans="1:13" x14ac:dyDescent="0.2">
      <c r="A2463" s="1" t="s">
        <v>269</v>
      </c>
      <c r="B2463" s="1" t="s">
        <v>89</v>
      </c>
      <c r="C2463" s="5">
        <v>25.734000000000002</v>
      </c>
      <c r="D2463" s="5">
        <v>0</v>
      </c>
      <c r="E2463" s="6">
        <f t="shared" si="152"/>
        <v>-1</v>
      </c>
      <c r="F2463" s="5">
        <v>227.36548999999999</v>
      </c>
      <c r="G2463" s="5">
        <v>27.486049999999999</v>
      </c>
      <c r="H2463" s="6">
        <f t="shared" si="153"/>
        <v>-0.87911072168428017</v>
      </c>
      <c r="I2463" s="5">
        <v>128.5257</v>
      </c>
      <c r="J2463" s="6">
        <f t="shared" si="154"/>
        <v>-0.7861435495002167</v>
      </c>
      <c r="K2463" s="5">
        <v>1185.24305</v>
      </c>
      <c r="L2463" s="5">
        <v>908.46356000000003</v>
      </c>
      <c r="M2463" s="6">
        <f t="shared" si="155"/>
        <v>-0.23352129337522798</v>
      </c>
    </row>
    <row r="2464" spans="1:13" x14ac:dyDescent="0.2">
      <c r="A2464" s="1" t="s">
        <v>269</v>
      </c>
      <c r="B2464" s="1" t="s">
        <v>90</v>
      </c>
      <c r="C2464" s="5">
        <v>529.49401999999998</v>
      </c>
      <c r="D2464" s="5">
        <v>237.06066000000001</v>
      </c>
      <c r="E2464" s="6">
        <f t="shared" si="152"/>
        <v>-0.55228831479532103</v>
      </c>
      <c r="F2464" s="5">
        <v>7302.12806</v>
      </c>
      <c r="G2464" s="5">
        <v>4912.5700699999998</v>
      </c>
      <c r="H2464" s="6">
        <f t="shared" si="153"/>
        <v>-0.3272413151844944</v>
      </c>
      <c r="I2464" s="5">
        <v>24990.17251</v>
      </c>
      <c r="J2464" s="6">
        <f t="shared" si="154"/>
        <v>-0.80341992164983256</v>
      </c>
      <c r="K2464" s="5">
        <v>111411.27438</v>
      </c>
      <c r="L2464" s="5">
        <v>84241.113710000005</v>
      </c>
      <c r="M2464" s="6">
        <f t="shared" si="155"/>
        <v>-0.24387263157342942</v>
      </c>
    </row>
    <row r="2465" spans="1:13" x14ac:dyDescent="0.2">
      <c r="A2465" s="1" t="s">
        <v>269</v>
      </c>
      <c r="B2465" s="1" t="s">
        <v>91</v>
      </c>
      <c r="C2465" s="5">
        <v>23.000530000000001</v>
      </c>
      <c r="D2465" s="5">
        <v>8.9496599999999997</v>
      </c>
      <c r="E2465" s="6">
        <f t="shared" si="152"/>
        <v>-0.61089331419754245</v>
      </c>
      <c r="F2465" s="5">
        <v>2721.5914200000002</v>
      </c>
      <c r="G2465" s="5">
        <v>2899.8239699999999</v>
      </c>
      <c r="H2465" s="6">
        <f t="shared" si="153"/>
        <v>6.5488356808532266E-2</v>
      </c>
      <c r="I2465" s="5">
        <v>7963.1449499999999</v>
      </c>
      <c r="J2465" s="6">
        <f t="shared" si="154"/>
        <v>-0.63584438206163763</v>
      </c>
      <c r="K2465" s="5">
        <v>90318.303159999996</v>
      </c>
      <c r="L2465" s="5">
        <v>115748.51377000001</v>
      </c>
      <c r="M2465" s="6">
        <f t="shared" si="155"/>
        <v>0.28156209450647096</v>
      </c>
    </row>
    <row r="2466" spans="1:13" x14ac:dyDescent="0.2">
      <c r="A2466" s="1" t="s">
        <v>269</v>
      </c>
      <c r="B2466" s="1" t="s">
        <v>92</v>
      </c>
      <c r="C2466" s="5">
        <v>2034.8949299999999</v>
      </c>
      <c r="D2466" s="5">
        <v>904.69929000000002</v>
      </c>
      <c r="E2466" s="6">
        <f t="shared" si="152"/>
        <v>-0.55540736936230894</v>
      </c>
      <c r="F2466" s="5">
        <v>29842.372060000002</v>
      </c>
      <c r="G2466" s="5">
        <v>18774.945500000002</v>
      </c>
      <c r="H2466" s="6">
        <f t="shared" si="153"/>
        <v>-0.37086283013120502</v>
      </c>
      <c r="I2466" s="5">
        <v>21235.190190000001</v>
      </c>
      <c r="J2466" s="6">
        <f t="shared" si="154"/>
        <v>-0.11585696515958543</v>
      </c>
      <c r="K2466" s="5">
        <v>225895.80955000001</v>
      </c>
      <c r="L2466" s="5">
        <v>172366.13837</v>
      </c>
      <c r="M2466" s="6">
        <f t="shared" si="155"/>
        <v>-0.23696619820719467</v>
      </c>
    </row>
    <row r="2467" spans="1:13" x14ac:dyDescent="0.2">
      <c r="A2467" s="1" t="s">
        <v>269</v>
      </c>
      <c r="B2467" s="1" t="s">
        <v>93</v>
      </c>
      <c r="C2467" s="5">
        <v>0</v>
      </c>
      <c r="D2467" s="5">
        <v>56.766800000000003</v>
      </c>
      <c r="E2467" s="6" t="str">
        <f t="shared" si="152"/>
        <v/>
      </c>
      <c r="F2467" s="5">
        <v>94.282709999999994</v>
      </c>
      <c r="G2467" s="5">
        <v>88.936300000000003</v>
      </c>
      <c r="H2467" s="6">
        <f t="shared" si="153"/>
        <v>-5.6706155349162013E-2</v>
      </c>
      <c r="I2467" s="5">
        <v>59.662999999999997</v>
      </c>
      <c r="J2467" s="6">
        <f t="shared" si="154"/>
        <v>0.49064411779494832</v>
      </c>
      <c r="K2467" s="5">
        <v>1153.6047000000001</v>
      </c>
      <c r="L2467" s="5">
        <v>872.90819999999997</v>
      </c>
      <c r="M2467" s="6">
        <f t="shared" si="155"/>
        <v>-0.24332121739795276</v>
      </c>
    </row>
    <row r="2468" spans="1:13" x14ac:dyDescent="0.2">
      <c r="A2468" s="1" t="s">
        <v>269</v>
      </c>
      <c r="B2468" s="1" t="s">
        <v>94</v>
      </c>
      <c r="C2468" s="5">
        <v>339.99498</v>
      </c>
      <c r="D2468" s="5">
        <v>318.28634</v>
      </c>
      <c r="E2468" s="6">
        <f t="shared" si="152"/>
        <v>-6.3849883901227034E-2</v>
      </c>
      <c r="F2468" s="5">
        <v>14600.24259</v>
      </c>
      <c r="G2468" s="5">
        <v>5185.5398299999997</v>
      </c>
      <c r="H2468" s="6">
        <f t="shared" si="153"/>
        <v>-0.64483194042599812</v>
      </c>
      <c r="I2468" s="5">
        <v>7258.4027699999997</v>
      </c>
      <c r="J2468" s="6">
        <f t="shared" si="154"/>
        <v>-0.2855811403257249</v>
      </c>
      <c r="K2468" s="5">
        <v>78591.65496</v>
      </c>
      <c r="L2468" s="5">
        <v>60170.265079999997</v>
      </c>
      <c r="M2468" s="6">
        <f t="shared" si="155"/>
        <v>-0.23439371380302088</v>
      </c>
    </row>
    <row r="2469" spans="1:13" x14ac:dyDescent="0.2">
      <c r="A2469" s="1" t="s">
        <v>269</v>
      </c>
      <c r="B2469" s="1" t="s">
        <v>95</v>
      </c>
      <c r="C2469" s="5">
        <v>34.579509999999999</v>
      </c>
      <c r="D2469" s="5">
        <v>141.74133</v>
      </c>
      <c r="E2469" s="6">
        <f t="shared" si="152"/>
        <v>3.0989976434021189</v>
      </c>
      <c r="F2469" s="5">
        <v>1689.11319</v>
      </c>
      <c r="G2469" s="5">
        <v>1269.41308</v>
      </c>
      <c r="H2469" s="6">
        <f t="shared" si="153"/>
        <v>-0.24847364432693819</v>
      </c>
      <c r="I2469" s="5">
        <v>1376.41209</v>
      </c>
      <c r="J2469" s="6">
        <f t="shared" si="154"/>
        <v>-7.7737627253768204E-2</v>
      </c>
      <c r="K2469" s="5">
        <v>51529.097119999999</v>
      </c>
      <c r="L2469" s="5">
        <v>16887.000970000001</v>
      </c>
      <c r="M2469" s="6">
        <f t="shared" si="155"/>
        <v>-0.67228222666751036</v>
      </c>
    </row>
    <row r="2470" spans="1:13" x14ac:dyDescent="0.2">
      <c r="A2470" s="1" t="s">
        <v>269</v>
      </c>
      <c r="B2470" s="1" t="s">
        <v>96</v>
      </c>
      <c r="C2470" s="5">
        <v>677.01228000000003</v>
      </c>
      <c r="D2470" s="5">
        <v>2144.2075300000001</v>
      </c>
      <c r="E2470" s="6">
        <f t="shared" si="152"/>
        <v>2.167161945718326</v>
      </c>
      <c r="F2470" s="5">
        <v>25509.482179999999</v>
      </c>
      <c r="G2470" s="5">
        <v>18627.289290000001</v>
      </c>
      <c r="H2470" s="6">
        <f t="shared" si="153"/>
        <v>-0.26978959594075147</v>
      </c>
      <c r="I2470" s="5">
        <v>23261.438160000002</v>
      </c>
      <c r="J2470" s="6">
        <f t="shared" si="154"/>
        <v>-0.19922022181624222</v>
      </c>
      <c r="K2470" s="5">
        <v>217342.86147</v>
      </c>
      <c r="L2470" s="5">
        <v>229855.48074</v>
      </c>
      <c r="M2470" s="6">
        <f t="shared" si="155"/>
        <v>5.7570877577348467E-2</v>
      </c>
    </row>
    <row r="2471" spans="1:13" x14ac:dyDescent="0.2">
      <c r="A2471" s="1" t="s">
        <v>269</v>
      </c>
      <c r="B2471" s="1" t="s">
        <v>97</v>
      </c>
      <c r="C2471" s="5">
        <v>0</v>
      </c>
      <c r="D2471" s="5">
        <v>0</v>
      </c>
      <c r="E2471" s="6" t="str">
        <f t="shared" si="152"/>
        <v/>
      </c>
      <c r="F2471" s="5">
        <v>7.7758200000000004</v>
      </c>
      <c r="G2471" s="5">
        <v>9.8920399999999997</v>
      </c>
      <c r="H2471" s="6">
        <f t="shared" si="153"/>
        <v>0.27215393360443008</v>
      </c>
      <c r="I2471" s="5">
        <v>22.443760000000001</v>
      </c>
      <c r="J2471" s="6">
        <f t="shared" si="154"/>
        <v>-0.55925210392554547</v>
      </c>
      <c r="K2471" s="5">
        <v>199.10559000000001</v>
      </c>
      <c r="L2471" s="5">
        <v>172.25496000000001</v>
      </c>
      <c r="M2471" s="6">
        <f t="shared" si="155"/>
        <v>-0.13485623382045675</v>
      </c>
    </row>
    <row r="2472" spans="1:13" x14ac:dyDescent="0.2">
      <c r="A2472" s="1" t="s">
        <v>269</v>
      </c>
      <c r="B2472" s="1" t="s">
        <v>98</v>
      </c>
      <c r="C2472" s="5">
        <v>0</v>
      </c>
      <c r="D2472" s="5">
        <v>22.598099999999999</v>
      </c>
      <c r="E2472" s="6" t="str">
        <f t="shared" si="152"/>
        <v/>
      </c>
      <c r="F2472" s="5">
        <v>92.739909999999995</v>
      </c>
      <c r="G2472" s="5">
        <v>49.040700000000001</v>
      </c>
      <c r="H2472" s="6">
        <f t="shared" si="153"/>
        <v>-0.47120177278584807</v>
      </c>
      <c r="I2472" s="5">
        <v>180.80212</v>
      </c>
      <c r="J2472" s="6">
        <f t="shared" si="154"/>
        <v>-0.7287603707301662</v>
      </c>
      <c r="K2472" s="5">
        <v>406.72376000000003</v>
      </c>
      <c r="L2472" s="5">
        <v>815.33783000000005</v>
      </c>
      <c r="M2472" s="6">
        <f t="shared" si="155"/>
        <v>1.0046476507789954</v>
      </c>
    </row>
    <row r="2473" spans="1:13" x14ac:dyDescent="0.2">
      <c r="A2473" s="1" t="s">
        <v>269</v>
      </c>
      <c r="B2473" s="1" t="s">
        <v>99</v>
      </c>
      <c r="C2473" s="5">
        <v>115.72425</v>
      </c>
      <c r="D2473" s="5">
        <v>211.76581999999999</v>
      </c>
      <c r="E2473" s="6">
        <f t="shared" si="152"/>
        <v>0.82991741143278097</v>
      </c>
      <c r="F2473" s="5">
        <v>2156.92193</v>
      </c>
      <c r="G2473" s="5">
        <v>1760.8542</v>
      </c>
      <c r="H2473" s="6">
        <f t="shared" si="153"/>
        <v>-0.18362636333341931</v>
      </c>
      <c r="I2473" s="5">
        <v>1551.17444</v>
      </c>
      <c r="J2473" s="6">
        <f t="shared" si="154"/>
        <v>0.13517484210222031</v>
      </c>
      <c r="K2473" s="5">
        <v>19398.350320000001</v>
      </c>
      <c r="L2473" s="5">
        <v>15874.986010000001</v>
      </c>
      <c r="M2473" s="6">
        <f t="shared" si="155"/>
        <v>-0.18163216211057687</v>
      </c>
    </row>
    <row r="2474" spans="1:13" x14ac:dyDescent="0.2">
      <c r="A2474" s="1" t="s">
        <v>269</v>
      </c>
      <c r="B2474" s="1" t="s">
        <v>100</v>
      </c>
      <c r="C2474" s="5">
        <v>0</v>
      </c>
      <c r="D2474" s="5">
        <v>0</v>
      </c>
      <c r="E2474" s="6" t="str">
        <f t="shared" si="152"/>
        <v/>
      </c>
      <c r="F2474" s="5">
        <v>0</v>
      </c>
      <c r="G2474" s="5">
        <v>0</v>
      </c>
      <c r="H2474" s="6" t="str">
        <f t="shared" si="153"/>
        <v/>
      </c>
      <c r="I2474" s="5">
        <v>34.607500000000002</v>
      </c>
      <c r="J2474" s="6">
        <f t="shared" si="154"/>
        <v>-1</v>
      </c>
      <c r="K2474" s="5">
        <v>420.97901999999999</v>
      </c>
      <c r="L2474" s="5">
        <v>76.993809999999996</v>
      </c>
      <c r="M2474" s="6">
        <f t="shared" si="155"/>
        <v>-0.81710772665108111</v>
      </c>
    </row>
    <row r="2475" spans="1:13" x14ac:dyDescent="0.2">
      <c r="A2475" s="1" t="s">
        <v>269</v>
      </c>
      <c r="B2475" s="1" t="s">
        <v>101</v>
      </c>
      <c r="C2475" s="5">
        <v>2952.9622300000001</v>
      </c>
      <c r="D2475" s="5">
        <v>3942.4149699999998</v>
      </c>
      <c r="E2475" s="6">
        <f t="shared" si="152"/>
        <v>0.3350712481005893</v>
      </c>
      <c r="F2475" s="5">
        <v>92210.492910000001</v>
      </c>
      <c r="G2475" s="5">
        <v>72303.175029999999</v>
      </c>
      <c r="H2475" s="6">
        <f t="shared" si="153"/>
        <v>-0.21588994106592729</v>
      </c>
      <c r="I2475" s="5">
        <v>79946.352400000003</v>
      </c>
      <c r="J2475" s="6">
        <f t="shared" si="154"/>
        <v>-9.5603828574422955E-2</v>
      </c>
      <c r="K2475" s="5">
        <v>763536.32626</v>
      </c>
      <c r="L2475" s="5">
        <v>696368.56492999999</v>
      </c>
      <c r="M2475" s="6">
        <f t="shared" si="155"/>
        <v>-8.7969306789901114E-2</v>
      </c>
    </row>
    <row r="2476" spans="1:13" x14ac:dyDescent="0.2">
      <c r="A2476" s="1" t="s">
        <v>269</v>
      </c>
      <c r="B2476" s="1" t="s">
        <v>102</v>
      </c>
      <c r="C2476" s="5">
        <v>2264.4101300000002</v>
      </c>
      <c r="D2476" s="5">
        <v>2170.5820800000001</v>
      </c>
      <c r="E2476" s="6">
        <f t="shared" si="152"/>
        <v>-4.143597873765037E-2</v>
      </c>
      <c r="F2476" s="5">
        <v>53354.85914</v>
      </c>
      <c r="G2476" s="5">
        <v>36580.647429999997</v>
      </c>
      <c r="H2476" s="6">
        <f t="shared" si="153"/>
        <v>-0.31438957913815235</v>
      </c>
      <c r="I2476" s="5">
        <v>36972.83567</v>
      </c>
      <c r="J2476" s="6">
        <f t="shared" si="154"/>
        <v>-1.0607469859776786E-2</v>
      </c>
      <c r="K2476" s="5">
        <v>470492.07374000002</v>
      </c>
      <c r="L2476" s="5">
        <v>387406.88829999999</v>
      </c>
      <c r="M2476" s="6">
        <f t="shared" si="155"/>
        <v>-0.17659210447382367</v>
      </c>
    </row>
    <row r="2477" spans="1:13" x14ac:dyDescent="0.2">
      <c r="A2477" s="1" t="s">
        <v>269</v>
      </c>
      <c r="B2477" s="1" t="s">
        <v>103</v>
      </c>
      <c r="C2477" s="5">
        <v>10.61326</v>
      </c>
      <c r="D2477" s="5">
        <v>122.64775</v>
      </c>
      <c r="E2477" s="6">
        <f t="shared" si="152"/>
        <v>10.556086442808336</v>
      </c>
      <c r="F2477" s="5">
        <v>3345.01595</v>
      </c>
      <c r="G2477" s="5">
        <v>2809.9781800000001</v>
      </c>
      <c r="H2477" s="6">
        <f t="shared" si="153"/>
        <v>-0.15995073805253457</v>
      </c>
      <c r="I2477" s="5">
        <v>3548.52565</v>
      </c>
      <c r="J2477" s="6">
        <f t="shared" si="154"/>
        <v>-0.20812797844648523</v>
      </c>
      <c r="K2477" s="5">
        <v>29823.036909999999</v>
      </c>
      <c r="L2477" s="5">
        <v>23772.6927</v>
      </c>
      <c r="M2477" s="6">
        <f t="shared" si="155"/>
        <v>-0.2028748523585554</v>
      </c>
    </row>
    <row r="2478" spans="1:13" x14ac:dyDescent="0.2">
      <c r="A2478" s="1" t="s">
        <v>269</v>
      </c>
      <c r="B2478" s="1" t="s">
        <v>104</v>
      </c>
      <c r="C2478" s="5">
        <v>835.19127000000003</v>
      </c>
      <c r="D2478" s="5">
        <v>396.21379999999999</v>
      </c>
      <c r="E2478" s="6">
        <f t="shared" si="152"/>
        <v>-0.52560112368032774</v>
      </c>
      <c r="F2478" s="5">
        <v>38480.7359</v>
      </c>
      <c r="G2478" s="5">
        <v>24171.323629999999</v>
      </c>
      <c r="H2478" s="6">
        <f t="shared" si="153"/>
        <v>-0.37185911171724761</v>
      </c>
      <c r="I2478" s="5">
        <v>36523.918469999997</v>
      </c>
      <c r="J2478" s="6">
        <f t="shared" si="154"/>
        <v>-0.33820562955604472</v>
      </c>
      <c r="K2478" s="5">
        <v>380987.79506999999</v>
      </c>
      <c r="L2478" s="5">
        <v>382347.00938</v>
      </c>
      <c r="M2478" s="6">
        <f t="shared" si="155"/>
        <v>3.5676059117597525E-3</v>
      </c>
    </row>
    <row r="2479" spans="1:13" x14ac:dyDescent="0.2">
      <c r="A2479" s="1" t="s">
        <v>269</v>
      </c>
      <c r="B2479" s="1" t="s">
        <v>105</v>
      </c>
      <c r="C2479" s="5">
        <v>977.71578999999997</v>
      </c>
      <c r="D2479" s="5">
        <v>988.98087999999996</v>
      </c>
      <c r="E2479" s="6">
        <f t="shared" si="152"/>
        <v>1.1521845218435134E-2</v>
      </c>
      <c r="F2479" s="5">
        <v>27073.843499999999</v>
      </c>
      <c r="G2479" s="5">
        <v>22591.435730000001</v>
      </c>
      <c r="H2479" s="6">
        <f t="shared" si="153"/>
        <v>-0.16556229890299834</v>
      </c>
      <c r="I2479" s="5">
        <v>26197.469969999998</v>
      </c>
      <c r="J2479" s="6">
        <f t="shared" si="154"/>
        <v>-0.13764818679549751</v>
      </c>
      <c r="K2479" s="5">
        <v>221403.83937999999</v>
      </c>
      <c r="L2479" s="5">
        <v>225442.70597000001</v>
      </c>
      <c r="M2479" s="6">
        <f t="shared" si="155"/>
        <v>1.8242080179413867E-2</v>
      </c>
    </row>
    <row r="2480" spans="1:13" x14ac:dyDescent="0.2">
      <c r="A2480" s="1" t="s">
        <v>269</v>
      </c>
      <c r="B2480" s="1" t="s">
        <v>106</v>
      </c>
      <c r="C2480" s="5">
        <v>212.07275000000001</v>
      </c>
      <c r="D2480" s="5">
        <v>162.02454</v>
      </c>
      <c r="E2480" s="6">
        <f t="shared" si="152"/>
        <v>-0.23599547796687692</v>
      </c>
      <c r="F2480" s="5">
        <v>3923.1918000000001</v>
      </c>
      <c r="G2480" s="5">
        <v>2407.2292299999999</v>
      </c>
      <c r="H2480" s="6">
        <f t="shared" si="153"/>
        <v>-0.38641051655950143</v>
      </c>
      <c r="I2480" s="5">
        <v>2969.9366799999998</v>
      </c>
      <c r="J2480" s="6">
        <f t="shared" si="154"/>
        <v>-0.18946782730734846</v>
      </c>
      <c r="K2480" s="5">
        <v>33536.755190000003</v>
      </c>
      <c r="L2480" s="5">
        <v>29012.63982</v>
      </c>
      <c r="M2480" s="6">
        <f t="shared" si="155"/>
        <v>-0.13490021155502263</v>
      </c>
    </row>
    <row r="2481" spans="1:13" x14ac:dyDescent="0.2">
      <c r="A2481" s="1" t="s">
        <v>269</v>
      </c>
      <c r="B2481" s="1" t="s">
        <v>107</v>
      </c>
      <c r="C2481" s="5">
        <v>82.932310000000001</v>
      </c>
      <c r="D2481" s="5">
        <v>98.016559999999998</v>
      </c>
      <c r="E2481" s="6">
        <f t="shared" si="152"/>
        <v>0.18188628774478843</v>
      </c>
      <c r="F2481" s="5">
        <v>4112.3708900000001</v>
      </c>
      <c r="G2481" s="5">
        <v>5310.3670199999997</v>
      </c>
      <c r="H2481" s="6">
        <f t="shared" si="153"/>
        <v>0.29131519555134266</v>
      </c>
      <c r="I2481" s="5">
        <v>4957.3137399999996</v>
      </c>
      <c r="J2481" s="6">
        <f t="shared" si="154"/>
        <v>7.1218667713373263E-2</v>
      </c>
      <c r="K2481" s="5">
        <v>42286.844060000003</v>
      </c>
      <c r="L2481" s="5">
        <v>42483.489439999998</v>
      </c>
      <c r="M2481" s="6">
        <f t="shared" si="155"/>
        <v>4.6502732556956694E-3</v>
      </c>
    </row>
    <row r="2482" spans="1:13" x14ac:dyDescent="0.2">
      <c r="A2482" s="1" t="s">
        <v>269</v>
      </c>
      <c r="B2482" s="1" t="s">
        <v>108</v>
      </c>
      <c r="C2482" s="5">
        <v>219.03305</v>
      </c>
      <c r="D2482" s="5">
        <v>200.85733999999999</v>
      </c>
      <c r="E2482" s="6">
        <f t="shared" si="152"/>
        <v>-8.298158656878496E-2</v>
      </c>
      <c r="F2482" s="5">
        <v>4328.3865400000004</v>
      </c>
      <c r="G2482" s="5">
        <v>5530.1514699999998</v>
      </c>
      <c r="H2482" s="6">
        <f t="shared" si="153"/>
        <v>0.27764732167381689</v>
      </c>
      <c r="I2482" s="5">
        <v>6902.4410600000001</v>
      </c>
      <c r="J2482" s="6">
        <f t="shared" si="154"/>
        <v>-0.19881221412414352</v>
      </c>
      <c r="K2482" s="5">
        <v>54263.755250000002</v>
      </c>
      <c r="L2482" s="5">
        <v>59453.179880000003</v>
      </c>
      <c r="M2482" s="6">
        <f t="shared" si="155"/>
        <v>9.5633348744325941E-2</v>
      </c>
    </row>
    <row r="2483" spans="1:13" x14ac:dyDescent="0.2">
      <c r="A2483" s="1" t="s">
        <v>269</v>
      </c>
      <c r="B2483" s="1" t="s">
        <v>109</v>
      </c>
      <c r="C2483" s="5">
        <v>49.455199999999998</v>
      </c>
      <c r="D2483" s="5">
        <v>34.348590000000002</v>
      </c>
      <c r="E2483" s="6">
        <f t="shared" si="152"/>
        <v>-0.30546049758164961</v>
      </c>
      <c r="F2483" s="5">
        <v>768.77635999999995</v>
      </c>
      <c r="G2483" s="5">
        <v>265.14864999999998</v>
      </c>
      <c r="H2483" s="6">
        <f t="shared" si="153"/>
        <v>-0.6551030133132606</v>
      </c>
      <c r="I2483" s="5">
        <v>275.95278000000002</v>
      </c>
      <c r="J2483" s="6">
        <f t="shared" si="154"/>
        <v>-3.9152096963835814E-2</v>
      </c>
      <c r="K2483" s="5">
        <v>3986.3577300000002</v>
      </c>
      <c r="L2483" s="5">
        <v>2720.2301699999998</v>
      </c>
      <c r="M2483" s="6">
        <f t="shared" si="155"/>
        <v>-0.31761513786671636</v>
      </c>
    </row>
    <row r="2484" spans="1:13" x14ac:dyDescent="0.2">
      <c r="A2484" s="1" t="s">
        <v>269</v>
      </c>
      <c r="B2484" s="1" t="s">
        <v>110</v>
      </c>
      <c r="C2484" s="5">
        <v>1773.4797000000001</v>
      </c>
      <c r="D2484" s="5">
        <v>2301.6824200000001</v>
      </c>
      <c r="E2484" s="6">
        <f t="shared" si="152"/>
        <v>0.29783409418218887</v>
      </c>
      <c r="F2484" s="5">
        <v>53759.082979999999</v>
      </c>
      <c r="G2484" s="5">
        <v>41623.321279999996</v>
      </c>
      <c r="H2484" s="6">
        <f t="shared" si="153"/>
        <v>-0.22574346561147396</v>
      </c>
      <c r="I2484" s="5">
        <v>32879.00346</v>
      </c>
      <c r="J2484" s="6">
        <f t="shared" si="154"/>
        <v>0.26595446637055709</v>
      </c>
      <c r="K2484" s="5">
        <v>562156.59397000005</v>
      </c>
      <c r="L2484" s="5">
        <v>405327.82076999999</v>
      </c>
      <c r="M2484" s="6">
        <f t="shared" si="155"/>
        <v>-0.27897702327470941</v>
      </c>
    </row>
    <row r="2485" spans="1:13" x14ac:dyDescent="0.2">
      <c r="A2485" s="1" t="s">
        <v>269</v>
      </c>
      <c r="B2485" s="1" t="s">
        <v>111</v>
      </c>
      <c r="C2485" s="5">
        <v>0</v>
      </c>
      <c r="D2485" s="5">
        <v>0</v>
      </c>
      <c r="E2485" s="6" t="str">
        <f t="shared" si="152"/>
        <v/>
      </c>
      <c r="F2485" s="5">
        <v>49.255960000000002</v>
      </c>
      <c r="G2485" s="5">
        <v>3.2890000000000003E-2</v>
      </c>
      <c r="H2485" s="6">
        <f t="shared" si="153"/>
        <v>-0.99933226354739613</v>
      </c>
      <c r="I2485" s="5">
        <v>21.881419999999999</v>
      </c>
      <c r="J2485" s="6">
        <f t="shared" si="154"/>
        <v>-0.9984968982817386</v>
      </c>
      <c r="K2485" s="5">
        <v>416.94645000000003</v>
      </c>
      <c r="L2485" s="5">
        <v>316.17410999999998</v>
      </c>
      <c r="M2485" s="6">
        <f t="shared" si="155"/>
        <v>-0.24169132510901592</v>
      </c>
    </row>
    <row r="2486" spans="1:13" x14ac:dyDescent="0.2">
      <c r="A2486" s="1" t="s">
        <v>269</v>
      </c>
      <c r="B2486" s="1" t="s">
        <v>112</v>
      </c>
      <c r="C2486" s="5">
        <v>0</v>
      </c>
      <c r="D2486" s="5">
        <v>59.692230000000002</v>
      </c>
      <c r="E2486" s="6" t="str">
        <f t="shared" si="152"/>
        <v/>
      </c>
      <c r="F2486" s="5">
        <v>649.81538999999998</v>
      </c>
      <c r="G2486" s="5">
        <v>607.27751999999998</v>
      </c>
      <c r="H2486" s="6">
        <f t="shared" si="153"/>
        <v>-6.546146898736882E-2</v>
      </c>
      <c r="I2486" s="5">
        <v>749.05506000000003</v>
      </c>
      <c r="J2486" s="6">
        <f t="shared" si="154"/>
        <v>-0.18927519159939998</v>
      </c>
      <c r="K2486" s="5">
        <v>6496.6139000000003</v>
      </c>
      <c r="L2486" s="5">
        <v>5752.2976600000002</v>
      </c>
      <c r="M2486" s="6">
        <f t="shared" si="155"/>
        <v>-0.1145698746234558</v>
      </c>
    </row>
    <row r="2487" spans="1:13" x14ac:dyDescent="0.2">
      <c r="A2487" s="1" t="s">
        <v>269</v>
      </c>
      <c r="B2487" s="1" t="s">
        <v>113</v>
      </c>
      <c r="C2487" s="5">
        <v>63.68094</v>
      </c>
      <c r="D2487" s="5">
        <v>29.958839999999999</v>
      </c>
      <c r="E2487" s="6">
        <f t="shared" si="152"/>
        <v>-0.52954777363525096</v>
      </c>
      <c r="F2487" s="5">
        <v>1449.6626900000001</v>
      </c>
      <c r="G2487" s="5">
        <v>1805.84782</v>
      </c>
      <c r="H2487" s="6">
        <f t="shared" si="153"/>
        <v>0.24570207432185476</v>
      </c>
      <c r="I2487" s="5">
        <v>1261.4783399999999</v>
      </c>
      <c r="J2487" s="6">
        <f t="shared" si="154"/>
        <v>0.43153295838595218</v>
      </c>
      <c r="K2487" s="5">
        <v>11778.95687</v>
      </c>
      <c r="L2487" s="5">
        <v>13326.64968</v>
      </c>
      <c r="M2487" s="6">
        <f t="shared" si="155"/>
        <v>0.13139472595759671</v>
      </c>
    </row>
    <row r="2488" spans="1:13" x14ac:dyDescent="0.2">
      <c r="A2488" s="1" t="s">
        <v>269</v>
      </c>
      <c r="B2488" s="1" t="s">
        <v>114</v>
      </c>
      <c r="C2488" s="5">
        <v>13.282500000000001</v>
      </c>
      <c r="D2488" s="5">
        <v>0</v>
      </c>
      <c r="E2488" s="6">
        <f t="shared" si="152"/>
        <v>-1</v>
      </c>
      <c r="F2488" s="5">
        <v>157.29042000000001</v>
      </c>
      <c r="G2488" s="5">
        <v>152.22354999999999</v>
      </c>
      <c r="H2488" s="6">
        <f t="shared" si="153"/>
        <v>-3.221346856343843E-2</v>
      </c>
      <c r="I2488" s="5">
        <v>246.22593000000001</v>
      </c>
      <c r="J2488" s="6">
        <f t="shared" si="154"/>
        <v>-0.381772870144099</v>
      </c>
      <c r="K2488" s="5">
        <v>1532.91992</v>
      </c>
      <c r="L2488" s="5">
        <v>2119.9868200000001</v>
      </c>
      <c r="M2488" s="6">
        <f t="shared" si="155"/>
        <v>0.38297297356537707</v>
      </c>
    </row>
    <row r="2489" spans="1:13" x14ac:dyDescent="0.2">
      <c r="A2489" s="1" t="s">
        <v>269</v>
      </c>
      <c r="B2489" s="1" t="s">
        <v>115</v>
      </c>
      <c r="C2489" s="5">
        <v>29.277090000000001</v>
      </c>
      <c r="D2489" s="5">
        <v>23.42747</v>
      </c>
      <c r="E2489" s="6">
        <f t="shared" si="152"/>
        <v>-0.19980196119218141</v>
      </c>
      <c r="F2489" s="5">
        <v>946.93997000000002</v>
      </c>
      <c r="G2489" s="5">
        <v>194.56014999999999</v>
      </c>
      <c r="H2489" s="6">
        <f t="shared" si="153"/>
        <v>-0.79453803180364224</v>
      </c>
      <c r="I2489" s="5">
        <v>819.82353999999998</v>
      </c>
      <c r="J2489" s="6">
        <f t="shared" si="154"/>
        <v>-0.76268045438168319</v>
      </c>
      <c r="K2489" s="5">
        <v>7530.7249599999996</v>
      </c>
      <c r="L2489" s="5">
        <v>6071.9147700000003</v>
      </c>
      <c r="M2489" s="6">
        <f t="shared" si="155"/>
        <v>-0.19371444286553774</v>
      </c>
    </row>
    <row r="2490" spans="1:13" x14ac:dyDescent="0.2">
      <c r="A2490" s="1" t="s">
        <v>269</v>
      </c>
      <c r="B2490" s="1" t="s">
        <v>116</v>
      </c>
      <c r="C2490" s="5">
        <v>649.37725999999998</v>
      </c>
      <c r="D2490" s="5">
        <v>1087.7917600000001</v>
      </c>
      <c r="E2490" s="6">
        <f t="shared" si="152"/>
        <v>0.67513066287538326</v>
      </c>
      <c r="F2490" s="5">
        <v>3214.55134</v>
      </c>
      <c r="G2490" s="5">
        <v>6398.12601</v>
      </c>
      <c r="H2490" s="6">
        <f t="shared" si="153"/>
        <v>0.9903636101204718</v>
      </c>
      <c r="I2490" s="5">
        <v>1962.7633900000001</v>
      </c>
      <c r="J2490" s="6">
        <f t="shared" si="154"/>
        <v>2.2597541010788875</v>
      </c>
      <c r="K2490" s="5">
        <v>27808.738539999998</v>
      </c>
      <c r="L2490" s="5">
        <v>32101.385060000001</v>
      </c>
      <c r="M2490" s="6">
        <f t="shared" si="155"/>
        <v>0.15436322340998943</v>
      </c>
    </row>
    <row r="2491" spans="1:13" x14ac:dyDescent="0.2">
      <c r="A2491" s="1" t="s">
        <v>269</v>
      </c>
      <c r="B2491" s="1" t="s">
        <v>246</v>
      </c>
      <c r="C2491" s="5">
        <v>0</v>
      </c>
      <c r="D2491" s="5">
        <v>0</v>
      </c>
      <c r="E2491" s="6" t="str">
        <f t="shared" si="152"/>
        <v/>
      </c>
      <c r="F2491" s="5">
        <v>0</v>
      </c>
      <c r="G2491" s="5">
        <v>0</v>
      </c>
      <c r="H2491" s="6" t="str">
        <f t="shared" si="153"/>
        <v/>
      </c>
      <c r="I2491" s="5">
        <v>0</v>
      </c>
      <c r="J2491" s="6" t="str">
        <f t="shared" si="154"/>
        <v/>
      </c>
      <c r="K2491" s="5">
        <v>0</v>
      </c>
      <c r="L2491" s="5">
        <v>0.16255</v>
      </c>
      <c r="M2491" s="6" t="str">
        <f t="shared" si="155"/>
        <v/>
      </c>
    </row>
    <row r="2492" spans="1:13" x14ac:dyDescent="0.2">
      <c r="A2492" s="1" t="s">
        <v>269</v>
      </c>
      <c r="B2492" s="1" t="s">
        <v>117</v>
      </c>
      <c r="C2492" s="5">
        <v>13.91314</v>
      </c>
      <c r="D2492" s="5">
        <v>36.444859999999998</v>
      </c>
      <c r="E2492" s="6">
        <f t="shared" si="152"/>
        <v>1.6194561400230283</v>
      </c>
      <c r="F2492" s="5">
        <v>1278.8302900000001</v>
      </c>
      <c r="G2492" s="5">
        <v>334.95128</v>
      </c>
      <c r="H2492" s="6">
        <f t="shared" si="153"/>
        <v>-0.73807996055520397</v>
      </c>
      <c r="I2492" s="5">
        <v>549.34756000000004</v>
      </c>
      <c r="J2492" s="6">
        <f t="shared" si="154"/>
        <v>-0.39027438294255834</v>
      </c>
      <c r="K2492" s="5">
        <v>5267.2102500000001</v>
      </c>
      <c r="L2492" s="5">
        <v>5040.9187499999998</v>
      </c>
      <c r="M2492" s="6">
        <f t="shared" si="155"/>
        <v>-4.296230627968578E-2</v>
      </c>
    </row>
    <row r="2493" spans="1:13" x14ac:dyDescent="0.2">
      <c r="A2493" s="1" t="s">
        <v>269</v>
      </c>
      <c r="B2493" s="1" t="s">
        <v>118</v>
      </c>
      <c r="C2493" s="5">
        <v>35.970889999999997</v>
      </c>
      <c r="D2493" s="5">
        <v>5.8941600000000003</v>
      </c>
      <c r="E2493" s="6">
        <f t="shared" si="152"/>
        <v>-0.83614083499185032</v>
      </c>
      <c r="F2493" s="5">
        <v>1346.5611100000001</v>
      </c>
      <c r="G2493" s="5">
        <v>4314.5531600000004</v>
      </c>
      <c r="H2493" s="6">
        <f t="shared" si="153"/>
        <v>2.2041272601434332</v>
      </c>
      <c r="I2493" s="5">
        <v>3741.6600100000001</v>
      </c>
      <c r="J2493" s="6">
        <f t="shared" si="154"/>
        <v>0.15311202740732188</v>
      </c>
      <c r="K2493" s="5">
        <v>18818.39804</v>
      </c>
      <c r="L2493" s="5">
        <v>21955.632020000001</v>
      </c>
      <c r="M2493" s="6">
        <f t="shared" si="155"/>
        <v>0.16671100129413574</v>
      </c>
    </row>
    <row r="2494" spans="1:13" x14ac:dyDescent="0.2">
      <c r="A2494" s="1" t="s">
        <v>269</v>
      </c>
      <c r="B2494" s="1" t="s">
        <v>119</v>
      </c>
      <c r="C2494" s="5">
        <v>57.852260000000001</v>
      </c>
      <c r="D2494" s="5">
        <v>41.396030000000003</v>
      </c>
      <c r="E2494" s="6">
        <f t="shared" si="152"/>
        <v>-0.28445267306756894</v>
      </c>
      <c r="F2494" s="5">
        <v>1703.77629</v>
      </c>
      <c r="G2494" s="5">
        <v>1596.56798</v>
      </c>
      <c r="H2494" s="6">
        <f t="shared" si="153"/>
        <v>-6.2923935864842906E-2</v>
      </c>
      <c r="I2494" s="5">
        <v>1710.6103499999999</v>
      </c>
      <c r="J2494" s="6">
        <f t="shared" si="154"/>
        <v>-6.6667648772264165E-2</v>
      </c>
      <c r="K2494" s="5">
        <v>14835.98597</v>
      </c>
      <c r="L2494" s="5">
        <v>14800.30298</v>
      </c>
      <c r="M2494" s="6">
        <f t="shared" si="155"/>
        <v>-2.4051647172054214E-3</v>
      </c>
    </row>
    <row r="2495" spans="1:13" x14ac:dyDescent="0.2">
      <c r="A2495" s="1" t="s">
        <v>269</v>
      </c>
      <c r="B2495" s="1" t="s">
        <v>120</v>
      </c>
      <c r="C2495" s="5">
        <v>734.81412</v>
      </c>
      <c r="D2495" s="5">
        <v>181.54812000000001</v>
      </c>
      <c r="E2495" s="6">
        <f t="shared" si="152"/>
        <v>-0.75293327243085639</v>
      </c>
      <c r="F2495" s="5">
        <v>13037.639020000001</v>
      </c>
      <c r="G2495" s="5">
        <v>6463.7236599999997</v>
      </c>
      <c r="H2495" s="6">
        <f t="shared" si="153"/>
        <v>-0.50422590700014647</v>
      </c>
      <c r="I2495" s="5">
        <v>11366.592269999999</v>
      </c>
      <c r="J2495" s="6">
        <f t="shared" si="154"/>
        <v>-0.43134023756092732</v>
      </c>
      <c r="K2495" s="5">
        <v>129335.53172</v>
      </c>
      <c r="L2495" s="5">
        <v>83799.480030000006</v>
      </c>
      <c r="M2495" s="6">
        <f t="shared" si="155"/>
        <v>-0.35207688934686199</v>
      </c>
    </row>
    <row r="2496" spans="1:13" x14ac:dyDescent="0.2">
      <c r="A2496" s="1" t="s">
        <v>269</v>
      </c>
      <c r="B2496" s="1" t="s">
        <v>121</v>
      </c>
      <c r="C2496" s="5">
        <v>207.63004000000001</v>
      </c>
      <c r="D2496" s="5">
        <v>9.7665100000000002</v>
      </c>
      <c r="E2496" s="6">
        <f t="shared" si="152"/>
        <v>-0.95296196061032401</v>
      </c>
      <c r="F2496" s="5">
        <v>1128.2673400000001</v>
      </c>
      <c r="G2496" s="5">
        <v>1328.9883400000001</v>
      </c>
      <c r="H2496" s="6">
        <f t="shared" si="153"/>
        <v>0.17790198553474035</v>
      </c>
      <c r="I2496" s="5">
        <v>1289.3554300000001</v>
      </c>
      <c r="J2496" s="6">
        <f t="shared" si="154"/>
        <v>3.073854507286633E-2</v>
      </c>
      <c r="K2496" s="5">
        <v>12077.399799999999</v>
      </c>
      <c r="L2496" s="5">
        <v>16885.22982</v>
      </c>
      <c r="M2496" s="6">
        <f t="shared" si="155"/>
        <v>0.39808486094829787</v>
      </c>
    </row>
    <row r="2497" spans="1:13" x14ac:dyDescent="0.2">
      <c r="A2497" s="1" t="s">
        <v>269</v>
      </c>
      <c r="B2497" s="1" t="s">
        <v>122</v>
      </c>
      <c r="C2497" s="5">
        <v>0</v>
      </c>
      <c r="D2497" s="5">
        <v>0</v>
      </c>
      <c r="E2497" s="6" t="str">
        <f t="shared" si="152"/>
        <v/>
      </c>
      <c r="F2497" s="5">
        <v>0</v>
      </c>
      <c r="G2497" s="5">
        <v>0</v>
      </c>
      <c r="H2497" s="6" t="str">
        <f t="shared" si="153"/>
        <v/>
      </c>
      <c r="I2497" s="5">
        <v>0</v>
      </c>
      <c r="J2497" s="6" t="str">
        <f t="shared" si="154"/>
        <v/>
      </c>
      <c r="K2497" s="5">
        <v>11.76</v>
      </c>
      <c r="L2497" s="5">
        <v>14.18549</v>
      </c>
      <c r="M2497" s="6">
        <f t="shared" si="155"/>
        <v>0.20624914965986396</v>
      </c>
    </row>
    <row r="2498" spans="1:13" x14ac:dyDescent="0.2">
      <c r="A2498" s="1" t="s">
        <v>269</v>
      </c>
      <c r="B2498" s="1" t="s">
        <v>123</v>
      </c>
      <c r="C2498" s="5">
        <v>346.88898999999998</v>
      </c>
      <c r="D2498" s="5">
        <v>461.38711999999998</v>
      </c>
      <c r="E2498" s="6">
        <f t="shared" si="152"/>
        <v>0.33007138681455417</v>
      </c>
      <c r="F2498" s="5">
        <v>4813.4109699999999</v>
      </c>
      <c r="G2498" s="5">
        <v>2495.5483199999999</v>
      </c>
      <c r="H2498" s="6">
        <f t="shared" si="153"/>
        <v>-0.48154264500710187</v>
      </c>
      <c r="I2498" s="5">
        <v>2398.4017399999998</v>
      </c>
      <c r="J2498" s="6">
        <f t="shared" si="154"/>
        <v>4.0504715444377615E-2</v>
      </c>
      <c r="K2498" s="5">
        <v>37933.890670000001</v>
      </c>
      <c r="L2498" s="5">
        <v>24826.501950000002</v>
      </c>
      <c r="M2498" s="6">
        <f t="shared" si="155"/>
        <v>-0.3455324114793733</v>
      </c>
    </row>
    <row r="2499" spans="1:13" x14ac:dyDescent="0.2">
      <c r="A2499" s="1" t="s">
        <v>269</v>
      </c>
      <c r="B2499" s="1" t="s">
        <v>262</v>
      </c>
      <c r="C2499" s="5">
        <v>0</v>
      </c>
      <c r="D2499" s="5">
        <v>0</v>
      </c>
      <c r="E2499" s="6" t="str">
        <f t="shared" si="152"/>
        <v/>
      </c>
      <c r="F2499" s="5">
        <v>0</v>
      </c>
      <c r="G2499" s="5">
        <v>0</v>
      </c>
      <c r="H2499" s="6" t="str">
        <f t="shared" si="153"/>
        <v/>
      </c>
      <c r="I2499" s="5">
        <v>0</v>
      </c>
      <c r="J2499" s="6" t="str">
        <f t="shared" si="154"/>
        <v/>
      </c>
      <c r="K2499" s="5">
        <v>6.6190300000000004</v>
      </c>
      <c r="L2499" s="5">
        <v>0</v>
      </c>
      <c r="M2499" s="6">
        <f t="shared" si="155"/>
        <v>-1</v>
      </c>
    </row>
    <row r="2500" spans="1:13" x14ac:dyDescent="0.2">
      <c r="A2500" s="1" t="s">
        <v>269</v>
      </c>
      <c r="B2500" s="1" t="s">
        <v>124</v>
      </c>
      <c r="C2500" s="5">
        <v>432.23178000000001</v>
      </c>
      <c r="D2500" s="5">
        <v>2837.30267</v>
      </c>
      <c r="E2500" s="6">
        <f t="shared" si="152"/>
        <v>5.5643083208735833</v>
      </c>
      <c r="F2500" s="5">
        <v>29373.674729999999</v>
      </c>
      <c r="G2500" s="5">
        <v>16787.3449</v>
      </c>
      <c r="H2500" s="6">
        <f t="shared" si="153"/>
        <v>-0.42849013430196714</v>
      </c>
      <c r="I2500" s="5">
        <v>25106.412270000001</v>
      </c>
      <c r="J2500" s="6">
        <f t="shared" si="154"/>
        <v>-0.33135229679712419</v>
      </c>
      <c r="K2500" s="5">
        <v>290651.39610999997</v>
      </c>
      <c r="L2500" s="5">
        <v>203497.30859999999</v>
      </c>
      <c r="M2500" s="6">
        <f t="shared" si="155"/>
        <v>-0.29985779761063192</v>
      </c>
    </row>
    <row r="2501" spans="1:13" x14ac:dyDescent="0.2">
      <c r="A2501" s="1" t="s">
        <v>269</v>
      </c>
      <c r="B2501" s="1" t="s">
        <v>125</v>
      </c>
      <c r="C2501" s="5">
        <v>35.57938</v>
      </c>
      <c r="D2501" s="5">
        <v>1.2759400000000001</v>
      </c>
      <c r="E2501" s="6">
        <f t="shared" ref="E2501:E2564" si="156">IF(C2501=0,"",(D2501/C2501-1))</f>
        <v>-0.96413821713588044</v>
      </c>
      <c r="F2501" s="5">
        <v>477.22895999999997</v>
      </c>
      <c r="G2501" s="5">
        <v>387.85858000000002</v>
      </c>
      <c r="H2501" s="6">
        <f t="shared" ref="H2501:H2564" si="157">IF(F2501=0,"",(G2501/F2501-1))</f>
        <v>-0.18726939790074759</v>
      </c>
      <c r="I2501" s="5">
        <v>273.29232000000002</v>
      </c>
      <c r="J2501" s="6">
        <f t="shared" ref="J2501:J2564" si="158">IF(I2501=0,"",(G2501/I2501-1))</f>
        <v>0.41920775527098608</v>
      </c>
      <c r="K2501" s="5">
        <v>3240.76208</v>
      </c>
      <c r="L2501" s="5">
        <v>3277.2910200000001</v>
      </c>
      <c r="M2501" s="6">
        <f t="shared" ref="M2501:M2564" si="159">IF(K2501=0,"",(L2501/K2501-1))</f>
        <v>1.1271712979312509E-2</v>
      </c>
    </row>
    <row r="2502" spans="1:13" x14ac:dyDescent="0.2">
      <c r="A2502" s="1" t="s">
        <v>269</v>
      </c>
      <c r="B2502" s="1" t="s">
        <v>126</v>
      </c>
      <c r="C2502" s="5">
        <v>40.58907</v>
      </c>
      <c r="D2502" s="5">
        <v>60.014740000000003</v>
      </c>
      <c r="E2502" s="6">
        <f t="shared" si="156"/>
        <v>0.47859362138625006</v>
      </c>
      <c r="F2502" s="5">
        <v>1211.1175499999999</v>
      </c>
      <c r="G2502" s="5">
        <v>998.37174000000005</v>
      </c>
      <c r="H2502" s="6">
        <f t="shared" si="157"/>
        <v>-0.1756607440788881</v>
      </c>
      <c r="I2502" s="5">
        <v>1087.4816499999999</v>
      </c>
      <c r="J2502" s="6">
        <f t="shared" si="158"/>
        <v>-8.1941529772019517E-2</v>
      </c>
      <c r="K2502" s="5">
        <v>14439.090889999999</v>
      </c>
      <c r="L2502" s="5">
        <v>13114.538549999999</v>
      </c>
      <c r="M2502" s="6">
        <f t="shared" si="159"/>
        <v>-9.1733776737795703E-2</v>
      </c>
    </row>
    <row r="2503" spans="1:13" x14ac:dyDescent="0.2">
      <c r="A2503" s="1" t="s">
        <v>269</v>
      </c>
      <c r="B2503" s="1" t="s">
        <v>127</v>
      </c>
      <c r="C2503" s="5">
        <v>0</v>
      </c>
      <c r="D2503" s="5">
        <v>0</v>
      </c>
      <c r="E2503" s="6" t="str">
        <f t="shared" si="156"/>
        <v/>
      </c>
      <c r="F2503" s="5">
        <v>20.87819</v>
      </c>
      <c r="G2503" s="5">
        <v>0</v>
      </c>
      <c r="H2503" s="6">
        <f t="shared" si="157"/>
        <v>-1</v>
      </c>
      <c r="I2503" s="5">
        <v>0</v>
      </c>
      <c r="J2503" s="6" t="str">
        <f t="shared" si="158"/>
        <v/>
      </c>
      <c r="K2503" s="5">
        <v>45.396129999999999</v>
      </c>
      <c r="L2503" s="5">
        <v>13.284929999999999</v>
      </c>
      <c r="M2503" s="6">
        <f t="shared" si="159"/>
        <v>-0.70735545078402051</v>
      </c>
    </row>
    <row r="2504" spans="1:13" x14ac:dyDescent="0.2">
      <c r="A2504" s="1" t="s">
        <v>269</v>
      </c>
      <c r="B2504" s="1" t="s">
        <v>128</v>
      </c>
      <c r="C2504" s="5">
        <v>0</v>
      </c>
      <c r="D2504" s="5">
        <v>129.12557000000001</v>
      </c>
      <c r="E2504" s="6" t="str">
        <f t="shared" si="156"/>
        <v/>
      </c>
      <c r="F2504" s="5">
        <v>1152.9988699999999</v>
      </c>
      <c r="G2504" s="5">
        <v>942.66126999999994</v>
      </c>
      <c r="H2504" s="6">
        <f t="shared" si="157"/>
        <v>-0.18242654478924158</v>
      </c>
      <c r="I2504" s="5">
        <v>1223.386</v>
      </c>
      <c r="J2504" s="6">
        <f t="shared" si="158"/>
        <v>-0.22946537723989002</v>
      </c>
      <c r="K2504" s="5">
        <v>8985.6078600000001</v>
      </c>
      <c r="L2504" s="5">
        <v>8960.2247399999997</v>
      </c>
      <c r="M2504" s="6">
        <f t="shared" si="159"/>
        <v>-2.8248639819900001E-3</v>
      </c>
    </row>
    <row r="2505" spans="1:13" x14ac:dyDescent="0.2">
      <c r="A2505" s="1" t="s">
        <v>269</v>
      </c>
      <c r="B2505" s="1" t="s">
        <v>129</v>
      </c>
      <c r="C2505" s="5">
        <v>0.60885</v>
      </c>
      <c r="D2505" s="5">
        <v>0</v>
      </c>
      <c r="E2505" s="6">
        <f t="shared" si="156"/>
        <v>-1</v>
      </c>
      <c r="F2505" s="5">
        <v>57.323360000000001</v>
      </c>
      <c r="G2505" s="5">
        <v>129.10941</v>
      </c>
      <c r="H2505" s="6">
        <f t="shared" si="157"/>
        <v>1.252300109414382</v>
      </c>
      <c r="I2505" s="5">
        <v>149.72066000000001</v>
      </c>
      <c r="J2505" s="6">
        <f t="shared" si="158"/>
        <v>-0.13766470171852041</v>
      </c>
      <c r="K2505" s="5">
        <v>701.93696</v>
      </c>
      <c r="L2505" s="5">
        <v>1163.54999</v>
      </c>
      <c r="M2505" s="6">
        <f t="shared" si="159"/>
        <v>0.65762747412531164</v>
      </c>
    </row>
    <row r="2506" spans="1:13" x14ac:dyDescent="0.2">
      <c r="A2506" s="1" t="s">
        <v>269</v>
      </c>
      <c r="B2506" s="1" t="s">
        <v>130</v>
      </c>
      <c r="C2506" s="5">
        <v>192.88704999999999</v>
      </c>
      <c r="D2506" s="5">
        <v>134.95488</v>
      </c>
      <c r="E2506" s="6">
        <f t="shared" si="156"/>
        <v>-0.30034245430162365</v>
      </c>
      <c r="F2506" s="5">
        <v>4039.4937500000001</v>
      </c>
      <c r="G2506" s="5">
        <v>2849.8144200000002</v>
      </c>
      <c r="H2506" s="6">
        <f t="shared" si="157"/>
        <v>-0.29451198680527724</v>
      </c>
      <c r="I2506" s="5">
        <v>3301.1762699999999</v>
      </c>
      <c r="J2506" s="6">
        <f t="shared" si="158"/>
        <v>-0.13672758225661175</v>
      </c>
      <c r="K2506" s="5">
        <v>34145.607810000001</v>
      </c>
      <c r="L2506" s="5">
        <v>26537.468789999999</v>
      </c>
      <c r="M2506" s="6">
        <f t="shared" si="159"/>
        <v>-0.2228145728825438</v>
      </c>
    </row>
    <row r="2507" spans="1:13" x14ac:dyDescent="0.2">
      <c r="A2507" s="1" t="s">
        <v>269</v>
      </c>
      <c r="B2507" s="1" t="s">
        <v>131</v>
      </c>
      <c r="C2507" s="5">
        <v>0</v>
      </c>
      <c r="D2507" s="5">
        <v>0</v>
      </c>
      <c r="E2507" s="6" t="str">
        <f t="shared" si="156"/>
        <v/>
      </c>
      <c r="F2507" s="5">
        <v>62.41037</v>
      </c>
      <c r="G2507" s="5">
        <v>131.71960000000001</v>
      </c>
      <c r="H2507" s="6">
        <f t="shared" si="157"/>
        <v>1.1105402836099194</v>
      </c>
      <c r="I2507" s="5">
        <v>175.02781999999999</v>
      </c>
      <c r="J2507" s="6">
        <f t="shared" si="158"/>
        <v>-0.24743620756974505</v>
      </c>
      <c r="K2507" s="5">
        <v>1010.40065</v>
      </c>
      <c r="L2507" s="5">
        <v>995.74787000000003</v>
      </c>
      <c r="M2507" s="6">
        <f t="shared" si="159"/>
        <v>-1.4501950290708998E-2</v>
      </c>
    </row>
    <row r="2508" spans="1:13" x14ac:dyDescent="0.2">
      <c r="A2508" s="1" t="s">
        <v>269</v>
      </c>
      <c r="B2508" s="1" t="s">
        <v>132</v>
      </c>
      <c r="C2508" s="5">
        <v>11.53664</v>
      </c>
      <c r="D2508" s="5">
        <v>188.21337</v>
      </c>
      <c r="E2508" s="6">
        <f t="shared" si="156"/>
        <v>15.31440090008876</v>
      </c>
      <c r="F2508" s="5">
        <v>1512.7801199999999</v>
      </c>
      <c r="G2508" s="5">
        <v>1800.0805399999999</v>
      </c>
      <c r="H2508" s="6">
        <f t="shared" si="157"/>
        <v>0.18991551792735084</v>
      </c>
      <c r="I2508" s="5">
        <v>2300.7729899999999</v>
      </c>
      <c r="J2508" s="6">
        <f t="shared" si="158"/>
        <v>-0.21761923152618379</v>
      </c>
      <c r="K2508" s="5">
        <v>16104.4038</v>
      </c>
      <c r="L2508" s="5">
        <v>41656.385340000001</v>
      </c>
      <c r="M2508" s="6">
        <f t="shared" si="159"/>
        <v>1.5866456068370565</v>
      </c>
    </row>
    <row r="2509" spans="1:13" x14ac:dyDescent="0.2">
      <c r="A2509" s="1" t="s">
        <v>269</v>
      </c>
      <c r="B2509" s="1" t="s">
        <v>133</v>
      </c>
      <c r="C2509" s="5">
        <v>0</v>
      </c>
      <c r="D2509" s="5">
        <v>0</v>
      </c>
      <c r="E2509" s="6" t="str">
        <f t="shared" si="156"/>
        <v/>
      </c>
      <c r="F2509" s="5">
        <v>53.705100000000002</v>
      </c>
      <c r="G2509" s="5">
        <v>0.23313999999999999</v>
      </c>
      <c r="H2509" s="6">
        <f t="shared" si="157"/>
        <v>-0.9956588852827758</v>
      </c>
      <c r="I2509" s="5">
        <v>211.16819000000001</v>
      </c>
      <c r="J2509" s="6">
        <f t="shared" si="158"/>
        <v>-0.99889595113733753</v>
      </c>
      <c r="K2509" s="5">
        <v>8111.7875299999996</v>
      </c>
      <c r="L2509" s="5">
        <v>1673.36014</v>
      </c>
      <c r="M2509" s="6">
        <f t="shared" si="159"/>
        <v>-0.79371252836549577</v>
      </c>
    </row>
    <row r="2510" spans="1:13" x14ac:dyDescent="0.2">
      <c r="A2510" s="1" t="s">
        <v>269</v>
      </c>
      <c r="B2510" s="1" t="s">
        <v>134</v>
      </c>
      <c r="C2510" s="5">
        <v>0</v>
      </c>
      <c r="D2510" s="5">
        <v>0</v>
      </c>
      <c r="E2510" s="6" t="str">
        <f t="shared" si="156"/>
        <v/>
      </c>
      <c r="F2510" s="5">
        <v>0</v>
      </c>
      <c r="G2510" s="5">
        <v>0</v>
      </c>
      <c r="H2510" s="6" t="str">
        <f t="shared" si="157"/>
        <v/>
      </c>
      <c r="I2510" s="5">
        <v>0</v>
      </c>
      <c r="J2510" s="6" t="str">
        <f t="shared" si="158"/>
        <v/>
      </c>
      <c r="K2510" s="5">
        <v>0</v>
      </c>
      <c r="L2510" s="5">
        <v>0.13461999999999999</v>
      </c>
      <c r="M2510" s="6" t="str">
        <f t="shared" si="159"/>
        <v/>
      </c>
    </row>
    <row r="2511" spans="1:13" x14ac:dyDescent="0.2">
      <c r="A2511" s="1" t="s">
        <v>269</v>
      </c>
      <c r="B2511" s="1" t="s">
        <v>135</v>
      </c>
      <c r="C2511" s="5">
        <v>12.74893</v>
      </c>
      <c r="D2511" s="5">
        <v>0.64685000000000004</v>
      </c>
      <c r="E2511" s="6">
        <f t="shared" si="156"/>
        <v>-0.94926240868841538</v>
      </c>
      <c r="F2511" s="5">
        <v>756.88879999999995</v>
      </c>
      <c r="G2511" s="5">
        <v>584.41282999999999</v>
      </c>
      <c r="H2511" s="6">
        <f t="shared" si="157"/>
        <v>-0.22787491372576785</v>
      </c>
      <c r="I2511" s="5">
        <v>373.06887</v>
      </c>
      <c r="J2511" s="6">
        <f t="shared" si="158"/>
        <v>0.56650119319792069</v>
      </c>
      <c r="K2511" s="5">
        <v>6935.7403299999996</v>
      </c>
      <c r="L2511" s="5">
        <v>6885.1398200000003</v>
      </c>
      <c r="M2511" s="6">
        <f t="shared" si="159"/>
        <v>-7.2956177123775223E-3</v>
      </c>
    </row>
    <row r="2512" spans="1:13" x14ac:dyDescent="0.2">
      <c r="A2512" s="1" t="s">
        <v>269</v>
      </c>
      <c r="B2512" s="1" t="s">
        <v>136</v>
      </c>
      <c r="C2512" s="5">
        <v>15.94516</v>
      </c>
      <c r="D2512" s="5">
        <v>6.9480000000000004</v>
      </c>
      <c r="E2512" s="6">
        <f t="shared" si="156"/>
        <v>-0.56425648911644655</v>
      </c>
      <c r="F2512" s="5">
        <v>332.13792000000001</v>
      </c>
      <c r="G2512" s="5">
        <v>224.11148</v>
      </c>
      <c r="H2512" s="6">
        <f t="shared" si="157"/>
        <v>-0.32524572924404416</v>
      </c>
      <c r="I2512" s="5">
        <v>411.41865000000001</v>
      </c>
      <c r="J2512" s="6">
        <f t="shared" si="158"/>
        <v>-0.45527146132048224</v>
      </c>
      <c r="K2512" s="5">
        <v>2328.52394</v>
      </c>
      <c r="L2512" s="5">
        <v>2804.0877599999999</v>
      </c>
      <c r="M2512" s="6">
        <f t="shared" si="159"/>
        <v>0.20423402647086375</v>
      </c>
    </row>
    <row r="2513" spans="1:13" x14ac:dyDescent="0.2">
      <c r="A2513" s="1" t="s">
        <v>269</v>
      </c>
      <c r="B2513" s="1" t="s">
        <v>137</v>
      </c>
      <c r="C2513" s="5">
        <v>821.30587000000003</v>
      </c>
      <c r="D2513" s="5">
        <v>503.06608</v>
      </c>
      <c r="E2513" s="6">
        <f t="shared" si="156"/>
        <v>-0.38748023315601043</v>
      </c>
      <c r="F2513" s="5">
        <v>11558.001329999999</v>
      </c>
      <c r="G2513" s="5">
        <v>13297.951580000001</v>
      </c>
      <c r="H2513" s="6">
        <f t="shared" si="157"/>
        <v>0.15054075530202438</v>
      </c>
      <c r="I2513" s="5">
        <v>13371.67416</v>
      </c>
      <c r="J2513" s="6">
        <f t="shared" si="158"/>
        <v>-5.5133395502960925E-3</v>
      </c>
      <c r="K2513" s="5">
        <v>186550.20587000001</v>
      </c>
      <c r="L2513" s="5">
        <v>153394.28533000001</v>
      </c>
      <c r="M2513" s="6">
        <f t="shared" si="159"/>
        <v>-0.17773188930761696</v>
      </c>
    </row>
    <row r="2514" spans="1:13" x14ac:dyDescent="0.2">
      <c r="A2514" s="1" t="s">
        <v>269</v>
      </c>
      <c r="B2514" s="1" t="s">
        <v>138</v>
      </c>
      <c r="C2514" s="5">
        <v>0</v>
      </c>
      <c r="D2514" s="5">
        <v>0</v>
      </c>
      <c r="E2514" s="6" t="str">
        <f t="shared" si="156"/>
        <v/>
      </c>
      <c r="F2514" s="5">
        <v>126.34568</v>
      </c>
      <c r="G2514" s="5">
        <v>163.81981999999999</v>
      </c>
      <c r="H2514" s="6">
        <f t="shared" si="157"/>
        <v>0.296600089532147</v>
      </c>
      <c r="I2514" s="5">
        <v>22.354099999999999</v>
      </c>
      <c r="J2514" s="6">
        <f t="shared" si="158"/>
        <v>6.3284015012905908</v>
      </c>
      <c r="K2514" s="5">
        <v>1338.5644500000001</v>
      </c>
      <c r="L2514" s="5">
        <v>1001.08763</v>
      </c>
      <c r="M2514" s="6">
        <f t="shared" si="159"/>
        <v>-0.25211846915551961</v>
      </c>
    </row>
    <row r="2515" spans="1:13" x14ac:dyDescent="0.2">
      <c r="A2515" s="1" t="s">
        <v>269</v>
      </c>
      <c r="B2515" s="1" t="s">
        <v>139</v>
      </c>
      <c r="C2515" s="5">
        <v>136.75033999999999</v>
      </c>
      <c r="D2515" s="5">
        <v>37.228630000000003</v>
      </c>
      <c r="E2515" s="6">
        <f t="shared" si="156"/>
        <v>-0.72776206625884798</v>
      </c>
      <c r="F2515" s="5">
        <v>1506.9589100000001</v>
      </c>
      <c r="G2515" s="5">
        <v>914.31457</v>
      </c>
      <c r="H2515" s="6">
        <f t="shared" si="157"/>
        <v>-0.39327173160945716</v>
      </c>
      <c r="I2515" s="5">
        <v>931.35598000000005</v>
      </c>
      <c r="J2515" s="6">
        <f t="shared" si="158"/>
        <v>-1.829741835125176E-2</v>
      </c>
      <c r="K2515" s="5">
        <v>12721.878860000001</v>
      </c>
      <c r="L2515" s="5">
        <v>8125.2483300000004</v>
      </c>
      <c r="M2515" s="6">
        <f t="shared" si="159"/>
        <v>-0.36131695487627058</v>
      </c>
    </row>
    <row r="2516" spans="1:13" x14ac:dyDescent="0.2">
      <c r="A2516" s="1" t="s">
        <v>269</v>
      </c>
      <c r="B2516" s="1" t="s">
        <v>140</v>
      </c>
      <c r="C2516" s="5">
        <v>283.42034999999998</v>
      </c>
      <c r="D2516" s="5">
        <v>325.23752999999999</v>
      </c>
      <c r="E2516" s="6">
        <f t="shared" si="156"/>
        <v>0.14754473346744512</v>
      </c>
      <c r="F2516" s="5">
        <v>6747.9633199999998</v>
      </c>
      <c r="G2516" s="5">
        <v>6031.1536299999998</v>
      </c>
      <c r="H2516" s="6">
        <f t="shared" si="157"/>
        <v>-0.10622607978254395</v>
      </c>
      <c r="I2516" s="5">
        <v>6093.2326300000004</v>
      </c>
      <c r="J2516" s="6">
        <f t="shared" si="158"/>
        <v>-1.0188188071854509E-2</v>
      </c>
      <c r="K2516" s="5">
        <v>58043.895920000003</v>
      </c>
      <c r="L2516" s="5">
        <v>55095.296399999999</v>
      </c>
      <c r="M2516" s="6">
        <f t="shared" si="159"/>
        <v>-5.0799476383597053E-2</v>
      </c>
    </row>
    <row r="2517" spans="1:13" x14ac:dyDescent="0.2">
      <c r="A2517" s="1" t="s">
        <v>269</v>
      </c>
      <c r="B2517" s="1" t="s">
        <v>141</v>
      </c>
      <c r="C2517" s="5">
        <v>0</v>
      </c>
      <c r="D2517" s="5">
        <v>0</v>
      </c>
      <c r="E2517" s="6" t="str">
        <f t="shared" si="156"/>
        <v/>
      </c>
      <c r="F2517" s="5">
        <v>4.5319999999999999E-2</v>
      </c>
      <c r="G2517" s="5">
        <v>92.704880000000003</v>
      </c>
      <c r="H2517" s="6">
        <f t="shared" si="157"/>
        <v>2044.5622241835836</v>
      </c>
      <c r="I2517" s="5">
        <v>5.48</v>
      </c>
      <c r="J2517" s="6">
        <f t="shared" si="158"/>
        <v>15.916948905109489</v>
      </c>
      <c r="K2517" s="5">
        <v>2498.87716</v>
      </c>
      <c r="L2517" s="5">
        <v>458.92786999999998</v>
      </c>
      <c r="M2517" s="6">
        <f t="shared" si="159"/>
        <v>-0.81634636654168302</v>
      </c>
    </row>
    <row r="2518" spans="1:13" x14ac:dyDescent="0.2">
      <c r="A2518" s="1" t="s">
        <v>269</v>
      </c>
      <c r="B2518" s="1" t="s">
        <v>142</v>
      </c>
      <c r="C2518" s="5">
        <v>205.31134</v>
      </c>
      <c r="D2518" s="5">
        <v>314.16012999999998</v>
      </c>
      <c r="E2518" s="6">
        <f t="shared" si="156"/>
        <v>0.53016452963582039</v>
      </c>
      <c r="F2518" s="5">
        <v>6577.25335</v>
      </c>
      <c r="G2518" s="5">
        <v>6569.5474100000001</v>
      </c>
      <c r="H2518" s="6">
        <f t="shared" si="157"/>
        <v>-1.1716045573947342E-3</v>
      </c>
      <c r="I2518" s="5">
        <v>5311.0945899999997</v>
      </c>
      <c r="J2518" s="6">
        <f t="shared" si="158"/>
        <v>0.23694792074866822</v>
      </c>
      <c r="K2518" s="5">
        <v>54886.33797</v>
      </c>
      <c r="L2518" s="5">
        <v>56816.468480000003</v>
      </c>
      <c r="M2518" s="6">
        <f t="shared" si="159"/>
        <v>3.5165955343112509E-2</v>
      </c>
    </row>
    <row r="2519" spans="1:13" x14ac:dyDescent="0.2">
      <c r="A2519" s="1" t="s">
        <v>269</v>
      </c>
      <c r="B2519" s="1" t="s">
        <v>143</v>
      </c>
      <c r="C2519" s="5">
        <v>0</v>
      </c>
      <c r="D2519" s="5">
        <v>5.2092000000000001</v>
      </c>
      <c r="E2519" s="6" t="str">
        <f t="shared" si="156"/>
        <v/>
      </c>
      <c r="F2519" s="5">
        <v>96.07884</v>
      </c>
      <c r="G2519" s="5">
        <v>142.79335</v>
      </c>
      <c r="H2519" s="6">
        <f t="shared" si="157"/>
        <v>0.48621017905711605</v>
      </c>
      <c r="I2519" s="5">
        <v>80.989760000000004</v>
      </c>
      <c r="J2519" s="6">
        <f t="shared" si="158"/>
        <v>0.76310375533894659</v>
      </c>
      <c r="K2519" s="5">
        <v>1413.8621700000001</v>
      </c>
      <c r="L2519" s="5">
        <v>5930.8197399999999</v>
      </c>
      <c r="M2519" s="6">
        <f t="shared" si="159"/>
        <v>3.1947651375381234</v>
      </c>
    </row>
    <row r="2520" spans="1:13" x14ac:dyDescent="0.2">
      <c r="A2520" s="1" t="s">
        <v>269</v>
      </c>
      <c r="B2520" s="1" t="s">
        <v>233</v>
      </c>
      <c r="C2520" s="5">
        <v>0</v>
      </c>
      <c r="D2520" s="5">
        <v>0</v>
      </c>
      <c r="E2520" s="6" t="str">
        <f t="shared" si="156"/>
        <v/>
      </c>
      <c r="F2520" s="5">
        <v>0</v>
      </c>
      <c r="G2520" s="5">
        <v>0</v>
      </c>
      <c r="H2520" s="6" t="str">
        <f t="shared" si="157"/>
        <v/>
      </c>
      <c r="I2520" s="5">
        <v>0</v>
      </c>
      <c r="J2520" s="6" t="str">
        <f t="shared" si="158"/>
        <v/>
      </c>
      <c r="K2520" s="5">
        <v>361.88657000000001</v>
      </c>
      <c r="L2520" s="5">
        <v>58.77514</v>
      </c>
      <c r="M2520" s="6">
        <f t="shared" si="159"/>
        <v>-0.83758684385552085</v>
      </c>
    </row>
    <row r="2521" spans="1:13" x14ac:dyDescent="0.2">
      <c r="A2521" s="1" t="s">
        <v>269</v>
      </c>
      <c r="B2521" s="1" t="s">
        <v>144</v>
      </c>
      <c r="C2521" s="5">
        <v>1052.6952699999999</v>
      </c>
      <c r="D2521" s="5">
        <v>235.12494000000001</v>
      </c>
      <c r="E2521" s="6">
        <f t="shared" si="156"/>
        <v>-0.77664482144011149</v>
      </c>
      <c r="F2521" s="5">
        <v>6485.9876700000004</v>
      </c>
      <c r="G2521" s="5">
        <v>5346.5139399999998</v>
      </c>
      <c r="H2521" s="6">
        <f t="shared" si="157"/>
        <v>-0.1756823768368343</v>
      </c>
      <c r="I2521" s="5">
        <v>5419.7937599999996</v>
      </c>
      <c r="J2521" s="6">
        <f t="shared" si="158"/>
        <v>-1.3520776480616448E-2</v>
      </c>
      <c r="K2521" s="5">
        <v>48128.778760000001</v>
      </c>
      <c r="L2521" s="5">
        <v>44164.807240000002</v>
      </c>
      <c r="M2521" s="6">
        <f t="shared" si="159"/>
        <v>-8.2361772355929119E-2</v>
      </c>
    </row>
    <row r="2522" spans="1:13" x14ac:dyDescent="0.2">
      <c r="A2522" s="1" t="s">
        <v>269</v>
      </c>
      <c r="B2522" s="1" t="s">
        <v>145</v>
      </c>
      <c r="C2522" s="5">
        <v>0</v>
      </c>
      <c r="D2522" s="5">
        <v>0</v>
      </c>
      <c r="E2522" s="6" t="str">
        <f t="shared" si="156"/>
        <v/>
      </c>
      <c r="F2522" s="5">
        <v>32.764220000000002</v>
      </c>
      <c r="G2522" s="5">
        <v>0</v>
      </c>
      <c r="H2522" s="6">
        <f t="shared" si="157"/>
        <v>-1</v>
      </c>
      <c r="I2522" s="5">
        <v>11.877520000000001</v>
      </c>
      <c r="J2522" s="6">
        <f t="shared" si="158"/>
        <v>-1</v>
      </c>
      <c r="K2522" s="5">
        <v>241.49947</v>
      </c>
      <c r="L2522" s="5">
        <v>78.455579999999998</v>
      </c>
      <c r="M2522" s="6">
        <f t="shared" si="159"/>
        <v>-0.67513146095103238</v>
      </c>
    </row>
    <row r="2523" spans="1:13" x14ac:dyDescent="0.2">
      <c r="A2523" s="1" t="s">
        <v>269</v>
      </c>
      <c r="B2523" s="1" t="s">
        <v>146</v>
      </c>
      <c r="C2523" s="5">
        <v>0</v>
      </c>
      <c r="D2523" s="5">
        <v>0</v>
      </c>
      <c r="E2523" s="6" t="str">
        <f t="shared" si="156"/>
        <v/>
      </c>
      <c r="F2523" s="5">
        <v>86.667069999999995</v>
      </c>
      <c r="G2523" s="5">
        <v>172.24574000000001</v>
      </c>
      <c r="H2523" s="6">
        <f t="shared" si="157"/>
        <v>0.98744159690641453</v>
      </c>
      <c r="I2523" s="5">
        <v>388.83332999999999</v>
      </c>
      <c r="J2523" s="6">
        <f t="shared" si="158"/>
        <v>-0.55701909607388855</v>
      </c>
      <c r="K2523" s="5">
        <v>588.02418999999998</v>
      </c>
      <c r="L2523" s="5">
        <v>1480.11016</v>
      </c>
      <c r="M2523" s="6">
        <f t="shared" si="159"/>
        <v>1.5170905979225107</v>
      </c>
    </row>
    <row r="2524" spans="1:13" x14ac:dyDescent="0.2">
      <c r="A2524" s="1" t="s">
        <v>269</v>
      </c>
      <c r="B2524" s="1" t="s">
        <v>147</v>
      </c>
      <c r="C2524" s="5">
        <v>98.425960000000003</v>
      </c>
      <c r="D2524" s="5">
        <v>0</v>
      </c>
      <c r="E2524" s="6">
        <f t="shared" si="156"/>
        <v>-1</v>
      </c>
      <c r="F2524" s="5">
        <v>3028.2763599999998</v>
      </c>
      <c r="G2524" s="5">
        <v>1733.9532300000001</v>
      </c>
      <c r="H2524" s="6">
        <f t="shared" si="157"/>
        <v>-0.42741248688412303</v>
      </c>
      <c r="I2524" s="5">
        <v>2220.5244600000001</v>
      </c>
      <c r="J2524" s="6">
        <f t="shared" si="158"/>
        <v>-0.2191244630559035</v>
      </c>
      <c r="K2524" s="5">
        <v>16846.317480000002</v>
      </c>
      <c r="L2524" s="5">
        <v>36087.523860000001</v>
      </c>
      <c r="M2524" s="6">
        <f t="shared" si="159"/>
        <v>1.1421609739246108</v>
      </c>
    </row>
    <row r="2525" spans="1:13" x14ac:dyDescent="0.2">
      <c r="A2525" s="1" t="s">
        <v>269</v>
      </c>
      <c r="B2525" s="1" t="s">
        <v>148</v>
      </c>
      <c r="C2525" s="5">
        <v>0</v>
      </c>
      <c r="D2525" s="5">
        <v>227.53720999999999</v>
      </c>
      <c r="E2525" s="6" t="str">
        <f t="shared" si="156"/>
        <v/>
      </c>
      <c r="F2525" s="5">
        <v>288.15602000000001</v>
      </c>
      <c r="G2525" s="5">
        <v>451.76312999999999</v>
      </c>
      <c r="H2525" s="6">
        <f t="shared" si="157"/>
        <v>0.56777266010267624</v>
      </c>
      <c r="I2525" s="5">
        <v>313.12223</v>
      </c>
      <c r="J2525" s="6">
        <f t="shared" si="158"/>
        <v>0.44276926617442647</v>
      </c>
      <c r="K2525" s="5">
        <v>2382.1221500000001</v>
      </c>
      <c r="L2525" s="5">
        <v>2409.8031299999998</v>
      </c>
      <c r="M2525" s="6">
        <f t="shared" si="159"/>
        <v>1.162030251051549E-2</v>
      </c>
    </row>
    <row r="2526" spans="1:13" x14ac:dyDescent="0.2">
      <c r="A2526" s="1" t="s">
        <v>269</v>
      </c>
      <c r="B2526" s="1" t="s">
        <v>149</v>
      </c>
      <c r="C2526" s="5">
        <v>12.032</v>
      </c>
      <c r="D2526" s="5">
        <v>39.680549999999997</v>
      </c>
      <c r="E2526" s="6">
        <f t="shared" si="156"/>
        <v>2.2979180518617017</v>
      </c>
      <c r="F2526" s="5">
        <v>58380.367870000002</v>
      </c>
      <c r="G2526" s="5">
        <v>7823.9998800000003</v>
      </c>
      <c r="H2526" s="6">
        <f t="shared" si="157"/>
        <v>-0.86598234705505295</v>
      </c>
      <c r="I2526" s="5">
        <v>8114.21994</v>
      </c>
      <c r="J2526" s="6">
        <f t="shared" si="158"/>
        <v>-3.5766846615695735E-2</v>
      </c>
      <c r="K2526" s="5">
        <v>604254.99702999997</v>
      </c>
      <c r="L2526" s="5">
        <v>272562.39821000001</v>
      </c>
      <c r="M2526" s="6">
        <f t="shared" si="159"/>
        <v>-0.54892818503829788</v>
      </c>
    </row>
    <row r="2527" spans="1:13" x14ac:dyDescent="0.2">
      <c r="A2527" s="1" t="s">
        <v>269</v>
      </c>
      <c r="B2527" s="1" t="s">
        <v>150</v>
      </c>
      <c r="C2527" s="5">
        <v>0</v>
      </c>
      <c r="D2527" s="5">
        <v>0</v>
      </c>
      <c r="E2527" s="6" t="str">
        <f t="shared" si="156"/>
        <v/>
      </c>
      <c r="F2527" s="5">
        <v>411.52462000000003</v>
      </c>
      <c r="G2527" s="5">
        <v>42.372489999999999</v>
      </c>
      <c r="H2527" s="6">
        <f t="shared" si="157"/>
        <v>-0.89703534626919768</v>
      </c>
      <c r="I2527" s="5">
        <v>120.627</v>
      </c>
      <c r="J2527" s="6">
        <f t="shared" si="158"/>
        <v>-0.64873129564691157</v>
      </c>
      <c r="K2527" s="5">
        <v>909.64198999999996</v>
      </c>
      <c r="L2527" s="5">
        <v>985.80971</v>
      </c>
      <c r="M2527" s="6">
        <f t="shared" si="159"/>
        <v>8.3733733531804022E-2</v>
      </c>
    </row>
    <row r="2528" spans="1:13" x14ac:dyDescent="0.2">
      <c r="A2528" s="1" t="s">
        <v>269</v>
      </c>
      <c r="B2528" s="1" t="s">
        <v>151</v>
      </c>
      <c r="C2528" s="5">
        <v>0</v>
      </c>
      <c r="D2528" s="5">
        <v>0</v>
      </c>
      <c r="E2528" s="6" t="str">
        <f t="shared" si="156"/>
        <v/>
      </c>
      <c r="F2528" s="5">
        <v>574.3501</v>
      </c>
      <c r="G2528" s="5">
        <v>603.77512000000002</v>
      </c>
      <c r="H2528" s="6">
        <f t="shared" si="157"/>
        <v>5.1231853185017329E-2</v>
      </c>
      <c r="I2528" s="5">
        <v>482.06752</v>
      </c>
      <c r="J2528" s="6">
        <f t="shared" si="158"/>
        <v>0.252470027435161</v>
      </c>
      <c r="K2528" s="5">
        <v>4599.9976100000003</v>
      </c>
      <c r="L2528" s="5">
        <v>4388.41698</v>
      </c>
      <c r="M2528" s="6">
        <f t="shared" si="159"/>
        <v>-4.5995813028259502E-2</v>
      </c>
    </row>
    <row r="2529" spans="1:13" x14ac:dyDescent="0.2">
      <c r="A2529" s="1" t="s">
        <v>269</v>
      </c>
      <c r="B2529" s="1" t="s">
        <v>152</v>
      </c>
      <c r="C2529" s="5">
        <v>0</v>
      </c>
      <c r="D2529" s="5">
        <v>0</v>
      </c>
      <c r="E2529" s="6" t="str">
        <f t="shared" si="156"/>
        <v/>
      </c>
      <c r="F2529" s="5">
        <v>0</v>
      </c>
      <c r="G2529" s="5">
        <v>0</v>
      </c>
      <c r="H2529" s="6" t="str">
        <f t="shared" si="157"/>
        <v/>
      </c>
      <c r="I2529" s="5">
        <v>0</v>
      </c>
      <c r="J2529" s="6" t="str">
        <f t="shared" si="158"/>
        <v/>
      </c>
      <c r="K2529" s="5">
        <v>0.1101</v>
      </c>
      <c r="L2529" s="5">
        <v>0.75939000000000001</v>
      </c>
      <c r="M2529" s="6">
        <f t="shared" si="159"/>
        <v>5.8972752043596728</v>
      </c>
    </row>
    <row r="2530" spans="1:13" x14ac:dyDescent="0.2">
      <c r="A2530" s="1" t="s">
        <v>269</v>
      </c>
      <c r="B2530" s="1" t="s">
        <v>153</v>
      </c>
      <c r="C2530" s="5">
        <v>93.425449999999998</v>
      </c>
      <c r="D2530" s="5">
        <v>17.794499999999999</v>
      </c>
      <c r="E2530" s="6">
        <f t="shared" si="156"/>
        <v>-0.80953262735154075</v>
      </c>
      <c r="F2530" s="5">
        <v>1313.6973700000001</v>
      </c>
      <c r="G2530" s="5">
        <v>7386.4793300000001</v>
      </c>
      <c r="H2530" s="6">
        <f t="shared" si="157"/>
        <v>4.6226643203221149</v>
      </c>
      <c r="I2530" s="5">
        <v>1478.5395000000001</v>
      </c>
      <c r="J2530" s="6">
        <f t="shared" si="158"/>
        <v>3.9957943835792005</v>
      </c>
      <c r="K2530" s="5">
        <v>12658.86188</v>
      </c>
      <c r="L2530" s="5">
        <v>19530.733059999999</v>
      </c>
      <c r="M2530" s="6">
        <f t="shared" si="159"/>
        <v>0.54285063263523003</v>
      </c>
    </row>
    <row r="2531" spans="1:13" x14ac:dyDescent="0.2">
      <c r="A2531" s="1" t="s">
        <v>269</v>
      </c>
      <c r="B2531" s="1" t="s">
        <v>154</v>
      </c>
      <c r="C2531" s="5">
        <v>40.340919999999997</v>
      </c>
      <c r="D2531" s="5">
        <v>0</v>
      </c>
      <c r="E2531" s="6">
        <f t="shared" si="156"/>
        <v>-1</v>
      </c>
      <c r="F2531" s="5">
        <v>463.31132000000002</v>
      </c>
      <c r="G2531" s="5">
        <v>295.37786999999997</v>
      </c>
      <c r="H2531" s="6">
        <f t="shared" si="157"/>
        <v>-0.36246351589251058</v>
      </c>
      <c r="I2531" s="5">
        <v>519.87699999999995</v>
      </c>
      <c r="J2531" s="6">
        <f t="shared" si="158"/>
        <v>-0.43183124085120139</v>
      </c>
      <c r="K2531" s="5">
        <v>5769.9516999999996</v>
      </c>
      <c r="L2531" s="5">
        <v>4870.6602499999999</v>
      </c>
      <c r="M2531" s="6">
        <f t="shared" si="159"/>
        <v>-0.15585770847960478</v>
      </c>
    </row>
    <row r="2532" spans="1:13" x14ac:dyDescent="0.2">
      <c r="A2532" s="1" t="s">
        <v>269</v>
      </c>
      <c r="B2532" s="1" t="s">
        <v>155</v>
      </c>
      <c r="C2532" s="5">
        <v>12.375</v>
      </c>
      <c r="D2532" s="5">
        <v>45.799529999999997</v>
      </c>
      <c r="E2532" s="6">
        <f t="shared" si="156"/>
        <v>2.7009721212121209</v>
      </c>
      <c r="F2532" s="5">
        <v>2263.7472699999998</v>
      </c>
      <c r="G2532" s="5">
        <v>1716.08332</v>
      </c>
      <c r="H2532" s="6">
        <f t="shared" si="157"/>
        <v>-0.24192804437926496</v>
      </c>
      <c r="I2532" s="5">
        <v>2348.1578800000002</v>
      </c>
      <c r="J2532" s="6">
        <f t="shared" si="158"/>
        <v>-0.26917890205917505</v>
      </c>
      <c r="K2532" s="5">
        <v>20168.221509999999</v>
      </c>
      <c r="L2532" s="5">
        <v>23977.10254</v>
      </c>
      <c r="M2532" s="6">
        <f t="shared" si="159"/>
        <v>0.18885557301676026</v>
      </c>
    </row>
    <row r="2533" spans="1:13" x14ac:dyDescent="0.2">
      <c r="A2533" s="1" t="s">
        <v>269</v>
      </c>
      <c r="B2533" s="1" t="s">
        <v>156</v>
      </c>
      <c r="C2533" s="5">
        <v>1064.7845299999999</v>
      </c>
      <c r="D2533" s="5">
        <v>935.87877000000003</v>
      </c>
      <c r="E2533" s="6">
        <f t="shared" si="156"/>
        <v>-0.12106276562827212</v>
      </c>
      <c r="F2533" s="5">
        <v>147286.00250999999</v>
      </c>
      <c r="G2533" s="5">
        <v>41933.618130000003</v>
      </c>
      <c r="H2533" s="6">
        <f t="shared" si="157"/>
        <v>-0.71529121969921805</v>
      </c>
      <c r="I2533" s="5">
        <v>93830.767550000004</v>
      </c>
      <c r="J2533" s="6">
        <f t="shared" si="158"/>
        <v>-0.5530930927570783</v>
      </c>
      <c r="K2533" s="5">
        <v>777990.09907</v>
      </c>
      <c r="L2533" s="5">
        <v>722432.07793000003</v>
      </c>
      <c r="M2533" s="6">
        <f t="shared" si="159"/>
        <v>-7.1412247027839215E-2</v>
      </c>
    </row>
    <row r="2534" spans="1:13" x14ac:dyDescent="0.2">
      <c r="A2534" s="1" t="s">
        <v>269</v>
      </c>
      <c r="B2534" s="1" t="s">
        <v>157</v>
      </c>
      <c r="C2534" s="5">
        <v>0</v>
      </c>
      <c r="D2534" s="5">
        <v>76.560270000000003</v>
      </c>
      <c r="E2534" s="6" t="str">
        <f t="shared" si="156"/>
        <v/>
      </c>
      <c r="F2534" s="5">
        <v>379.2971</v>
      </c>
      <c r="G2534" s="5">
        <v>225.89123000000001</v>
      </c>
      <c r="H2534" s="6">
        <f t="shared" si="157"/>
        <v>-0.40444777985384017</v>
      </c>
      <c r="I2534" s="5">
        <v>169.79382000000001</v>
      </c>
      <c r="J2534" s="6">
        <f t="shared" si="158"/>
        <v>0.33038546397036117</v>
      </c>
      <c r="K2534" s="5">
        <v>2798.7544899999998</v>
      </c>
      <c r="L2534" s="5">
        <v>1739.43704</v>
      </c>
      <c r="M2534" s="6">
        <f t="shared" si="159"/>
        <v>-0.37849602520869907</v>
      </c>
    </row>
    <row r="2535" spans="1:13" x14ac:dyDescent="0.2">
      <c r="A2535" s="1" t="s">
        <v>269</v>
      </c>
      <c r="B2535" s="1" t="s">
        <v>158</v>
      </c>
      <c r="C2535" s="5">
        <v>209.18053</v>
      </c>
      <c r="D2535" s="5">
        <v>134.29134999999999</v>
      </c>
      <c r="E2535" s="6">
        <f t="shared" si="156"/>
        <v>-0.35801219167003739</v>
      </c>
      <c r="F2535" s="5">
        <v>4472.3305799999998</v>
      </c>
      <c r="G2535" s="5">
        <v>2624.9686000000002</v>
      </c>
      <c r="H2535" s="6">
        <f t="shared" si="157"/>
        <v>-0.41306472027387553</v>
      </c>
      <c r="I2535" s="5">
        <v>3115.9465100000002</v>
      </c>
      <c r="J2535" s="6">
        <f t="shared" si="158"/>
        <v>-0.15756942823771392</v>
      </c>
      <c r="K2535" s="5">
        <v>43002.033949999997</v>
      </c>
      <c r="L2535" s="5">
        <v>25266.400130000002</v>
      </c>
      <c r="M2535" s="6">
        <f t="shared" si="159"/>
        <v>-0.41243709171110021</v>
      </c>
    </row>
    <row r="2536" spans="1:13" x14ac:dyDescent="0.2">
      <c r="A2536" s="1" t="s">
        <v>269</v>
      </c>
      <c r="B2536" s="1" t="s">
        <v>159</v>
      </c>
      <c r="C2536" s="5">
        <v>0.48720000000000002</v>
      </c>
      <c r="D2536" s="5">
        <v>0</v>
      </c>
      <c r="E2536" s="6">
        <f t="shared" si="156"/>
        <v>-1</v>
      </c>
      <c r="F2536" s="5">
        <v>476.84035999999998</v>
      </c>
      <c r="G2536" s="5">
        <v>324.77726999999999</v>
      </c>
      <c r="H2536" s="6">
        <f t="shared" si="157"/>
        <v>-0.31889727203460716</v>
      </c>
      <c r="I2536" s="5">
        <v>320.74831</v>
      </c>
      <c r="J2536" s="6">
        <f t="shared" si="158"/>
        <v>1.2561126198918915E-2</v>
      </c>
      <c r="K2536" s="5">
        <v>4253.1304799999998</v>
      </c>
      <c r="L2536" s="5">
        <v>3053.89336</v>
      </c>
      <c r="M2536" s="6">
        <f t="shared" si="159"/>
        <v>-0.28196574867366864</v>
      </c>
    </row>
    <row r="2537" spans="1:13" x14ac:dyDescent="0.2">
      <c r="A2537" s="1" t="s">
        <v>269</v>
      </c>
      <c r="B2537" s="1" t="s">
        <v>160</v>
      </c>
      <c r="C2537" s="5">
        <v>0</v>
      </c>
      <c r="D2537" s="5">
        <v>38.994599999999998</v>
      </c>
      <c r="E2537" s="6" t="str">
        <f t="shared" si="156"/>
        <v/>
      </c>
      <c r="F2537" s="5">
        <v>117.34432</v>
      </c>
      <c r="G2537" s="5">
        <v>109.33893</v>
      </c>
      <c r="H2537" s="6">
        <f t="shared" si="157"/>
        <v>-6.8221367681026157E-2</v>
      </c>
      <c r="I2537" s="5">
        <v>135.82372000000001</v>
      </c>
      <c r="J2537" s="6">
        <f t="shared" si="158"/>
        <v>-0.19499384938065312</v>
      </c>
      <c r="K2537" s="5">
        <v>2201.7268800000002</v>
      </c>
      <c r="L2537" s="5">
        <v>1784.45598</v>
      </c>
      <c r="M2537" s="6">
        <f t="shared" si="159"/>
        <v>-0.18951982818141377</v>
      </c>
    </row>
    <row r="2538" spans="1:13" x14ac:dyDescent="0.2">
      <c r="A2538" s="1" t="s">
        <v>269</v>
      </c>
      <c r="B2538" s="1" t="s">
        <v>161</v>
      </c>
      <c r="C2538" s="5">
        <v>0</v>
      </c>
      <c r="D2538" s="5">
        <v>0</v>
      </c>
      <c r="E2538" s="6" t="str">
        <f t="shared" si="156"/>
        <v/>
      </c>
      <c r="F2538" s="5">
        <v>213.14232000000001</v>
      </c>
      <c r="G2538" s="5">
        <v>202.08823000000001</v>
      </c>
      <c r="H2538" s="6">
        <f t="shared" si="157"/>
        <v>-5.1862483245936342E-2</v>
      </c>
      <c r="I2538" s="5">
        <v>3.585</v>
      </c>
      <c r="J2538" s="6">
        <f t="shared" si="158"/>
        <v>55.370496513249655</v>
      </c>
      <c r="K2538" s="5">
        <v>1527.29204</v>
      </c>
      <c r="L2538" s="5">
        <v>848.96073000000001</v>
      </c>
      <c r="M2538" s="6">
        <f t="shared" si="159"/>
        <v>-0.44413988434065299</v>
      </c>
    </row>
    <row r="2539" spans="1:13" x14ac:dyDescent="0.2">
      <c r="A2539" s="1" t="s">
        <v>269</v>
      </c>
      <c r="B2539" s="1" t="s">
        <v>162</v>
      </c>
      <c r="C2539" s="5">
        <v>0</v>
      </c>
      <c r="D2539" s="5">
        <v>262.12115</v>
      </c>
      <c r="E2539" s="6" t="str">
        <f t="shared" si="156"/>
        <v/>
      </c>
      <c r="F2539" s="5">
        <v>223.58869999999999</v>
      </c>
      <c r="G2539" s="5">
        <v>18180.77277</v>
      </c>
      <c r="H2539" s="6">
        <f t="shared" si="157"/>
        <v>80.313468748644283</v>
      </c>
      <c r="I2539" s="5">
        <v>467.18281999999999</v>
      </c>
      <c r="J2539" s="6">
        <f t="shared" si="158"/>
        <v>37.915756298572795</v>
      </c>
      <c r="K2539" s="5">
        <v>2938.0570899999998</v>
      </c>
      <c r="L2539" s="5">
        <v>39554.096339999996</v>
      </c>
      <c r="M2539" s="6">
        <f t="shared" si="159"/>
        <v>12.46267112188756</v>
      </c>
    </row>
    <row r="2540" spans="1:13" x14ac:dyDescent="0.2">
      <c r="A2540" s="1" t="s">
        <v>269</v>
      </c>
      <c r="B2540" s="1" t="s">
        <v>163</v>
      </c>
      <c r="C2540" s="5">
        <v>0</v>
      </c>
      <c r="D2540" s="5">
        <v>0</v>
      </c>
      <c r="E2540" s="6" t="str">
        <f t="shared" si="156"/>
        <v/>
      </c>
      <c r="F2540" s="5">
        <v>6.75692</v>
      </c>
      <c r="G2540" s="5">
        <v>0</v>
      </c>
      <c r="H2540" s="6">
        <f t="shared" si="157"/>
        <v>-1</v>
      </c>
      <c r="I2540" s="5">
        <v>0.81599999999999995</v>
      </c>
      <c r="J2540" s="6">
        <f t="shared" si="158"/>
        <v>-1</v>
      </c>
      <c r="K2540" s="5">
        <v>143.29602</v>
      </c>
      <c r="L2540" s="5">
        <v>49.092910000000003</v>
      </c>
      <c r="M2540" s="6">
        <f t="shared" si="159"/>
        <v>-0.65740213859393992</v>
      </c>
    </row>
    <row r="2541" spans="1:13" x14ac:dyDescent="0.2">
      <c r="A2541" s="1" t="s">
        <v>269</v>
      </c>
      <c r="B2541" s="1" t="s">
        <v>164</v>
      </c>
      <c r="C2541" s="5">
        <v>7.0000000000000007E-2</v>
      </c>
      <c r="D2541" s="5">
        <v>0</v>
      </c>
      <c r="E2541" s="6">
        <f t="shared" si="156"/>
        <v>-1</v>
      </c>
      <c r="F2541" s="5">
        <v>109.11718999999999</v>
      </c>
      <c r="G2541" s="5">
        <v>79.571200000000005</v>
      </c>
      <c r="H2541" s="6">
        <f t="shared" si="157"/>
        <v>-0.27077301019206956</v>
      </c>
      <c r="I2541" s="5">
        <v>65.384159999999994</v>
      </c>
      <c r="J2541" s="6">
        <f t="shared" si="158"/>
        <v>0.2169797700238103</v>
      </c>
      <c r="K2541" s="5">
        <v>944.52328</v>
      </c>
      <c r="L2541" s="5">
        <v>1077.7490700000001</v>
      </c>
      <c r="M2541" s="6">
        <f t="shared" si="159"/>
        <v>0.1410508272490647</v>
      </c>
    </row>
    <row r="2542" spans="1:13" x14ac:dyDescent="0.2">
      <c r="A2542" s="1" t="s">
        <v>269</v>
      </c>
      <c r="B2542" s="1" t="s">
        <v>165</v>
      </c>
      <c r="C2542" s="5">
        <v>0</v>
      </c>
      <c r="D2542" s="5">
        <v>0</v>
      </c>
      <c r="E2542" s="6" t="str">
        <f t="shared" si="156"/>
        <v/>
      </c>
      <c r="F2542" s="5">
        <v>12.643520000000001</v>
      </c>
      <c r="G2542" s="5">
        <v>37.049999999999997</v>
      </c>
      <c r="H2542" s="6">
        <f t="shared" si="157"/>
        <v>1.9303548378932445</v>
      </c>
      <c r="I2542" s="5">
        <v>95.904049999999998</v>
      </c>
      <c r="J2542" s="6">
        <f t="shared" si="158"/>
        <v>-0.6136763775878078</v>
      </c>
      <c r="K2542" s="5">
        <v>245.57572999999999</v>
      </c>
      <c r="L2542" s="5">
        <v>508.88983000000002</v>
      </c>
      <c r="M2542" s="6">
        <f t="shared" si="159"/>
        <v>1.0722317714376746</v>
      </c>
    </row>
    <row r="2543" spans="1:13" x14ac:dyDescent="0.2">
      <c r="A2543" s="1" t="s">
        <v>269</v>
      </c>
      <c r="B2543" s="1" t="s">
        <v>166</v>
      </c>
      <c r="C2543" s="5">
        <v>494.25628</v>
      </c>
      <c r="D2543" s="5">
        <v>146.66918999999999</v>
      </c>
      <c r="E2543" s="6">
        <f t="shared" si="156"/>
        <v>-0.70325275381427632</v>
      </c>
      <c r="F2543" s="5">
        <v>6480.3409600000005</v>
      </c>
      <c r="G2543" s="5">
        <v>3214.6338999999998</v>
      </c>
      <c r="H2543" s="6">
        <f t="shared" si="157"/>
        <v>-0.50394062290203945</v>
      </c>
      <c r="I2543" s="5">
        <v>2937.0581900000002</v>
      </c>
      <c r="J2543" s="6">
        <f t="shared" si="158"/>
        <v>9.4508073059321962E-2</v>
      </c>
      <c r="K2543" s="5">
        <v>58210.37472</v>
      </c>
      <c r="L2543" s="5">
        <v>35381.579680000003</v>
      </c>
      <c r="M2543" s="6">
        <f t="shared" si="159"/>
        <v>-0.39217742798959254</v>
      </c>
    </row>
    <row r="2544" spans="1:13" x14ac:dyDescent="0.2">
      <c r="A2544" s="1" t="s">
        <v>269</v>
      </c>
      <c r="B2544" s="1" t="s">
        <v>167</v>
      </c>
      <c r="C2544" s="5">
        <v>54.31212</v>
      </c>
      <c r="D2544" s="5">
        <v>0.17499999999999999</v>
      </c>
      <c r="E2544" s="6">
        <f t="shared" si="156"/>
        <v>-0.99677788309497029</v>
      </c>
      <c r="F2544" s="5">
        <v>2099.8970899999999</v>
      </c>
      <c r="G2544" s="5">
        <v>862.67241000000001</v>
      </c>
      <c r="H2544" s="6">
        <f t="shared" si="157"/>
        <v>-0.58918348232007878</v>
      </c>
      <c r="I2544" s="5">
        <v>1080.91652</v>
      </c>
      <c r="J2544" s="6">
        <f t="shared" si="158"/>
        <v>-0.20190653576096695</v>
      </c>
      <c r="K2544" s="5">
        <v>11814.153619999999</v>
      </c>
      <c r="L2544" s="5">
        <v>11002.765369999999</v>
      </c>
      <c r="M2544" s="6">
        <f t="shared" si="159"/>
        <v>-6.8679338029464354E-2</v>
      </c>
    </row>
    <row r="2545" spans="1:13" x14ac:dyDescent="0.2">
      <c r="A2545" s="1" t="s">
        <v>269</v>
      </c>
      <c r="B2545" s="1" t="s">
        <v>168</v>
      </c>
      <c r="C2545" s="5">
        <v>0</v>
      </c>
      <c r="D2545" s="5">
        <v>0</v>
      </c>
      <c r="E2545" s="6" t="str">
        <f t="shared" si="156"/>
        <v/>
      </c>
      <c r="F2545" s="5">
        <v>17.940480000000001</v>
      </c>
      <c r="G2545" s="5">
        <v>0</v>
      </c>
      <c r="H2545" s="6">
        <f t="shared" si="157"/>
        <v>-1</v>
      </c>
      <c r="I2545" s="5">
        <v>27.559519999999999</v>
      </c>
      <c r="J2545" s="6">
        <f t="shared" si="158"/>
        <v>-1</v>
      </c>
      <c r="K2545" s="5">
        <v>98.132900000000006</v>
      </c>
      <c r="L2545" s="5">
        <v>79.76155</v>
      </c>
      <c r="M2545" s="6">
        <f t="shared" si="159"/>
        <v>-0.18720887694137245</v>
      </c>
    </row>
    <row r="2546" spans="1:13" x14ac:dyDescent="0.2">
      <c r="A2546" s="1" t="s">
        <v>269</v>
      </c>
      <c r="B2546" s="1" t="s">
        <v>169</v>
      </c>
      <c r="C2546" s="5">
        <v>844.13628000000006</v>
      </c>
      <c r="D2546" s="5">
        <v>515.06586000000004</v>
      </c>
      <c r="E2546" s="6">
        <f t="shared" si="156"/>
        <v>-0.38983091687517568</v>
      </c>
      <c r="F2546" s="5">
        <v>16378.185450000001</v>
      </c>
      <c r="G2546" s="5">
        <v>11852.633250000001</v>
      </c>
      <c r="H2546" s="6">
        <f t="shared" si="157"/>
        <v>-0.27631584791952635</v>
      </c>
      <c r="I2546" s="5">
        <v>12584.581560000001</v>
      </c>
      <c r="J2546" s="6">
        <f t="shared" si="158"/>
        <v>-5.8162308099817372E-2</v>
      </c>
      <c r="K2546" s="5">
        <v>133022.41495000001</v>
      </c>
      <c r="L2546" s="5">
        <v>113021.43541000001</v>
      </c>
      <c r="M2546" s="6">
        <f t="shared" si="159"/>
        <v>-0.15035796446424388</v>
      </c>
    </row>
    <row r="2547" spans="1:13" x14ac:dyDescent="0.2">
      <c r="A2547" s="1" t="s">
        <v>269</v>
      </c>
      <c r="B2547" s="1" t="s">
        <v>170</v>
      </c>
      <c r="C2547" s="5">
        <v>936.91390999999999</v>
      </c>
      <c r="D2547" s="5">
        <v>164.61864</v>
      </c>
      <c r="E2547" s="6">
        <f t="shared" si="156"/>
        <v>-0.82429694100709849</v>
      </c>
      <c r="F2547" s="5">
        <v>5032.0299299999997</v>
      </c>
      <c r="G2547" s="5">
        <v>3503.0686500000002</v>
      </c>
      <c r="H2547" s="6">
        <f t="shared" si="157"/>
        <v>-0.30384582390590031</v>
      </c>
      <c r="I2547" s="5">
        <v>4184.9943999999996</v>
      </c>
      <c r="J2547" s="6">
        <f t="shared" si="158"/>
        <v>-0.16294543906677617</v>
      </c>
      <c r="K2547" s="5">
        <v>35906.487179999996</v>
      </c>
      <c r="L2547" s="5">
        <v>42226.574800000002</v>
      </c>
      <c r="M2547" s="6">
        <f t="shared" si="159"/>
        <v>0.17601520272137083</v>
      </c>
    </row>
    <row r="2548" spans="1:13" x14ac:dyDescent="0.2">
      <c r="A2548" s="1" t="s">
        <v>269</v>
      </c>
      <c r="B2548" s="1" t="s">
        <v>264</v>
      </c>
      <c r="C2548" s="5">
        <v>0</v>
      </c>
      <c r="D2548" s="5">
        <v>0</v>
      </c>
      <c r="E2548" s="6" t="str">
        <f t="shared" si="156"/>
        <v/>
      </c>
      <c r="F2548" s="5">
        <v>0</v>
      </c>
      <c r="G2548" s="5">
        <v>0</v>
      </c>
      <c r="H2548" s="6" t="str">
        <f t="shared" si="157"/>
        <v/>
      </c>
      <c r="I2548" s="5">
        <v>0</v>
      </c>
      <c r="J2548" s="6" t="str">
        <f t="shared" si="158"/>
        <v/>
      </c>
      <c r="K2548" s="5">
        <v>51.637009999999997</v>
      </c>
      <c r="L2548" s="5">
        <v>6.9387999999999996</v>
      </c>
      <c r="M2548" s="6">
        <f t="shared" si="159"/>
        <v>-0.86562351305778551</v>
      </c>
    </row>
    <row r="2549" spans="1:13" x14ac:dyDescent="0.2">
      <c r="A2549" s="1" t="s">
        <v>269</v>
      </c>
      <c r="B2549" s="1" t="s">
        <v>171</v>
      </c>
      <c r="C2549" s="5">
        <v>4.0000000000000001E-3</v>
      </c>
      <c r="D2549" s="5">
        <v>59.568240000000003</v>
      </c>
      <c r="E2549" s="6">
        <f t="shared" si="156"/>
        <v>14891.060000000001</v>
      </c>
      <c r="F2549" s="5">
        <v>383.75736000000001</v>
      </c>
      <c r="G2549" s="5">
        <v>194.83107999999999</v>
      </c>
      <c r="H2549" s="6">
        <f t="shared" si="157"/>
        <v>-0.49230659706435342</v>
      </c>
      <c r="I2549" s="5">
        <v>342.51562999999999</v>
      </c>
      <c r="J2549" s="6">
        <f t="shared" si="158"/>
        <v>-0.43117608968676846</v>
      </c>
      <c r="K2549" s="5">
        <v>2521.9000099999998</v>
      </c>
      <c r="L2549" s="5">
        <v>3445.72264</v>
      </c>
      <c r="M2549" s="6">
        <f t="shared" si="159"/>
        <v>0.36632008657631121</v>
      </c>
    </row>
    <row r="2550" spans="1:13" x14ac:dyDescent="0.2">
      <c r="A2550" s="1" t="s">
        <v>269</v>
      </c>
      <c r="B2550" s="1" t="s">
        <v>172</v>
      </c>
      <c r="C2550" s="5">
        <v>0</v>
      </c>
      <c r="D2550" s="5">
        <v>0</v>
      </c>
      <c r="E2550" s="6" t="str">
        <f t="shared" si="156"/>
        <v/>
      </c>
      <c r="F2550" s="5">
        <v>39.483400000000003</v>
      </c>
      <c r="G2550" s="5">
        <v>0</v>
      </c>
      <c r="H2550" s="6">
        <f t="shared" si="157"/>
        <v>-1</v>
      </c>
      <c r="I2550" s="5">
        <v>0</v>
      </c>
      <c r="J2550" s="6" t="str">
        <f t="shared" si="158"/>
        <v/>
      </c>
      <c r="K2550" s="5">
        <v>215.32532</v>
      </c>
      <c r="L2550" s="5">
        <v>174.69808</v>
      </c>
      <c r="M2550" s="6">
        <f t="shared" si="159"/>
        <v>-0.18867841459610979</v>
      </c>
    </row>
    <row r="2551" spans="1:13" x14ac:dyDescent="0.2">
      <c r="A2551" s="1" t="s">
        <v>269</v>
      </c>
      <c r="B2551" s="1" t="s">
        <v>173</v>
      </c>
      <c r="C2551" s="5">
        <v>12.71692</v>
      </c>
      <c r="D2551" s="5">
        <v>24.143999999999998</v>
      </c>
      <c r="E2551" s="6">
        <f t="shared" si="156"/>
        <v>0.89857292489061802</v>
      </c>
      <c r="F2551" s="5">
        <v>222.15447</v>
      </c>
      <c r="G2551" s="5">
        <v>115.68566</v>
      </c>
      <c r="H2551" s="6">
        <f t="shared" si="157"/>
        <v>-0.47925576289326977</v>
      </c>
      <c r="I2551" s="5">
        <v>182.74253999999999</v>
      </c>
      <c r="J2551" s="6">
        <f t="shared" si="158"/>
        <v>-0.36694729098107093</v>
      </c>
      <c r="K2551" s="5">
        <v>1197.17094</v>
      </c>
      <c r="L2551" s="5">
        <v>1762.9912400000001</v>
      </c>
      <c r="M2551" s="6">
        <f t="shared" si="159"/>
        <v>0.47263116827743912</v>
      </c>
    </row>
    <row r="2552" spans="1:13" x14ac:dyDescent="0.2">
      <c r="A2552" s="1" t="s">
        <v>269</v>
      </c>
      <c r="B2552" s="1" t="s">
        <v>174</v>
      </c>
      <c r="C2552" s="5">
        <v>0</v>
      </c>
      <c r="D2552" s="5">
        <v>29.793119999999998</v>
      </c>
      <c r="E2552" s="6" t="str">
        <f t="shared" si="156"/>
        <v/>
      </c>
      <c r="F2552" s="5">
        <v>387.43774999999999</v>
      </c>
      <c r="G2552" s="5">
        <v>527.92972999999995</v>
      </c>
      <c r="H2552" s="6">
        <f t="shared" si="157"/>
        <v>0.36261820124652266</v>
      </c>
      <c r="I2552" s="5">
        <v>210.77014</v>
      </c>
      <c r="J2552" s="6">
        <f t="shared" si="158"/>
        <v>1.5047652860125251</v>
      </c>
      <c r="K2552" s="5">
        <v>4940.0595800000001</v>
      </c>
      <c r="L2552" s="5">
        <v>4008.5086200000001</v>
      </c>
      <c r="M2552" s="6">
        <f t="shared" si="159"/>
        <v>-0.18857079452470893</v>
      </c>
    </row>
    <row r="2553" spans="1:13" x14ac:dyDescent="0.2">
      <c r="A2553" s="1" t="s">
        <v>269</v>
      </c>
      <c r="B2553" s="1" t="s">
        <v>175</v>
      </c>
      <c r="C2553" s="5">
        <v>831.87010999999995</v>
      </c>
      <c r="D2553" s="5">
        <v>1084.3779500000001</v>
      </c>
      <c r="E2553" s="6">
        <f t="shared" si="156"/>
        <v>0.30354238836637615</v>
      </c>
      <c r="F2553" s="5">
        <v>15702.832280000001</v>
      </c>
      <c r="G2553" s="5">
        <v>14846.293830000001</v>
      </c>
      <c r="H2553" s="6">
        <f t="shared" si="157"/>
        <v>-5.4546748938466005E-2</v>
      </c>
      <c r="I2553" s="5">
        <v>15874.654270000001</v>
      </c>
      <c r="J2553" s="6">
        <f t="shared" si="158"/>
        <v>-6.4780021190344983E-2</v>
      </c>
      <c r="K2553" s="5">
        <v>154337.10433999999</v>
      </c>
      <c r="L2553" s="5">
        <v>150093.81612</v>
      </c>
      <c r="M2553" s="6">
        <f t="shared" si="159"/>
        <v>-2.7493636336808236E-2</v>
      </c>
    </row>
    <row r="2554" spans="1:13" x14ac:dyDescent="0.2">
      <c r="A2554" s="1" t="s">
        <v>269</v>
      </c>
      <c r="B2554" s="1" t="s">
        <v>176</v>
      </c>
      <c r="C2554" s="5">
        <v>207.322</v>
      </c>
      <c r="D2554" s="5">
        <v>241.89478</v>
      </c>
      <c r="E2554" s="6">
        <f t="shared" si="156"/>
        <v>0.16675885820125202</v>
      </c>
      <c r="F2554" s="5">
        <v>3595.9856199999999</v>
      </c>
      <c r="G2554" s="5">
        <v>3935.20111</v>
      </c>
      <c r="H2554" s="6">
        <f t="shared" si="157"/>
        <v>9.4331714819259949E-2</v>
      </c>
      <c r="I2554" s="5">
        <v>4118.97703</v>
      </c>
      <c r="J2554" s="6">
        <f t="shared" si="158"/>
        <v>-4.4616883915956196E-2</v>
      </c>
      <c r="K2554" s="5">
        <v>60379.376080000002</v>
      </c>
      <c r="L2554" s="5">
        <v>36379.05588</v>
      </c>
      <c r="M2554" s="6">
        <f t="shared" si="159"/>
        <v>-0.39749202058995503</v>
      </c>
    </row>
    <row r="2555" spans="1:13" x14ac:dyDescent="0.2">
      <c r="A2555" s="1" t="s">
        <v>269</v>
      </c>
      <c r="B2555" s="1" t="s">
        <v>177</v>
      </c>
      <c r="C2555" s="5">
        <v>0</v>
      </c>
      <c r="D2555" s="5">
        <v>0</v>
      </c>
      <c r="E2555" s="6" t="str">
        <f t="shared" si="156"/>
        <v/>
      </c>
      <c r="F2555" s="5">
        <v>0</v>
      </c>
      <c r="G2555" s="5">
        <v>0.15085999999999999</v>
      </c>
      <c r="H2555" s="6" t="str">
        <f t="shared" si="157"/>
        <v/>
      </c>
      <c r="I2555" s="5">
        <v>0</v>
      </c>
      <c r="J2555" s="6" t="str">
        <f t="shared" si="158"/>
        <v/>
      </c>
      <c r="K2555" s="5">
        <v>0</v>
      </c>
      <c r="L2555" s="5">
        <v>0.15085999999999999</v>
      </c>
      <c r="M2555" s="6" t="str">
        <f t="shared" si="159"/>
        <v/>
      </c>
    </row>
    <row r="2556" spans="1:13" x14ac:dyDescent="0.2">
      <c r="A2556" s="1" t="s">
        <v>269</v>
      </c>
      <c r="B2556" s="1" t="s">
        <v>256</v>
      </c>
      <c r="C2556" s="5">
        <v>0</v>
      </c>
      <c r="D2556" s="5">
        <v>0</v>
      </c>
      <c r="E2556" s="6" t="str">
        <f t="shared" si="156"/>
        <v/>
      </c>
      <c r="F2556" s="5">
        <v>0</v>
      </c>
      <c r="G2556" s="5">
        <v>0</v>
      </c>
      <c r="H2556" s="6" t="str">
        <f t="shared" si="157"/>
        <v/>
      </c>
      <c r="I2556" s="5">
        <v>0</v>
      </c>
      <c r="J2556" s="6" t="str">
        <f t="shared" si="158"/>
        <v/>
      </c>
      <c r="K2556" s="5">
        <v>3.3000000000000002E-2</v>
      </c>
      <c r="L2556" s="5">
        <v>0</v>
      </c>
      <c r="M2556" s="6">
        <f t="shared" si="159"/>
        <v>-1</v>
      </c>
    </row>
    <row r="2557" spans="1:13" x14ac:dyDescent="0.2">
      <c r="A2557" s="1" t="s">
        <v>269</v>
      </c>
      <c r="B2557" s="1" t="s">
        <v>178</v>
      </c>
      <c r="C2557" s="5">
        <v>1703.8586700000001</v>
      </c>
      <c r="D2557" s="5">
        <v>1019.27055</v>
      </c>
      <c r="E2557" s="6">
        <f t="shared" si="156"/>
        <v>-0.401786915812683</v>
      </c>
      <c r="F2557" s="5">
        <v>33164.334759999998</v>
      </c>
      <c r="G2557" s="5">
        <v>33899.720509999999</v>
      </c>
      <c r="H2557" s="6">
        <f t="shared" si="157"/>
        <v>2.2173993699007077E-2</v>
      </c>
      <c r="I2557" s="5">
        <v>31497.08583</v>
      </c>
      <c r="J2557" s="6">
        <f t="shared" si="158"/>
        <v>7.6281173851060258E-2</v>
      </c>
      <c r="K2557" s="5">
        <v>305065.18157999997</v>
      </c>
      <c r="L2557" s="5">
        <v>264280.45924</v>
      </c>
      <c r="M2557" s="6">
        <f t="shared" si="159"/>
        <v>-0.13369182982065309</v>
      </c>
    </row>
    <row r="2558" spans="1:13" x14ac:dyDescent="0.2">
      <c r="A2558" s="1" t="s">
        <v>269</v>
      </c>
      <c r="B2558" s="1" t="s">
        <v>179</v>
      </c>
      <c r="C2558" s="5">
        <v>0</v>
      </c>
      <c r="D2558" s="5">
        <v>31.597950000000001</v>
      </c>
      <c r="E2558" s="6" t="str">
        <f t="shared" si="156"/>
        <v/>
      </c>
      <c r="F2558" s="5">
        <v>75.560249999999996</v>
      </c>
      <c r="G2558" s="5">
        <v>153.80274</v>
      </c>
      <c r="H2558" s="6">
        <f t="shared" si="157"/>
        <v>1.0354980297180068</v>
      </c>
      <c r="I2558" s="5">
        <v>59.872549999999997</v>
      </c>
      <c r="J2558" s="6">
        <f t="shared" si="158"/>
        <v>1.5688356350280723</v>
      </c>
      <c r="K2558" s="5">
        <v>368.82420999999999</v>
      </c>
      <c r="L2558" s="5">
        <v>835.61789999999996</v>
      </c>
      <c r="M2558" s="6">
        <f t="shared" si="159"/>
        <v>1.2656264891071007</v>
      </c>
    </row>
    <row r="2559" spans="1:13" x14ac:dyDescent="0.2">
      <c r="A2559" s="1" t="s">
        <v>269</v>
      </c>
      <c r="B2559" s="1" t="s">
        <v>180</v>
      </c>
      <c r="C2559" s="5">
        <v>2954.97003</v>
      </c>
      <c r="D2559" s="5">
        <v>2433.1756</v>
      </c>
      <c r="E2559" s="6">
        <f t="shared" si="156"/>
        <v>-0.17658197027466971</v>
      </c>
      <c r="F2559" s="5">
        <v>51295.547339999997</v>
      </c>
      <c r="G2559" s="5">
        <v>32099.31193</v>
      </c>
      <c r="H2559" s="6">
        <f t="shared" si="157"/>
        <v>-0.3742281037136117</v>
      </c>
      <c r="I2559" s="5">
        <v>35711.307350000003</v>
      </c>
      <c r="J2559" s="6">
        <f t="shared" si="158"/>
        <v>-0.10114430660853424</v>
      </c>
      <c r="K2559" s="5">
        <v>476046.98027</v>
      </c>
      <c r="L2559" s="5">
        <v>306421.53081999999</v>
      </c>
      <c r="M2559" s="6">
        <f t="shared" si="159"/>
        <v>-0.3563208180709253</v>
      </c>
    </row>
    <row r="2560" spans="1:13" x14ac:dyDescent="0.2">
      <c r="A2560" s="1" t="s">
        <v>269</v>
      </c>
      <c r="B2560" s="1" t="s">
        <v>234</v>
      </c>
      <c r="C2560" s="5">
        <v>0</v>
      </c>
      <c r="D2560" s="5">
        <v>0</v>
      </c>
      <c r="E2560" s="6" t="str">
        <f t="shared" si="156"/>
        <v/>
      </c>
      <c r="F2560" s="5">
        <v>0</v>
      </c>
      <c r="G2560" s="5">
        <v>0</v>
      </c>
      <c r="H2560" s="6" t="str">
        <f t="shared" si="157"/>
        <v/>
      </c>
      <c r="I2560" s="5">
        <v>0</v>
      </c>
      <c r="J2560" s="6" t="str">
        <f t="shared" si="158"/>
        <v/>
      </c>
      <c r="K2560" s="5">
        <v>11.4048</v>
      </c>
      <c r="L2560" s="5">
        <v>13.70457</v>
      </c>
      <c r="M2560" s="6">
        <f t="shared" si="159"/>
        <v>0.20164930555555571</v>
      </c>
    </row>
    <row r="2561" spans="1:13" x14ac:dyDescent="0.2">
      <c r="A2561" s="1" t="s">
        <v>269</v>
      </c>
      <c r="B2561" s="1" t="s">
        <v>181</v>
      </c>
      <c r="C2561" s="5">
        <v>14.39237</v>
      </c>
      <c r="D2561" s="5">
        <v>0</v>
      </c>
      <c r="E2561" s="6">
        <f t="shared" si="156"/>
        <v>-1</v>
      </c>
      <c r="F2561" s="5">
        <v>109.50765</v>
      </c>
      <c r="G2561" s="5">
        <v>26.564219999999999</v>
      </c>
      <c r="H2561" s="6">
        <f t="shared" si="157"/>
        <v>-0.75742133083853047</v>
      </c>
      <c r="I2561" s="5">
        <v>43.201219999999999</v>
      </c>
      <c r="J2561" s="6">
        <f t="shared" si="158"/>
        <v>-0.38510486509408759</v>
      </c>
      <c r="K2561" s="5">
        <v>586.68812000000003</v>
      </c>
      <c r="L2561" s="5">
        <v>442.16896000000003</v>
      </c>
      <c r="M2561" s="6">
        <f t="shared" si="159"/>
        <v>-0.24633046941533432</v>
      </c>
    </row>
    <row r="2562" spans="1:13" x14ac:dyDescent="0.2">
      <c r="A2562" s="1" t="s">
        <v>269</v>
      </c>
      <c r="B2562" s="1" t="s">
        <v>247</v>
      </c>
      <c r="C2562" s="5">
        <v>0</v>
      </c>
      <c r="D2562" s="5">
        <v>0</v>
      </c>
      <c r="E2562" s="6" t="str">
        <f t="shared" si="156"/>
        <v/>
      </c>
      <c r="F2562" s="5">
        <v>0</v>
      </c>
      <c r="G2562" s="5">
        <v>0</v>
      </c>
      <c r="H2562" s="6" t="str">
        <f t="shared" si="157"/>
        <v/>
      </c>
      <c r="I2562" s="5">
        <v>0</v>
      </c>
      <c r="J2562" s="6" t="str">
        <f t="shared" si="158"/>
        <v/>
      </c>
      <c r="K2562" s="5">
        <v>2.1255500000000001</v>
      </c>
      <c r="L2562" s="5">
        <v>3.0068299999999999</v>
      </c>
      <c r="M2562" s="6">
        <f t="shared" si="159"/>
        <v>0.41461268848062849</v>
      </c>
    </row>
    <row r="2563" spans="1:13" x14ac:dyDescent="0.2">
      <c r="A2563" s="1" t="s">
        <v>269</v>
      </c>
      <c r="B2563" s="1" t="s">
        <v>182</v>
      </c>
      <c r="C2563" s="5">
        <v>0</v>
      </c>
      <c r="D2563" s="5">
        <v>0</v>
      </c>
      <c r="E2563" s="6" t="str">
        <f t="shared" si="156"/>
        <v/>
      </c>
      <c r="F2563" s="5">
        <v>30.106919999999999</v>
      </c>
      <c r="G2563" s="5">
        <v>1.1279999999999999</v>
      </c>
      <c r="H2563" s="6">
        <f t="shared" si="157"/>
        <v>-0.96253353049730761</v>
      </c>
      <c r="I2563" s="5">
        <v>0</v>
      </c>
      <c r="J2563" s="6" t="str">
        <f t="shared" si="158"/>
        <v/>
      </c>
      <c r="K2563" s="5">
        <v>32.802549999999997</v>
      </c>
      <c r="L2563" s="5">
        <v>2.2866200000000001</v>
      </c>
      <c r="M2563" s="6">
        <f t="shared" si="159"/>
        <v>-0.93029139502874014</v>
      </c>
    </row>
    <row r="2564" spans="1:13" x14ac:dyDescent="0.2">
      <c r="A2564" s="1" t="s">
        <v>269</v>
      </c>
      <c r="B2564" s="1" t="s">
        <v>183</v>
      </c>
      <c r="C2564" s="5">
        <v>48.884219999999999</v>
      </c>
      <c r="D2564" s="5">
        <v>7.4379299999999997</v>
      </c>
      <c r="E2564" s="6">
        <f t="shared" si="156"/>
        <v>-0.84784599201951061</v>
      </c>
      <c r="F2564" s="5">
        <v>2529.3938800000001</v>
      </c>
      <c r="G2564" s="5">
        <v>962.60497999999995</v>
      </c>
      <c r="H2564" s="6">
        <f t="shared" si="157"/>
        <v>-0.61943254958772975</v>
      </c>
      <c r="I2564" s="5">
        <v>2116.3224399999999</v>
      </c>
      <c r="J2564" s="6">
        <f t="shared" si="158"/>
        <v>-0.54515202324273426</v>
      </c>
      <c r="K2564" s="5">
        <v>22882.41142</v>
      </c>
      <c r="L2564" s="5">
        <v>13813.43563</v>
      </c>
      <c r="M2564" s="6">
        <f t="shared" si="159"/>
        <v>-0.3963295486450964</v>
      </c>
    </row>
    <row r="2565" spans="1:13" x14ac:dyDescent="0.2">
      <c r="A2565" s="1" t="s">
        <v>269</v>
      </c>
      <c r="B2565" s="1" t="s">
        <v>184</v>
      </c>
      <c r="C2565" s="5">
        <v>0</v>
      </c>
      <c r="D2565" s="5">
        <v>17.642749999999999</v>
      </c>
      <c r="E2565" s="6" t="str">
        <f t="shared" ref="E2565:E2628" si="160">IF(C2565=0,"",(D2565/C2565-1))</f>
        <v/>
      </c>
      <c r="F2565" s="5">
        <v>20.515550000000001</v>
      </c>
      <c r="G2565" s="5">
        <v>38.86204</v>
      </c>
      <c r="H2565" s="6">
        <f t="shared" ref="H2565:H2628" si="161">IF(F2565=0,"",(G2565/F2565-1))</f>
        <v>0.89427239337965592</v>
      </c>
      <c r="I2565" s="5">
        <v>36.28125</v>
      </c>
      <c r="J2565" s="6">
        <f t="shared" ref="J2565:J2628" si="162">IF(I2565=0,"",(G2565/I2565-1))</f>
        <v>7.1132885443583094E-2</v>
      </c>
      <c r="K2565" s="5">
        <v>272.19974999999999</v>
      </c>
      <c r="L2565" s="5">
        <v>476.79946999999999</v>
      </c>
      <c r="M2565" s="6">
        <f t="shared" ref="M2565:M2628" si="163">IF(K2565=0,"",(L2565/K2565-1))</f>
        <v>0.75165285787367542</v>
      </c>
    </row>
    <row r="2566" spans="1:13" x14ac:dyDescent="0.2">
      <c r="A2566" s="1" t="s">
        <v>269</v>
      </c>
      <c r="B2566" s="1" t="s">
        <v>185</v>
      </c>
      <c r="C2566" s="5">
        <v>0</v>
      </c>
      <c r="D2566" s="5">
        <v>0</v>
      </c>
      <c r="E2566" s="6" t="str">
        <f t="shared" si="160"/>
        <v/>
      </c>
      <c r="F2566" s="5">
        <v>103.2158</v>
      </c>
      <c r="G2566" s="5">
        <v>24.8325</v>
      </c>
      <c r="H2566" s="6">
        <f t="shared" si="161"/>
        <v>-0.75941183423468117</v>
      </c>
      <c r="I2566" s="5">
        <v>37.740299999999998</v>
      </c>
      <c r="J2566" s="6">
        <f t="shared" si="162"/>
        <v>-0.34201635917043582</v>
      </c>
      <c r="K2566" s="5">
        <v>775.34870000000001</v>
      </c>
      <c r="L2566" s="5">
        <v>513.08614999999998</v>
      </c>
      <c r="M2566" s="6">
        <f t="shared" si="163"/>
        <v>-0.33825109915061446</v>
      </c>
    </row>
    <row r="2567" spans="1:13" x14ac:dyDescent="0.2">
      <c r="A2567" s="1" t="s">
        <v>269</v>
      </c>
      <c r="B2567" s="1" t="s">
        <v>186</v>
      </c>
      <c r="C2567" s="5">
        <v>63.514119999999998</v>
      </c>
      <c r="D2567" s="5">
        <v>15.2386</v>
      </c>
      <c r="E2567" s="6">
        <f t="shared" si="160"/>
        <v>-0.76007539740769459</v>
      </c>
      <c r="F2567" s="5">
        <v>2258.1248399999999</v>
      </c>
      <c r="G2567" s="5">
        <v>1598.91212</v>
      </c>
      <c r="H2567" s="6">
        <f t="shared" si="161"/>
        <v>-0.2919292628657324</v>
      </c>
      <c r="I2567" s="5">
        <v>1668.3004900000001</v>
      </c>
      <c r="J2567" s="6">
        <f t="shared" si="162"/>
        <v>-4.1592249367498613E-2</v>
      </c>
      <c r="K2567" s="5">
        <v>42642.075720000001</v>
      </c>
      <c r="L2567" s="5">
        <v>157513.39975000001</v>
      </c>
      <c r="M2567" s="6">
        <f t="shared" si="163"/>
        <v>2.6938492578146946</v>
      </c>
    </row>
    <row r="2568" spans="1:13" x14ac:dyDescent="0.2">
      <c r="A2568" s="1" t="s">
        <v>269</v>
      </c>
      <c r="B2568" s="1" t="s">
        <v>187</v>
      </c>
      <c r="C2568" s="5">
        <v>241.87821</v>
      </c>
      <c r="D2568" s="5">
        <v>135.49574999999999</v>
      </c>
      <c r="E2568" s="6">
        <f t="shared" si="160"/>
        <v>-0.43981828706273296</v>
      </c>
      <c r="F2568" s="5">
        <v>5773.52981</v>
      </c>
      <c r="G2568" s="5">
        <v>4479.89642</v>
      </c>
      <c r="H2568" s="6">
        <f t="shared" si="161"/>
        <v>-0.22406282336316541</v>
      </c>
      <c r="I2568" s="5">
        <v>5173.1071300000003</v>
      </c>
      <c r="J2568" s="6">
        <f t="shared" si="162"/>
        <v>-0.13400277484684531</v>
      </c>
      <c r="K2568" s="5">
        <v>44736.733800000002</v>
      </c>
      <c r="L2568" s="5">
        <v>42351.189019999998</v>
      </c>
      <c r="M2568" s="6">
        <f t="shared" si="163"/>
        <v>-5.3324071235616333E-2</v>
      </c>
    </row>
    <row r="2569" spans="1:13" x14ac:dyDescent="0.2">
      <c r="A2569" s="1" t="s">
        <v>269</v>
      </c>
      <c r="B2569" s="1" t="s">
        <v>188</v>
      </c>
      <c r="C2569" s="5">
        <v>84.09093</v>
      </c>
      <c r="D2569" s="5">
        <v>130.76576</v>
      </c>
      <c r="E2569" s="6">
        <f t="shared" si="160"/>
        <v>0.55505189441952885</v>
      </c>
      <c r="F2569" s="5">
        <v>2063.3951999999999</v>
      </c>
      <c r="G2569" s="5">
        <v>2622.9165600000001</v>
      </c>
      <c r="H2569" s="6">
        <f t="shared" si="161"/>
        <v>0.27116538799741319</v>
      </c>
      <c r="I2569" s="5">
        <v>2495.6674400000002</v>
      </c>
      <c r="J2569" s="6">
        <f t="shared" si="162"/>
        <v>5.0988011447550941E-2</v>
      </c>
      <c r="K2569" s="5">
        <v>20548.97942</v>
      </c>
      <c r="L2569" s="5">
        <v>20768.946090000001</v>
      </c>
      <c r="M2569" s="6">
        <f t="shared" si="163"/>
        <v>1.0704505829905564E-2</v>
      </c>
    </row>
    <row r="2570" spans="1:13" x14ac:dyDescent="0.2">
      <c r="A2570" s="1" t="s">
        <v>269</v>
      </c>
      <c r="B2570" s="1" t="s">
        <v>189</v>
      </c>
      <c r="C2570" s="5">
        <v>54.276090000000003</v>
      </c>
      <c r="D2570" s="5">
        <v>60.673569999999998</v>
      </c>
      <c r="E2570" s="6">
        <f t="shared" si="160"/>
        <v>0.11786921276016749</v>
      </c>
      <c r="F2570" s="5">
        <v>3308.2320800000002</v>
      </c>
      <c r="G2570" s="5">
        <v>2997.6668399999999</v>
      </c>
      <c r="H2570" s="6">
        <f t="shared" si="161"/>
        <v>-9.3876497322400776E-2</v>
      </c>
      <c r="I2570" s="5">
        <v>3562.7755499999998</v>
      </c>
      <c r="J2570" s="6">
        <f t="shared" si="162"/>
        <v>-0.15861473788322145</v>
      </c>
      <c r="K2570" s="5">
        <v>35606.046190000001</v>
      </c>
      <c r="L2570" s="5">
        <v>48788.294009999998</v>
      </c>
      <c r="M2570" s="6">
        <f t="shared" si="163"/>
        <v>0.37022498228691969</v>
      </c>
    </row>
    <row r="2571" spans="1:13" x14ac:dyDescent="0.2">
      <c r="A2571" s="1" t="s">
        <v>269</v>
      </c>
      <c r="B2571" s="1" t="s">
        <v>240</v>
      </c>
      <c r="C2571" s="5">
        <v>0</v>
      </c>
      <c r="D2571" s="5">
        <v>0</v>
      </c>
      <c r="E2571" s="6" t="str">
        <f t="shared" si="160"/>
        <v/>
      </c>
      <c r="F2571" s="5">
        <v>0</v>
      </c>
      <c r="G2571" s="5">
        <v>0</v>
      </c>
      <c r="H2571" s="6" t="str">
        <f t="shared" si="161"/>
        <v/>
      </c>
      <c r="I2571" s="5">
        <v>0</v>
      </c>
      <c r="J2571" s="6" t="str">
        <f t="shared" si="162"/>
        <v/>
      </c>
      <c r="K2571" s="5">
        <v>0</v>
      </c>
      <c r="L2571" s="5">
        <v>40.256160000000001</v>
      </c>
      <c r="M2571" s="6" t="str">
        <f t="shared" si="163"/>
        <v/>
      </c>
    </row>
    <row r="2572" spans="1:13" x14ac:dyDescent="0.2">
      <c r="A2572" s="1" t="s">
        <v>269</v>
      </c>
      <c r="B2572" s="1" t="s">
        <v>190</v>
      </c>
      <c r="C2572" s="5">
        <v>16.733809999999998</v>
      </c>
      <c r="D2572" s="5">
        <v>28.102540000000001</v>
      </c>
      <c r="E2572" s="6">
        <f t="shared" si="160"/>
        <v>0.67938682224789249</v>
      </c>
      <c r="F2572" s="5">
        <v>382.30745000000002</v>
      </c>
      <c r="G2572" s="5">
        <v>716.16147999999998</v>
      </c>
      <c r="H2572" s="6">
        <f t="shared" si="161"/>
        <v>0.87326059170439896</v>
      </c>
      <c r="I2572" s="5">
        <v>354.37974000000003</v>
      </c>
      <c r="J2572" s="6">
        <f t="shared" si="162"/>
        <v>1.0208871985740493</v>
      </c>
      <c r="K2572" s="5">
        <v>3673.7415999999998</v>
      </c>
      <c r="L2572" s="5">
        <v>5679.7944200000002</v>
      </c>
      <c r="M2572" s="6">
        <f t="shared" si="163"/>
        <v>0.54605169291166278</v>
      </c>
    </row>
    <row r="2573" spans="1:13" x14ac:dyDescent="0.2">
      <c r="A2573" s="1" t="s">
        <v>269</v>
      </c>
      <c r="B2573" s="1" t="s">
        <v>191</v>
      </c>
      <c r="C2573" s="5">
        <v>10.444520000000001</v>
      </c>
      <c r="D2573" s="5">
        <v>283.14999999999998</v>
      </c>
      <c r="E2573" s="6">
        <f t="shared" si="160"/>
        <v>26.109910268734222</v>
      </c>
      <c r="F2573" s="5">
        <v>269.99423999999999</v>
      </c>
      <c r="G2573" s="5">
        <v>514.56696999999997</v>
      </c>
      <c r="H2573" s="6">
        <f t="shared" si="161"/>
        <v>0.90584425060327201</v>
      </c>
      <c r="I2573" s="5">
        <v>309.54599000000002</v>
      </c>
      <c r="J2573" s="6">
        <f t="shared" si="162"/>
        <v>0.66232801142085518</v>
      </c>
      <c r="K2573" s="5">
        <v>3407.5871299999999</v>
      </c>
      <c r="L2573" s="5">
        <v>3025.4916699999999</v>
      </c>
      <c r="M2573" s="6">
        <f t="shared" si="163"/>
        <v>-0.11213079678464455</v>
      </c>
    </row>
    <row r="2574" spans="1:13" x14ac:dyDescent="0.2">
      <c r="A2574" s="1" t="s">
        <v>269</v>
      </c>
      <c r="B2574" s="1" t="s">
        <v>192</v>
      </c>
      <c r="C2574" s="5">
        <v>0</v>
      </c>
      <c r="D2574" s="5">
        <v>0</v>
      </c>
      <c r="E2574" s="6" t="str">
        <f t="shared" si="160"/>
        <v/>
      </c>
      <c r="F2574" s="5">
        <v>0</v>
      </c>
      <c r="G2574" s="5">
        <v>24.89958</v>
      </c>
      <c r="H2574" s="6" t="str">
        <f t="shared" si="161"/>
        <v/>
      </c>
      <c r="I2574" s="5">
        <v>1.4175</v>
      </c>
      <c r="J2574" s="6">
        <f t="shared" si="162"/>
        <v>16.565841269841272</v>
      </c>
      <c r="K2574" s="5">
        <v>101.52184</v>
      </c>
      <c r="L2574" s="5">
        <v>175.32897</v>
      </c>
      <c r="M2574" s="6">
        <f t="shared" si="163"/>
        <v>0.72700741042518535</v>
      </c>
    </row>
    <row r="2575" spans="1:13" x14ac:dyDescent="0.2">
      <c r="A2575" s="1" t="s">
        <v>269</v>
      </c>
      <c r="B2575" s="1" t="s">
        <v>193</v>
      </c>
      <c r="C2575" s="5">
        <v>0</v>
      </c>
      <c r="D2575" s="5">
        <v>0</v>
      </c>
      <c r="E2575" s="6" t="str">
        <f t="shared" si="160"/>
        <v/>
      </c>
      <c r="F2575" s="5">
        <v>62.630600000000001</v>
      </c>
      <c r="G2575" s="5">
        <v>59.17456</v>
      </c>
      <c r="H2575" s="6">
        <f t="shared" si="161"/>
        <v>-5.5181333086382733E-2</v>
      </c>
      <c r="I2575" s="5">
        <v>0</v>
      </c>
      <c r="J2575" s="6" t="str">
        <f t="shared" si="162"/>
        <v/>
      </c>
      <c r="K2575" s="5">
        <v>168.35070999999999</v>
      </c>
      <c r="L2575" s="5">
        <v>221.28013000000001</v>
      </c>
      <c r="M2575" s="6">
        <f t="shared" si="163"/>
        <v>0.31439974325026632</v>
      </c>
    </row>
    <row r="2576" spans="1:13" x14ac:dyDescent="0.2">
      <c r="A2576" s="1" t="s">
        <v>269</v>
      </c>
      <c r="B2576" s="1" t="s">
        <v>194</v>
      </c>
      <c r="C2576" s="5">
        <v>0</v>
      </c>
      <c r="D2576" s="5">
        <v>0</v>
      </c>
      <c r="E2576" s="6" t="str">
        <f t="shared" si="160"/>
        <v/>
      </c>
      <c r="F2576" s="5">
        <v>0</v>
      </c>
      <c r="G2576" s="5">
        <v>0</v>
      </c>
      <c r="H2576" s="6" t="str">
        <f t="shared" si="161"/>
        <v/>
      </c>
      <c r="I2576" s="5">
        <v>0</v>
      </c>
      <c r="J2576" s="6" t="str">
        <f t="shared" si="162"/>
        <v/>
      </c>
      <c r="K2576" s="5">
        <v>111.1019</v>
      </c>
      <c r="L2576" s="5">
        <v>76.313959999999994</v>
      </c>
      <c r="M2576" s="6">
        <f t="shared" si="163"/>
        <v>-0.31311741743390531</v>
      </c>
    </row>
    <row r="2577" spans="1:13" x14ac:dyDescent="0.2">
      <c r="A2577" s="1" t="s">
        <v>269</v>
      </c>
      <c r="B2577" s="1" t="s">
        <v>195</v>
      </c>
      <c r="C2577" s="5">
        <v>77.956329999999994</v>
      </c>
      <c r="D2577" s="5">
        <v>31.388670000000001</v>
      </c>
      <c r="E2577" s="6">
        <f t="shared" si="160"/>
        <v>-0.59735572467303166</v>
      </c>
      <c r="F2577" s="5">
        <v>1945.2346299999999</v>
      </c>
      <c r="G2577" s="5">
        <v>1303.5743600000001</v>
      </c>
      <c r="H2577" s="6">
        <f t="shared" si="161"/>
        <v>-0.32986266032082712</v>
      </c>
      <c r="I2577" s="5">
        <v>1164.2190000000001</v>
      </c>
      <c r="J2577" s="6">
        <f t="shared" si="162"/>
        <v>0.11969857904741299</v>
      </c>
      <c r="K2577" s="5">
        <v>24505.792170000001</v>
      </c>
      <c r="L2577" s="5">
        <v>16035.18153</v>
      </c>
      <c r="M2577" s="6">
        <f t="shared" si="163"/>
        <v>-0.3456574911448782</v>
      </c>
    </row>
    <row r="2578" spans="1:13" x14ac:dyDescent="0.2">
      <c r="A2578" s="1" t="s">
        <v>269</v>
      </c>
      <c r="B2578" s="1" t="s">
        <v>196</v>
      </c>
      <c r="C2578" s="5">
        <v>0</v>
      </c>
      <c r="D2578" s="5">
        <v>0</v>
      </c>
      <c r="E2578" s="6" t="str">
        <f t="shared" si="160"/>
        <v/>
      </c>
      <c r="F2578" s="5">
        <v>198.20444000000001</v>
      </c>
      <c r="G2578" s="5">
        <v>388.22277000000003</v>
      </c>
      <c r="H2578" s="6">
        <f t="shared" si="161"/>
        <v>0.95869865478291016</v>
      </c>
      <c r="I2578" s="5">
        <v>200.05367000000001</v>
      </c>
      <c r="J2578" s="6">
        <f t="shared" si="162"/>
        <v>0.94059309184380369</v>
      </c>
      <c r="K2578" s="5">
        <v>1668.22209</v>
      </c>
      <c r="L2578" s="5">
        <v>2682.1285699999999</v>
      </c>
      <c r="M2578" s="6">
        <f t="shared" si="163"/>
        <v>0.60777667798416446</v>
      </c>
    </row>
    <row r="2579" spans="1:13" x14ac:dyDescent="0.2">
      <c r="A2579" s="1" t="s">
        <v>269</v>
      </c>
      <c r="B2579" s="1" t="s">
        <v>197</v>
      </c>
      <c r="C2579" s="5">
        <v>544.75342999999998</v>
      </c>
      <c r="D2579" s="5">
        <v>318.08465999999999</v>
      </c>
      <c r="E2579" s="6">
        <f t="shared" si="160"/>
        <v>-0.41609425020049895</v>
      </c>
      <c r="F2579" s="5">
        <v>12933.38247</v>
      </c>
      <c r="G2579" s="5">
        <v>12380.229170000001</v>
      </c>
      <c r="H2579" s="6">
        <f t="shared" si="161"/>
        <v>-4.2769422560809844E-2</v>
      </c>
      <c r="I2579" s="5">
        <v>16676.517889999999</v>
      </c>
      <c r="J2579" s="6">
        <f t="shared" si="162"/>
        <v>-0.25762504788702023</v>
      </c>
      <c r="K2579" s="5">
        <v>92444.877900000007</v>
      </c>
      <c r="L2579" s="5">
        <v>103811.40700000001</v>
      </c>
      <c r="M2579" s="6">
        <f t="shared" si="163"/>
        <v>0.12295466615571127</v>
      </c>
    </row>
    <row r="2580" spans="1:13" x14ac:dyDescent="0.2">
      <c r="A2580" s="1" t="s">
        <v>269</v>
      </c>
      <c r="B2580" s="1" t="s">
        <v>198</v>
      </c>
      <c r="C2580" s="5">
        <v>1507.8259700000001</v>
      </c>
      <c r="D2580" s="5">
        <v>674.43237999999997</v>
      </c>
      <c r="E2580" s="6">
        <f t="shared" si="160"/>
        <v>-0.55271205469421658</v>
      </c>
      <c r="F2580" s="5">
        <v>36786.161050000002</v>
      </c>
      <c r="G2580" s="5">
        <v>13612.47293</v>
      </c>
      <c r="H2580" s="6">
        <f t="shared" si="161"/>
        <v>-0.62995668638818181</v>
      </c>
      <c r="I2580" s="5">
        <v>15380.373180000001</v>
      </c>
      <c r="J2580" s="6">
        <f t="shared" si="162"/>
        <v>-0.11494521162197191</v>
      </c>
      <c r="K2580" s="5">
        <v>277944.51630000002</v>
      </c>
      <c r="L2580" s="5">
        <v>358308.79629999999</v>
      </c>
      <c r="M2580" s="6">
        <f t="shared" si="163"/>
        <v>0.28913785049552332</v>
      </c>
    </row>
    <row r="2581" spans="1:13" x14ac:dyDescent="0.2">
      <c r="A2581" s="1" t="s">
        <v>269</v>
      </c>
      <c r="B2581" s="1" t="s">
        <v>200</v>
      </c>
      <c r="C2581" s="5">
        <v>139.47031000000001</v>
      </c>
      <c r="D2581" s="5">
        <v>246.60751999999999</v>
      </c>
      <c r="E2581" s="6">
        <f t="shared" si="160"/>
        <v>0.76817216510094499</v>
      </c>
      <c r="F2581" s="5">
        <v>2566.2765599999998</v>
      </c>
      <c r="G2581" s="5">
        <v>2029.13993</v>
      </c>
      <c r="H2581" s="6">
        <f t="shared" si="161"/>
        <v>-0.20930582399895348</v>
      </c>
      <c r="I2581" s="5">
        <v>11577.87601</v>
      </c>
      <c r="J2581" s="6">
        <f t="shared" si="162"/>
        <v>-0.82473988076505578</v>
      </c>
      <c r="K2581" s="5">
        <v>16537.89761</v>
      </c>
      <c r="L2581" s="5">
        <v>28469.664939999999</v>
      </c>
      <c r="M2581" s="6">
        <f t="shared" si="163"/>
        <v>0.72148030005852704</v>
      </c>
    </row>
    <row r="2582" spans="1:13" x14ac:dyDescent="0.2">
      <c r="A2582" s="1" t="s">
        <v>269</v>
      </c>
      <c r="B2582" s="1" t="s">
        <v>201</v>
      </c>
      <c r="C2582" s="5">
        <v>288.74946999999997</v>
      </c>
      <c r="D2582" s="5">
        <v>205.10636</v>
      </c>
      <c r="E2582" s="6">
        <f t="shared" si="160"/>
        <v>-0.28967363992044726</v>
      </c>
      <c r="F2582" s="5">
        <v>6240.1290099999997</v>
      </c>
      <c r="G2582" s="5">
        <v>3045.0594500000002</v>
      </c>
      <c r="H2582" s="6">
        <f t="shared" si="161"/>
        <v>-0.51201979236003003</v>
      </c>
      <c r="I2582" s="5">
        <v>3129.69085</v>
      </c>
      <c r="J2582" s="6">
        <f t="shared" si="162"/>
        <v>-2.7041456826318755E-2</v>
      </c>
      <c r="K2582" s="5">
        <v>42092.681799999998</v>
      </c>
      <c r="L2582" s="5">
        <v>25652.140200000002</v>
      </c>
      <c r="M2582" s="6">
        <f t="shared" si="163"/>
        <v>-0.39057957100751883</v>
      </c>
    </row>
    <row r="2583" spans="1:13" x14ac:dyDescent="0.2">
      <c r="A2583" s="1" t="s">
        <v>269</v>
      </c>
      <c r="B2583" s="1" t="s">
        <v>202</v>
      </c>
      <c r="C2583" s="5">
        <v>9.9642400000000002</v>
      </c>
      <c r="D2583" s="5">
        <v>0</v>
      </c>
      <c r="E2583" s="6">
        <f t="shared" si="160"/>
        <v>-1</v>
      </c>
      <c r="F2583" s="5">
        <v>1196.3303599999999</v>
      </c>
      <c r="G2583" s="5">
        <v>711.02786000000003</v>
      </c>
      <c r="H2583" s="6">
        <f t="shared" si="161"/>
        <v>-0.40565926956831555</v>
      </c>
      <c r="I2583" s="5">
        <v>756.02230999999995</v>
      </c>
      <c r="J2583" s="6">
        <f t="shared" si="162"/>
        <v>-5.9514711940180653E-2</v>
      </c>
      <c r="K2583" s="5">
        <v>10173.94003</v>
      </c>
      <c r="L2583" s="5">
        <v>9971.2595899999997</v>
      </c>
      <c r="M2583" s="6">
        <f t="shared" si="163"/>
        <v>-1.992152886712073E-2</v>
      </c>
    </row>
    <row r="2584" spans="1:13" x14ac:dyDescent="0.2">
      <c r="A2584" s="1" t="s">
        <v>269</v>
      </c>
      <c r="B2584" s="1" t="s">
        <v>203</v>
      </c>
      <c r="C2584" s="5">
        <v>0</v>
      </c>
      <c r="D2584" s="5">
        <v>0</v>
      </c>
      <c r="E2584" s="6" t="str">
        <f t="shared" si="160"/>
        <v/>
      </c>
      <c r="F2584" s="5">
        <v>8.5089199999999998</v>
      </c>
      <c r="G2584" s="5">
        <v>0</v>
      </c>
      <c r="H2584" s="6">
        <f t="shared" si="161"/>
        <v>-1</v>
      </c>
      <c r="I2584" s="5">
        <v>81.791820000000001</v>
      </c>
      <c r="J2584" s="6">
        <f t="shared" si="162"/>
        <v>-1</v>
      </c>
      <c r="K2584" s="5">
        <v>140.64949999999999</v>
      </c>
      <c r="L2584" s="5">
        <v>313.76096000000001</v>
      </c>
      <c r="M2584" s="6">
        <f t="shared" si="163"/>
        <v>1.2308003938869319</v>
      </c>
    </row>
    <row r="2585" spans="1:13" x14ac:dyDescent="0.2">
      <c r="A2585" s="1" t="s">
        <v>269</v>
      </c>
      <c r="B2585" s="1" t="s">
        <v>204</v>
      </c>
      <c r="C2585" s="5">
        <v>0</v>
      </c>
      <c r="D2585" s="5">
        <v>40.494289999999999</v>
      </c>
      <c r="E2585" s="6" t="str">
        <f t="shared" si="160"/>
        <v/>
      </c>
      <c r="F2585" s="5">
        <v>2493.8941100000002</v>
      </c>
      <c r="G2585" s="5">
        <v>1888.10509</v>
      </c>
      <c r="H2585" s="6">
        <f t="shared" si="161"/>
        <v>-0.24290887795552796</v>
      </c>
      <c r="I2585" s="5">
        <v>2169.4901100000002</v>
      </c>
      <c r="J2585" s="6">
        <f t="shared" si="162"/>
        <v>-0.12970099227601462</v>
      </c>
      <c r="K2585" s="5">
        <v>22366.849419999999</v>
      </c>
      <c r="L2585" s="5">
        <v>22131.63408</v>
      </c>
      <c r="M2585" s="6">
        <f t="shared" si="163"/>
        <v>-1.051624820211261E-2</v>
      </c>
    </row>
    <row r="2586" spans="1:13" x14ac:dyDescent="0.2">
      <c r="A2586" s="1" t="s">
        <v>269</v>
      </c>
      <c r="B2586" s="1" t="s">
        <v>205</v>
      </c>
      <c r="C2586" s="5">
        <v>0</v>
      </c>
      <c r="D2586" s="5">
        <v>51.0197</v>
      </c>
      <c r="E2586" s="6" t="str">
        <f t="shared" si="160"/>
        <v/>
      </c>
      <c r="F2586" s="5">
        <v>494.72622999999999</v>
      </c>
      <c r="G2586" s="5">
        <v>906.60393999999997</v>
      </c>
      <c r="H2586" s="6">
        <f t="shared" si="161"/>
        <v>0.83253663344270223</v>
      </c>
      <c r="I2586" s="5">
        <v>933.65878999999995</v>
      </c>
      <c r="J2586" s="6">
        <f t="shared" si="162"/>
        <v>-2.8977234820442233E-2</v>
      </c>
      <c r="K2586" s="5">
        <v>8476.4435900000008</v>
      </c>
      <c r="L2586" s="5">
        <v>6996.8035900000004</v>
      </c>
      <c r="M2586" s="6">
        <f t="shared" si="163"/>
        <v>-0.17455905702547125</v>
      </c>
    </row>
    <row r="2587" spans="1:13" x14ac:dyDescent="0.2">
      <c r="A2587" s="1" t="s">
        <v>269</v>
      </c>
      <c r="B2587" s="1" t="s">
        <v>206</v>
      </c>
      <c r="C2587" s="5">
        <v>0</v>
      </c>
      <c r="D2587" s="5">
        <v>0</v>
      </c>
      <c r="E2587" s="6" t="str">
        <f t="shared" si="160"/>
        <v/>
      </c>
      <c r="F2587" s="5">
        <v>284.51290999999998</v>
      </c>
      <c r="G2587" s="5">
        <v>61.453389999999999</v>
      </c>
      <c r="H2587" s="6">
        <f t="shared" si="161"/>
        <v>-0.78400491562931185</v>
      </c>
      <c r="I2587" s="5">
        <v>194.54778999999999</v>
      </c>
      <c r="J2587" s="6">
        <f t="shared" si="162"/>
        <v>-0.68412188079854319</v>
      </c>
      <c r="K2587" s="5">
        <v>1514.37808</v>
      </c>
      <c r="L2587" s="5">
        <v>979.24312999999995</v>
      </c>
      <c r="M2587" s="6">
        <f t="shared" si="163"/>
        <v>-0.3533694505139694</v>
      </c>
    </row>
    <row r="2588" spans="1:13" x14ac:dyDescent="0.2">
      <c r="A2588" s="1" t="s">
        <v>269</v>
      </c>
      <c r="B2588" s="1" t="s">
        <v>241</v>
      </c>
      <c r="C2588" s="5">
        <v>27.203700000000001</v>
      </c>
      <c r="D2588" s="5">
        <v>0</v>
      </c>
      <c r="E2588" s="6">
        <f t="shared" si="160"/>
        <v>-1</v>
      </c>
      <c r="F2588" s="5">
        <v>27.203700000000001</v>
      </c>
      <c r="G2588" s="5">
        <v>0</v>
      </c>
      <c r="H2588" s="6">
        <f t="shared" si="161"/>
        <v>-1</v>
      </c>
      <c r="I2588" s="5">
        <v>29.532</v>
      </c>
      <c r="J2588" s="6">
        <f t="shared" si="162"/>
        <v>-1</v>
      </c>
      <c r="K2588" s="5">
        <v>123.96048999999999</v>
      </c>
      <c r="L2588" s="5">
        <v>91.538499999999999</v>
      </c>
      <c r="M2588" s="6">
        <f t="shared" si="163"/>
        <v>-0.26155099903203027</v>
      </c>
    </row>
    <row r="2589" spans="1:13" x14ac:dyDescent="0.2">
      <c r="A2589" s="1" t="s">
        <v>269</v>
      </c>
      <c r="B2589" s="1" t="s">
        <v>207</v>
      </c>
      <c r="C2589" s="5">
        <v>0</v>
      </c>
      <c r="D2589" s="5">
        <v>0</v>
      </c>
      <c r="E2589" s="6" t="str">
        <f t="shared" si="160"/>
        <v/>
      </c>
      <c r="F2589" s="5">
        <v>0</v>
      </c>
      <c r="G2589" s="5">
        <v>0</v>
      </c>
      <c r="H2589" s="6" t="str">
        <f t="shared" si="161"/>
        <v/>
      </c>
      <c r="I2589" s="5">
        <v>0</v>
      </c>
      <c r="J2589" s="6" t="str">
        <f t="shared" si="162"/>
        <v/>
      </c>
      <c r="K2589" s="5">
        <v>60.780099999999997</v>
      </c>
      <c r="L2589" s="5">
        <v>3.5044499999999998</v>
      </c>
      <c r="M2589" s="6">
        <f t="shared" si="163"/>
        <v>-0.94234214817020701</v>
      </c>
    </row>
    <row r="2590" spans="1:13" x14ac:dyDescent="0.2">
      <c r="A2590" s="1" t="s">
        <v>269</v>
      </c>
      <c r="B2590" s="1" t="s">
        <v>208</v>
      </c>
      <c r="C2590" s="5">
        <v>40.216799999999999</v>
      </c>
      <c r="D2590" s="5">
        <v>17.262709999999998</v>
      </c>
      <c r="E2590" s="6">
        <f t="shared" si="160"/>
        <v>-0.57075873764198048</v>
      </c>
      <c r="F2590" s="5">
        <v>1731.3762300000001</v>
      </c>
      <c r="G2590" s="5">
        <v>2045.64526</v>
      </c>
      <c r="H2590" s="6">
        <f t="shared" si="161"/>
        <v>0.18151400288081798</v>
      </c>
      <c r="I2590" s="5">
        <v>1221.9323099999999</v>
      </c>
      <c r="J2590" s="6">
        <f t="shared" si="162"/>
        <v>0.67410685785041569</v>
      </c>
      <c r="K2590" s="5">
        <v>19960.17842</v>
      </c>
      <c r="L2590" s="5">
        <v>21491.89602</v>
      </c>
      <c r="M2590" s="6">
        <f t="shared" si="163"/>
        <v>7.6738672759820048E-2</v>
      </c>
    </row>
    <row r="2591" spans="1:13" x14ac:dyDescent="0.2">
      <c r="A2591" s="1" t="s">
        <v>269</v>
      </c>
      <c r="B2591" s="1" t="s">
        <v>209</v>
      </c>
      <c r="C2591" s="5">
        <v>4.9167300000000003</v>
      </c>
      <c r="D2591" s="5">
        <v>0</v>
      </c>
      <c r="E2591" s="6">
        <f t="shared" si="160"/>
        <v>-1</v>
      </c>
      <c r="F2591" s="5">
        <v>481.36718000000002</v>
      </c>
      <c r="G2591" s="5">
        <v>371.36622</v>
      </c>
      <c r="H2591" s="6">
        <f t="shared" si="161"/>
        <v>-0.22851778137429313</v>
      </c>
      <c r="I2591" s="5">
        <v>351.58895000000001</v>
      </c>
      <c r="J2591" s="6">
        <f t="shared" si="162"/>
        <v>5.6251113693988275E-2</v>
      </c>
      <c r="K2591" s="5">
        <v>2206.8106499999999</v>
      </c>
      <c r="L2591" s="5">
        <v>3172.05006</v>
      </c>
      <c r="M2591" s="6">
        <f t="shared" si="163"/>
        <v>0.43739113276438113</v>
      </c>
    </row>
    <row r="2592" spans="1:13" x14ac:dyDescent="0.2">
      <c r="A2592" s="1" t="s">
        <v>269</v>
      </c>
      <c r="B2592" s="1" t="s">
        <v>210</v>
      </c>
      <c r="C2592" s="5">
        <v>144.35866999999999</v>
      </c>
      <c r="D2592" s="5">
        <v>156.32341</v>
      </c>
      <c r="E2592" s="6">
        <f t="shared" si="160"/>
        <v>8.2882032648264214E-2</v>
      </c>
      <c r="F2592" s="5">
        <v>7672.1141900000002</v>
      </c>
      <c r="G2592" s="5">
        <v>12866.080190000001</v>
      </c>
      <c r="H2592" s="6">
        <f t="shared" si="161"/>
        <v>0.67699279121391709</v>
      </c>
      <c r="I2592" s="5">
        <v>5711.4721200000004</v>
      </c>
      <c r="J2592" s="6">
        <f t="shared" si="162"/>
        <v>1.2526732022286402</v>
      </c>
      <c r="K2592" s="5">
        <v>84667.673070000004</v>
      </c>
      <c r="L2592" s="5">
        <v>121238.69557</v>
      </c>
      <c r="M2592" s="6">
        <f t="shared" si="163"/>
        <v>0.43193607635542874</v>
      </c>
    </row>
    <row r="2593" spans="1:13" x14ac:dyDescent="0.2">
      <c r="A2593" s="1" t="s">
        <v>269</v>
      </c>
      <c r="B2593" s="1" t="s">
        <v>242</v>
      </c>
      <c r="C2593" s="5">
        <v>0</v>
      </c>
      <c r="D2593" s="5">
        <v>0</v>
      </c>
      <c r="E2593" s="6" t="str">
        <f t="shared" si="160"/>
        <v/>
      </c>
      <c r="F2593" s="5">
        <v>0</v>
      </c>
      <c r="G2593" s="5">
        <v>0</v>
      </c>
      <c r="H2593" s="6" t="str">
        <f t="shared" si="161"/>
        <v/>
      </c>
      <c r="I2593" s="5">
        <v>0</v>
      </c>
      <c r="J2593" s="6" t="str">
        <f t="shared" si="162"/>
        <v/>
      </c>
      <c r="K2593" s="5">
        <v>5.3650000000000002</v>
      </c>
      <c r="L2593" s="5">
        <v>37.933920000000001</v>
      </c>
      <c r="M2593" s="6">
        <f t="shared" si="163"/>
        <v>6.0706281453867659</v>
      </c>
    </row>
    <row r="2594" spans="1:13" x14ac:dyDescent="0.2">
      <c r="A2594" s="1" t="s">
        <v>269</v>
      </c>
      <c r="B2594" s="1" t="s">
        <v>266</v>
      </c>
      <c r="C2594" s="5">
        <v>0</v>
      </c>
      <c r="D2594" s="5">
        <v>0</v>
      </c>
      <c r="E2594" s="6" t="str">
        <f t="shared" si="160"/>
        <v/>
      </c>
      <c r="F2594" s="5">
        <v>0</v>
      </c>
      <c r="G2594" s="5">
        <v>0</v>
      </c>
      <c r="H2594" s="6" t="str">
        <f t="shared" si="161"/>
        <v/>
      </c>
      <c r="I2594" s="5">
        <v>22.938680000000002</v>
      </c>
      <c r="J2594" s="6">
        <f t="shared" si="162"/>
        <v>-1</v>
      </c>
      <c r="K2594" s="5">
        <v>0</v>
      </c>
      <c r="L2594" s="5">
        <v>36.427079999999997</v>
      </c>
      <c r="M2594" s="6" t="str">
        <f t="shared" si="163"/>
        <v/>
      </c>
    </row>
    <row r="2595" spans="1:13" x14ac:dyDescent="0.2">
      <c r="A2595" s="1" t="s">
        <v>269</v>
      </c>
      <c r="B2595" s="1" t="s">
        <v>211</v>
      </c>
      <c r="C2595" s="5">
        <v>0</v>
      </c>
      <c r="D2595" s="5">
        <v>0</v>
      </c>
      <c r="E2595" s="6" t="str">
        <f t="shared" si="160"/>
        <v/>
      </c>
      <c r="F2595" s="5">
        <v>0</v>
      </c>
      <c r="G2595" s="5">
        <v>0</v>
      </c>
      <c r="H2595" s="6" t="str">
        <f t="shared" si="161"/>
        <v/>
      </c>
      <c r="I2595" s="5">
        <v>21.05772</v>
      </c>
      <c r="J2595" s="6">
        <f t="shared" si="162"/>
        <v>-1</v>
      </c>
      <c r="K2595" s="5">
        <v>18.320250000000001</v>
      </c>
      <c r="L2595" s="5">
        <v>21.05772</v>
      </c>
      <c r="M2595" s="6">
        <f t="shared" si="163"/>
        <v>0.14942317926884185</v>
      </c>
    </row>
    <row r="2596" spans="1:13" x14ac:dyDescent="0.2">
      <c r="A2596" s="1" t="s">
        <v>269</v>
      </c>
      <c r="B2596" s="1" t="s">
        <v>212</v>
      </c>
      <c r="C2596" s="5">
        <v>1042.41858</v>
      </c>
      <c r="D2596" s="5">
        <v>642.99716999999998</v>
      </c>
      <c r="E2596" s="6">
        <f t="shared" si="160"/>
        <v>-0.383167968859496</v>
      </c>
      <c r="F2596" s="5">
        <v>18153.085289999999</v>
      </c>
      <c r="G2596" s="5">
        <v>14529.77331</v>
      </c>
      <c r="H2596" s="6">
        <f t="shared" si="161"/>
        <v>-0.19959758476956946</v>
      </c>
      <c r="I2596" s="5">
        <v>14142.17128</v>
      </c>
      <c r="J2596" s="6">
        <f t="shared" si="162"/>
        <v>2.740753327943013E-2</v>
      </c>
      <c r="K2596" s="5">
        <v>171064.23975000001</v>
      </c>
      <c r="L2596" s="5">
        <v>141680.10415999999</v>
      </c>
      <c r="M2596" s="6">
        <f t="shared" si="163"/>
        <v>-0.17177252027041512</v>
      </c>
    </row>
    <row r="2597" spans="1:13" x14ac:dyDescent="0.2">
      <c r="A2597" s="1" t="s">
        <v>269</v>
      </c>
      <c r="B2597" s="1" t="s">
        <v>213</v>
      </c>
      <c r="C2597" s="5">
        <v>6.4375999999999998</v>
      </c>
      <c r="D2597" s="5">
        <v>0</v>
      </c>
      <c r="E2597" s="6">
        <f t="shared" si="160"/>
        <v>-1</v>
      </c>
      <c r="F2597" s="5">
        <v>170.49706</v>
      </c>
      <c r="G2597" s="5">
        <v>103.93886000000001</v>
      </c>
      <c r="H2597" s="6">
        <f t="shared" si="161"/>
        <v>-0.3903774059212517</v>
      </c>
      <c r="I2597" s="5">
        <v>110.79421000000001</v>
      </c>
      <c r="J2597" s="6">
        <f t="shared" si="162"/>
        <v>-6.187462323166526E-2</v>
      </c>
      <c r="K2597" s="5">
        <v>1273.62447</v>
      </c>
      <c r="L2597" s="5">
        <v>963.07709999999997</v>
      </c>
      <c r="M2597" s="6">
        <f t="shared" si="163"/>
        <v>-0.24382961957381366</v>
      </c>
    </row>
    <row r="2598" spans="1:13" x14ac:dyDescent="0.2">
      <c r="A2598" s="1" t="s">
        <v>269</v>
      </c>
      <c r="B2598" s="1" t="s">
        <v>214</v>
      </c>
      <c r="C2598" s="5">
        <v>1549.2899500000001</v>
      </c>
      <c r="D2598" s="5">
        <v>328.15096</v>
      </c>
      <c r="E2598" s="6">
        <f t="shared" si="160"/>
        <v>-0.78819267497346124</v>
      </c>
      <c r="F2598" s="5">
        <v>18518.993610000001</v>
      </c>
      <c r="G2598" s="5">
        <v>11067.894469999999</v>
      </c>
      <c r="H2598" s="6">
        <f t="shared" si="161"/>
        <v>-0.40234903131974253</v>
      </c>
      <c r="I2598" s="5">
        <v>11510.517229999999</v>
      </c>
      <c r="J2598" s="6">
        <f t="shared" si="162"/>
        <v>-3.8453768076241346E-2</v>
      </c>
      <c r="K2598" s="5">
        <v>163836.07282</v>
      </c>
      <c r="L2598" s="5">
        <v>99560.991269999999</v>
      </c>
      <c r="M2598" s="6">
        <f t="shared" si="163"/>
        <v>-0.39231336813484541</v>
      </c>
    </row>
    <row r="2599" spans="1:13" x14ac:dyDescent="0.2">
      <c r="A2599" s="1" t="s">
        <v>269</v>
      </c>
      <c r="B2599" s="1" t="s">
        <v>215</v>
      </c>
      <c r="C2599" s="5">
        <v>114.32391</v>
      </c>
      <c r="D2599" s="5">
        <v>161.66050999999999</v>
      </c>
      <c r="E2599" s="6">
        <f t="shared" si="160"/>
        <v>0.4140568670193312</v>
      </c>
      <c r="F2599" s="5">
        <v>1236.21417</v>
      </c>
      <c r="G2599" s="5">
        <v>824.95144000000005</v>
      </c>
      <c r="H2599" s="6">
        <f t="shared" si="161"/>
        <v>-0.33267919101752408</v>
      </c>
      <c r="I2599" s="5">
        <v>1357.7217499999999</v>
      </c>
      <c r="J2599" s="6">
        <f t="shared" si="162"/>
        <v>-0.39240021749669984</v>
      </c>
      <c r="K2599" s="5">
        <v>215199.55647000001</v>
      </c>
      <c r="L2599" s="5">
        <v>76498.10312</v>
      </c>
      <c r="M2599" s="6">
        <f t="shared" si="163"/>
        <v>-0.64452481048368582</v>
      </c>
    </row>
    <row r="2600" spans="1:13" x14ac:dyDescent="0.2">
      <c r="A2600" s="1" t="s">
        <v>269</v>
      </c>
      <c r="B2600" s="1" t="s">
        <v>216</v>
      </c>
      <c r="C2600" s="5">
        <v>1.5098400000000001</v>
      </c>
      <c r="D2600" s="5">
        <v>0</v>
      </c>
      <c r="E2600" s="6">
        <f t="shared" si="160"/>
        <v>-1</v>
      </c>
      <c r="F2600" s="5">
        <v>520.06224999999995</v>
      </c>
      <c r="G2600" s="5">
        <v>189.49683999999999</v>
      </c>
      <c r="H2600" s="6">
        <f t="shared" si="161"/>
        <v>-0.63562661969793033</v>
      </c>
      <c r="I2600" s="5">
        <v>279.98730999999998</v>
      </c>
      <c r="J2600" s="6">
        <f t="shared" si="162"/>
        <v>-0.32319489765446863</v>
      </c>
      <c r="K2600" s="5">
        <v>1598.73271</v>
      </c>
      <c r="L2600" s="5">
        <v>1518.7725499999999</v>
      </c>
      <c r="M2600" s="6">
        <f t="shared" si="163"/>
        <v>-5.001471446718575E-2</v>
      </c>
    </row>
    <row r="2601" spans="1:13" x14ac:dyDescent="0.2">
      <c r="A2601" s="1" t="s">
        <v>269</v>
      </c>
      <c r="B2601" s="1" t="s">
        <v>217</v>
      </c>
      <c r="C2601" s="5">
        <v>535.54477999999995</v>
      </c>
      <c r="D2601" s="5">
        <v>49.328670000000002</v>
      </c>
      <c r="E2601" s="6">
        <f t="shared" si="160"/>
        <v>-0.9078906716260029</v>
      </c>
      <c r="F2601" s="5">
        <v>38466.208700000003</v>
      </c>
      <c r="G2601" s="5">
        <v>59742.520140000001</v>
      </c>
      <c r="H2601" s="6">
        <f t="shared" si="161"/>
        <v>0.55311693455248157</v>
      </c>
      <c r="I2601" s="5">
        <v>59853.590029999999</v>
      </c>
      <c r="J2601" s="6">
        <f t="shared" si="162"/>
        <v>-1.8556930326873999E-3</v>
      </c>
      <c r="K2601" s="5">
        <v>335273.46175999998</v>
      </c>
      <c r="L2601" s="5">
        <v>225585.74814000001</v>
      </c>
      <c r="M2601" s="6">
        <f t="shared" si="163"/>
        <v>-0.32715894972480142</v>
      </c>
    </row>
    <row r="2602" spans="1:13" x14ac:dyDescent="0.2">
      <c r="A2602" s="1" t="s">
        <v>269</v>
      </c>
      <c r="B2602" s="1" t="s">
        <v>271</v>
      </c>
      <c r="C2602" s="5">
        <v>0</v>
      </c>
      <c r="D2602" s="5">
        <v>0</v>
      </c>
      <c r="E2602" s="6" t="str">
        <f t="shared" si="160"/>
        <v/>
      </c>
      <c r="F2602" s="5">
        <v>0</v>
      </c>
      <c r="G2602" s="5">
        <v>0</v>
      </c>
      <c r="H2602" s="6" t="str">
        <f t="shared" si="161"/>
        <v/>
      </c>
      <c r="I2602" s="5">
        <v>0</v>
      </c>
      <c r="J2602" s="6" t="str">
        <f t="shared" si="162"/>
        <v/>
      </c>
      <c r="K2602" s="5">
        <v>0</v>
      </c>
      <c r="L2602" s="5">
        <v>17.967870000000001</v>
      </c>
      <c r="M2602" s="6" t="str">
        <f t="shared" si="163"/>
        <v/>
      </c>
    </row>
    <row r="2603" spans="1:13" x14ac:dyDescent="0.2">
      <c r="A2603" s="1" t="s">
        <v>269</v>
      </c>
      <c r="B2603" s="1" t="s">
        <v>218</v>
      </c>
      <c r="C2603" s="5">
        <v>0</v>
      </c>
      <c r="D2603" s="5">
        <v>0</v>
      </c>
      <c r="E2603" s="6" t="str">
        <f t="shared" si="160"/>
        <v/>
      </c>
      <c r="F2603" s="5">
        <v>1653.5069100000001</v>
      </c>
      <c r="G2603" s="5">
        <v>331.98257999999998</v>
      </c>
      <c r="H2603" s="6">
        <f t="shared" si="161"/>
        <v>-0.79922516320176729</v>
      </c>
      <c r="I2603" s="5">
        <v>217.42196999999999</v>
      </c>
      <c r="J2603" s="6">
        <f t="shared" si="162"/>
        <v>0.52690447980027044</v>
      </c>
      <c r="K2603" s="5">
        <v>9018.2332000000006</v>
      </c>
      <c r="L2603" s="5">
        <v>3902.0942799999998</v>
      </c>
      <c r="M2603" s="6">
        <f t="shared" si="163"/>
        <v>-0.56731055923459595</v>
      </c>
    </row>
    <row r="2604" spans="1:13" x14ac:dyDescent="0.2">
      <c r="A2604" s="1" t="s">
        <v>269</v>
      </c>
      <c r="B2604" s="1" t="s">
        <v>219</v>
      </c>
      <c r="C2604" s="5">
        <v>0</v>
      </c>
      <c r="D2604" s="5">
        <v>0</v>
      </c>
      <c r="E2604" s="6" t="str">
        <f t="shared" si="160"/>
        <v/>
      </c>
      <c r="F2604" s="5">
        <v>0</v>
      </c>
      <c r="G2604" s="5">
        <v>5.9379</v>
      </c>
      <c r="H2604" s="6" t="str">
        <f t="shared" si="161"/>
        <v/>
      </c>
      <c r="I2604" s="5">
        <v>1.7949200000000001</v>
      </c>
      <c r="J2604" s="6">
        <f t="shared" si="162"/>
        <v>2.3081697234417131</v>
      </c>
      <c r="K2604" s="5">
        <v>30.74249</v>
      </c>
      <c r="L2604" s="5">
        <v>36.285209999999999</v>
      </c>
      <c r="M2604" s="6">
        <f t="shared" si="163"/>
        <v>0.18029508995530286</v>
      </c>
    </row>
    <row r="2605" spans="1:13" x14ac:dyDescent="0.2">
      <c r="A2605" s="1" t="s">
        <v>269</v>
      </c>
      <c r="B2605" s="1" t="s">
        <v>220</v>
      </c>
      <c r="C2605" s="5">
        <v>93.924099999999996</v>
      </c>
      <c r="D2605" s="5">
        <v>138.69044</v>
      </c>
      <c r="E2605" s="6">
        <f t="shared" si="160"/>
        <v>0.47662250689652597</v>
      </c>
      <c r="F2605" s="5">
        <v>1394.9046900000001</v>
      </c>
      <c r="G2605" s="5">
        <v>2416.27835</v>
      </c>
      <c r="H2605" s="6">
        <f t="shared" si="161"/>
        <v>0.73221752519880035</v>
      </c>
      <c r="I2605" s="5">
        <v>1235.17857</v>
      </c>
      <c r="J2605" s="6">
        <f t="shared" si="162"/>
        <v>0.95621783658374193</v>
      </c>
      <c r="K2605" s="5">
        <v>12132.29025</v>
      </c>
      <c r="L2605" s="5">
        <v>16777.842919999999</v>
      </c>
      <c r="M2605" s="6">
        <f t="shared" si="163"/>
        <v>0.3829081380574455</v>
      </c>
    </row>
    <row r="2606" spans="1:13" x14ac:dyDescent="0.2">
      <c r="A2606" s="1" t="s">
        <v>269</v>
      </c>
      <c r="B2606" s="1" t="s">
        <v>272</v>
      </c>
      <c r="C2606" s="5">
        <v>0</v>
      </c>
      <c r="D2606" s="5">
        <v>0</v>
      </c>
      <c r="E2606" s="6" t="str">
        <f t="shared" si="160"/>
        <v/>
      </c>
      <c r="F2606" s="5">
        <v>0</v>
      </c>
      <c r="G2606" s="5">
        <v>0</v>
      </c>
      <c r="H2606" s="6" t="str">
        <f t="shared" si="161"/>
        <v/>
      </c>
      <c r="I2606" s="5">
        <v>0</v>
      </c>
      <c r="J2606" s="6" t="str">
        <f t="shared" si="162"/>
        <v/>
      </c>
      <c r="K2606" s="5">
        <v>0</v>
      </c>
      <c r="L2606" s="5">
        <v>0</v>
      </c>
      <c r="M2606" s="6" t="str">
        <f t="shared" si="163"/>
        <v/>
      </c>
    </row>
    <row r="2607" spans="1:13" x14ac:dyDescent="0.2">
      <c r="A2607" s="1" t="s">
        <v>269</v>
      </c>
      <c r="B2607" s="1" t="s">
        <v>221</v>
      </c>
      <c r="C2607" s="5">
        <v>34.224179999999997</v>
      </c>
      <c r="D2607" s="5">
        <v>96.74</v>
      </c>
      <c r="E2607" s="6">
        <f t="shared" si="160"/>
        <v>1.826656475041915</v>
      </c>
      <c r="F2607" s="5">
        <v>1560.5280399999999</v>
      </c>
      <c r="G2607" s="5">
        <v>361.64648999999997</v>
      </c>
      <c r="H2607" s="6">
        <f t="shared" si="161"/>
        <v>-0.76825377005080919</v>
      </c>
      <c r="I2607" s="5">
        <v>219.55322000000001</v>
      </c>
      <c r="J2607" s="6">
        <f t="shared" si="162"/>
        <v>0.64719283096827263</v>
      </c>
      <c r="K2607" s="5">
        <v>18192.109949999998</v>
      </c>
      <c r="L2607" s="5">
        <v>4881.66932</v>
      </c>
      <c r="M2607" s="6">
        <f t="shared" si="163"/>
        <v>-0.73166008047351316</v>
      </c>
    </row>
    <row r="2608" spans="1:13" x14ac:dyDescent="0.2">
      <c r="A2608" s="1" t="s">
        <v>269</v>
      </c>
      <c r="B2608" s="1" t="s">
        <v>222</v>
      </c>
      <c r="C2608" s="5">
        <v>0</v>
      </c>
      <c r="D2608" s="5">
        <v>1.01969</v>
      </c>
      <c r="E2608" s="6" t="str">
        <f t="shared" si="160"/>
        <v/>
      </c>
      <c r="F2608" s="5">
        <v>14.07471</v>
      </c>
      <c r="G2608" s="5">
        <v>1.01969</v>
      </c>
      <c r="H2608" s="6">
        <f t="shared" si="161"/>
        <v>-0.9275516156283149</v>
      </c>
      <c r="I2608" s="5">
        <v>0.93884000000000001</v>
      </c>
      <c r="J2608" s="6">
        <f t="shared" si="162"/>
        <v>8.6116910229645072E-2</v>
      </c>
      <c r="K2608" s="5">
        <v>199.83626000000001</v>
      </c>
      <c r="L2608" s="5">
        <v>127.78061</v>
      </c>
      <c r="M2608" s="6">
        <f t="shared" si="163"/>
        <v>-0.36057345148473063</v>
      </c>
    </row>
    <row r="2609" spans="1:13" x14ac:dyDescent="0.2">
      <c r="A2609" s="1" t="s">
        <v>269</v>
      </c>
      <c r="B2609" s="1" t="s">
        <v>223</v>
      </c>
      <c r="C2609" s="5">
        <v>114.33477999999999</v>
      </c>
      <c r="D2609" s="5">
        <v>5.1903100000000002</v>
      </c>
      <c r="E2609" s="6">
        <f t="shared" si="160"/>
        <v>-0.95460427701876893</v>
      </c>
      <c r="F2609" s="5">
        <v>890.48406</v>
      </c>
      <c r="G2609" s="5">
        <v>1305.8522700000001</v>
      </c>
      <c r="H2609" s="6">
        <f t="shared" si="161"/>
        <v>0.4664521563698738</v>
      </c>
      <c r="I2609" s="5">
        <v>2797.4575799999998</v>
      </c>
      <c r="J2609" s="6">
        <f t="shared" si="162"/>
        <v>-0.53320033185275317</v>
      </c>
      <c r="K2609" s="5">
        <v>5825.3072899999997</v>
      </c>
      <c r="L2609" s="5">
        <v>14197.911330000001</v>
      </c>
      <c r="M2609" s="6">
        <f t="shared" si="163"/>
        <v>1.4372810949171408</v>
      </c>
    </row>
    <row r="2610" spans="1:13" x14ac:dyDescent="0.2">
      <c r="A2610" s="1" t="s">
        <v>269</v>
      </c>
      <c r="B2610" s="1" t="s">
        <v>224</v>
      </c>
      <c r="C2610" s="5">
        <v>486.28847000000002</v>
      </c>
      <c r="D2610" s="5">
        <v>644.50271999999995</v>
      </c>
      <c r="E2610" s="6">
        <f t="shared" si="160"/>
        <v>0.32535060927930282</v>
      </c>
      <c r="F2610" s="5">
        <v>46673.15784</v>
      </c>
      <c r="G2610" s="5">
        <v>36313.483469999999</v>
      </c>
      <c r="H2610" s="6">
        <f t="shared" si="161"/>
        <v>-0.2219621480405064</v>
      </c>
      <c r="I2610" s="5">
        <v>28365.26139</v>
      </c>
      <c r="J2610" s="6">
        <f t="shared" si="162"/>
        <v>0.28020972451895321</v>
      </c>
      <c r="K2610" s="5">
        <v>313002.93264000001</v>
      </c>
      <c r="L2610" s="5">
        <v>312258.45053999999</v>
      </c>
      <c r="M2610" s="6">
        <f t="shared" si="163"/>
        <v>-2.3785147753113689E-3</v>
      </c>
    </row>
    <row r="2611" spans="1:13" x14ac:dyDescent="0.2">
      <c r="A2611" s="1" t="s">
        <v>269</v>
      </c>
      <c r="B2611" s="1" t="s">
        <v>225</v>
      </c>
      <c r="C2611" s="5">
        <v>0</v>
      </c>
      <c r="D2611" s="5">
        <v>0</v>
      </c>
      <c r="E2611" s="6" t="str">
        <f t="shared" si="160"/>
        <v/>
      </c>
      <c r="F2611" s="5">
        <v>18.707360000000001</v>
      </c>
      <c r="G2611" s="5">
        <v>50.548070000000003</v>
      </c>
      <c r="H2611" s="6">
        <f t="shared" si="161"/>
        <v>1.7020418701516409</v>
      </c>
      <c r="I2611" s="5">
        <v>170.30350999999999</v>
      </c>
      <c r="J2611" s="6">
        <f t="shared" si="162"/>
        <v>-0.70318832536099807</v>
      </c>
      <c r="K2611" s="5">
        <v>385.90226000000001</v>
      </c>
      <c r="L2611" s="5">
        <v>1366.7069200000001</v>
      </c>
      <c r="M2611" s="6">
        <f t="shared" si="163"/>
        <v>2.5415882767828313</v>
      </c>
    </row>
    <row r="2612" spans="1:13" x14ac:dyDescent="0.2">
      <c r="A2612" s="1" t="s">
        <v>269</v>
      </c>
      <c r="B2612" s="1" t="s">
        <v>226</v>
      </c>
      <c r="C2612" s="5">
        <v>0</v>
      </c>
      <c r="D2612" s="5">
        <v>25.799800000000001</v>
      </c>
      <c r="E2612" s="6" t="str">
        <f t="shared" si="160"/>
        <v/>
      </c>
      <c r="F2612" s="5">
        <v>81.074780000000004</v>
      </c>
      <c r="G2612" s="5">
        <v>124.07642</v>
      </c>
      <c r="H2612" s="6">
        <f t="shared" si="161"/>
        <v>0.53039477874623886</v>
      </c>
      <c r="I2612" s="5">
        <v>55.557110000000002</v>
      </c>
      <c r="J2612" s="6">
        <f t="shared" si="162"/>
        <v>1.2333130719002483</v>
      </c>
      <c r="K2612" s="5">
        <v>348.33271000000002</v>
      </c>
      <c r="L2612" s="5">
        <v>494.72348</v>
      </c>
      <c r="M2612" s="6">
        <f t="shared" si="163"/>
        <v>0.42026133577865821</v>
      </c>
    </row>
    <row r="2613" spans="1:13" x14ac:dyDescent="0.2">
      <c r="A2613" s="2" t="s">
        <v>269</v>
      </c>
      <c r="B2613" s="2" t="s">
        <v>227</v>
      </c>
      <c r="C2613" s="7">
        <v>54453.734320000003</v>
      </c>
      <c r="D2613" s="7">
        <v>48828.432220000002</v>
      </c>
      <c r="E2613" s="8">
        <f t="shared" si="160"/>
        <v>-0.10330424846425845</v>
      </c>
      <c r="F2613" s="7">
        <v>1504039.3295400001</v>
      </c>
      <c r="G2613" s="7">
        <v>1096788.99156</v>
      </c>
      <c r="H2613" s="8">
        <f t="shared" si="161"/>
        <v>-0.27077106959999164</v>
      </c>
      <c r="I2613" s="7">
        <v>1191862.90411</v>
      </c>
      <c r="J2613" s="8">
        <f t="shared" si="162"/>
        <v>-7.9769168267716628E-2</v>
      </c>
      <c r="K2613" s="7">
        <v>13385124.923520001</v>
      </c>
      <c r="L2613" s="7">
        <v>11555027.66542</v>
      </c>
      <c r="M2613" s="8">
        <f t="shared" si="163"/>
        <v>-0.13672619931131169</v>
      </c>
    </row>
    <row r="2614" spans="1:13" x14ac:dyDescent="0.2">
      <c r="A2614" s="1" t="s">
        <v>273</v>
      </c>
      <c r="B2614" s="1" t="s">
        <v>11</v>
      </c>
      <c r="C2614" s="5">
        <v>0</v>
      </c>
      <c r="D2614" s="5">
        <v>0</v>
      </c>
      <c r="E2614" s="6" t="str">
        <f t="shared" si="160"/>
        <v/>
      </c>
      <c r="F2614" s="5">
        <v>0</v>
      </c>
      <c r="G2614" s="5">
        <v>12</v>
      </c>
      <c r="H2614" s="6" t="str">
        <f t="shared" si="161"/>
        <v/>
      </c>
      <c r="I2614" s="5">
        <v>0.51</v>
      </c>
      <c r="J2614" s="6">
        <f t="shared" si="162"/>
        <v>22.52941176470588</v>
      </c>
      <c r="K2614" s="5">
        <v>1.68235</v>
      </c>
      <c r="L2614" s="5">
        <v>29.377310000000001</v>
      </c>
      <c r="M2614" s="6">
        <f t="shared" si="163"/>
        <v>16.462067940678217</v>
      </c>
    </row>
    <row r="2615" spans="1:13" x14ac:dyDescent="0.2">
      <c r="A2615" s="1" t="s">
        <v>273</v>
      </c>
      <c r="B2615" s="1" t="s">
        <v>12</v>
      </c>
      <c r="C2615" s="5">
        <v>100.3832</v>
      </c>
      <c r="D2615" s="5">
        <v>0</v>
      </c>
      <c r="E2615" s="6">
        <f t="shared" si="160"/>
        <v>-1</v>
      </c>
      <c r="F2615" s="5">
        <v>196.87157999999999</v>
      </c>
      <c r="G2615" s="5">
        <v>38.484119999999997</v>
      </c>
      <c r="H2615" s="6">
        <f t="shared" si="161"/>
        <v>-0.80452170902473585</v>
      </c>
      <c r="I2615" s="5">
        <v>58.203859999999999</v>
      </c>
      <c r="J2615" s="6">
        <f t="shared" si="162"/>
        <v>-0.33880467721556617</v>
      </c>
      <c r="K2615" s="5">
        <v>1002.02822</v>
      </c>
      <c r="L2615" s="5">
        <v>792.98514</v>
      </c>
      <c r="M2615" s="6">
        <f t="shared" si="163"/>
        <v>-0.20861995283925239</v>
      </c>
    </row>
    <row r="2616" spans="1:13" x14ac:dyDescent="0.2">
      <c r="A2616" s="1" t="s">
        <v>273</v>
      </c>
      <c r="B2616" s="1" t="s">
        <v>13</v>
      </c>
      <c r="C2616" s="5">
        <v>148.53505999999999</v>
      </c>
      <c r="D2616" s="5">
        <v>180.8331</v>
      </c>
      <c r="E2616" s="6">
        <f t="shared" si="160"/>
        <v>0.21744388159940153</v>
      </c>
      <c r="F2616" s="5">
        <v>21381.903030000001</v>
      </c>
      <c r="G2616" s="5">
        <v>15126.157810000001</v>
      </c>
      <c r="H2616" s="6">
        <f t="shared" si="161"/>
        <v>-0.29257195728662888</v>
      </c>
      <c r="I2616" s="5">
        <v>11486.52126</v>
      </c>
      <c r="J2616" s="6">
        <f t="shared" si="162"/>
        <v>0.31686151686972996</v>
      </c>
      <c r="K2616" s="5">
        <v>135675.61970000001</v>
      </c>
      <c r="L2616" s="5">
        <v>109639.37323</v>
      </c>
      <c r="M2616" s="6">
        <f t="shared" si="163"/>
        <v>-0.19190070056484887</v>
      </c>
    </row>
    <row r="2617" spans="1:13" x14ac:dyDescent="0.2">
      <c r="A2617" s="1" t="s">
        <v>273</v>
      </c>
      <c r="B2617" s="1" t="s">
        <v>16</v>
      </c>
      <c r="C2617" s="5">
        <v>0</v>
      </c>
      <c r="D2617" s="5">
        <v>0</v>
      </c>
      <c r="E2617" s="6" t="str">
        <f t="shared" si="160"/>
        <v/>
      </c>
      <c r="F2617" s="5">
        <v>0</v>
      </c>
      <c r="G2617" s="5">
        <v>0</v>
      </c>
      <c r="H2617" s="6" t="str">
        <f t="shared" si="161"/>
        <v/>
      </c>
      <c r="I2617" s="5">
        <v>0</v>
      </c>
      <c r="J2617" s="6" t="str">
        <f t="shared" si="162"/>
        <v/>
      </c>
      <c r="K2617" s="5">
        <v>0</v>
      </c>
      <c r="L2617" s="5">
        <v>0</v>
      </c>
      <c r="M2617" s="6" t="str">
        <f t="shared" si="163"/>
        <v/>
      </c>
    </row>
    <row r="2618" spans="1:13" x14ac:dyDescent="0.2">
      <c r="A2618" s="1" t="s">
        <v>273</v>
      </c>
      <c r="B2618" s="1" t="s">
        <v>20</v>
      </c>
      <c r="C2618" s="5">
        <v>0</v>
      </c>
      <c r="D2618" s="5">
        <v>0</v>
      </c>
      <c r="E2618" s="6" t="str">
        <f t="shared" si="160"/>
        <v/>
      </c>
      <c r="F2618" s="5">
        <v>0</v>
      </c>
      <c r="G2618" s="5">
        <v>0</v>
      </c>
      <c r="H2618" s="6" t="str">
        <f t="shared" si="161"/>
        <v/>
      </c>
      <c r="I2618" s="5">
        <v>110.9</v>
      </c>
      <c r="J2618" s="6">
        <f t="shared" si="162"/>
        <v>-1</v>
      </c>
      <c r="K2618" s="5">
        <v>174.33353</v>
      </c>
      <c r="L2618" s="5">
        <v>195.93</v>
      </c>
      <c r="M2618" s="6">
        <f t="shared" si="163"/>
        <v>0.12388018529768785</v>
      </c>
    </row>
    <row r="2619" spans="1:13" x14ac:dyDescent="0.2">
      <c r="A2619" s="1" t="s">
        <v>273</v>
      </c>
      <c r="B2619" s="1" t="s">
        <v>21</v>
      </c>
      <c r="C2619" s="5">
        <v>0</v>
      </c>
      <c r="D2619" s="5">
        <v>0</v>
      </c>
      <c r="E2619" s="6" t="str">
        <f t="shared" si="160"/>
        <v/>
      </c>
      <c r="F2619" s="5">
        <v>35.596800000000002</v>
      </c>
      <c r="G2619" s="5">
        <v>57.55724</v>
      </c>
      <c r="H2619" s="6">
        <f t="shared" si="161"/>
        <v>0.616921745774901</v>
      </c>
      <c r="I2619" s="5">
        <v>63.405200000000001</v>
      </c>
      <c r="J2619" s="6">
        <f t="shared" si="162"/>
        <v>-9.223155198627242E-2</v>
      </c>
      <c r="K2619" s="5">
        <v>801.41642000000002</v>
      </c>
      <c r="L2619" s="5">
        <v>588.58842000000004</v>
      </c>
      <c r="M2619" s="6">
        <f t="shared" si="163"/>
        <v>-0.26556481086324635</v>
      </c>
    </row>
    <row r="2620" spans="1:13" x14ac:dyDescent="0.2">
      <c r="A2620" s="1" t="s">
        <v>273</v>
      </c>
      <c r="B2620" s="1" t="s">
        <v>24</v>
      </c>
      <c r="C2620" s="5">
        <v>342.05475999999999</v>
      </c>
      <c r="D2620" s="5">
        <v>133.1985</v>
      </c>
      <c r="E2620" s="6">
        <f t="shared" si="160"/>
        <v>-0.61059305241067241</v>
      </c>
      <c r="F2620" s="5">
        <v>3815.7060799999999</v>
      </c>
      <c r="G2620" s="5">
        <v>4465.8847400000004</v>
      </c>
      <c r="H2620" s="6">
        <f t="shared" si="161"/>
        <v>0.17039537280083183</v>
      </c>
      <c r="I2620" s="5">
        <v>2449.8807999999999</v>
      </c>
      <c r="J2620" s="6">
        <f t="shared" si="162"/>
        <v>0.82289878756550139</v>
      </c>
      <c r="K2620" s="5">
        <v>36560.173450000002</v>
      </c>
      <c r="L2620" s="5">
        <v>35485.813069999997</v>
      </c>
      <c r="M2620" s="6">
        <f t="shared" si="163"/>
        <v>-2.9386085420773811E-2</v>
      </c>
    </row>
    <row r="2621" spans="1:13" x14ac:dyDescent="0.2">
      <c r="A2621" s="1" t="s">
        <v>273</v>
      </c>
      <c r="B2621" s="1" t="s">
        <v>25</v>
      </c>
      <c r="C2621" s="5">
        <v>168.73938000000001</v>
      </c>
      <c r="D2621" s="5">
        <v>58.37838</v>
      </c>
      <c r="E2621" s="6">
        <f t="shared" si="160"/>
        <v>-0.65403227154206678</v>
      </c>
      <c r="F2621" s="5">
        <v>1269.9334699999999</v>
      </c>
      <c r="G2621" s="5">
        <v>599.35326999999995</v>
      </c>
      <c r="H2621" s="6">
        <f t="shared" si="161"/>
        <v>-0.5280435675106665</v>
      </c>
      <c r="I2621" s="5">
        <v>537.12242000000003</v>
      </c>
      <c r="J2621" s="6">
        <f t="shared" si="162"/>
        <v>0.11585971406667395</v>
      </c>
      <c r="K2621" s="5">
        <v>7225.47</v>
      </c>
      <c r="L2621" s="5">
        <v>6222.8273499999996</v>
      </c>
      <c r="M2621" s="6">
        <f t="shared" si="163"/>
        <v>-0.13876504227406672</v>
      </c>
    </row>
    <row r="2622" spans="1:13" x14ac:dyDescent="0.2">
      <c r="A2622" s="1" t="s">
        <v>273</v>
      </c>
      <c r="B2622" s="1" t="s">
        <v>26</v>
      </c>
      <c r="C2622" s="5">
        <v>190.35</v>
      </c>
      <c r="D2622" s="5">
        <v>53.95</v>
      </c>
      <c r="E2622" s="6">
        <f t="shared" si="160"/>
        <v>-0.71657473075912792</v>
      </c>
      <c r="F2622" s="5">
        <v>2076.5540000000001</v>
      </c>
      <c r="G2622" s="5">
        <v>539.87489000000005</v>
      </c>
      <c r="H2622" s="6">
        <f t="shared" si="161"/>
        <v>-0.74001403767973284</v>
      </c>
      <c r="I2622" s="5">
        <v>651.51364000000001</v>
      </c>
      <c r="J2622" s="6">
        <f t="shared" si="162"/>
        <v>-0.17135289753872218</v>
      </c>
      <c r="K2622" s="5">
        <v>12946.97544</v>
      </c>
      <c r="L2622" s="5">
        <v>7383.22793</v>
      </c>
      <c r="M2622" s="6">
        <f t="shared" si="163"/>
        <v>-0.42973337948959611</v>
      </c>
    </row>
    <row r="2623" spans="1:13" x14ac:dyDescent="0.2">
      <c r="A2623" s="1" t="s">
        <v>273</v>
      </c>
      <c r="B2623" s="1" t="s">
        <v>28</v>
      </c>
      <c r="C2623" s="5">
        <v>0</v>
      </c>
      <c r="D2623" s="5">
        <v>0</v>
      </c>
      <c r="E2623" s="6" t="str">
        <f t="shared" si="160"/>
        <v/>
      </c>
      <c r="F2623" s="5">
        <v>0</v>
      </c>
      <c r="G2623" s="5">
        <v>28.5</v>
      </c>
      <c r="H2623" s="6" t="str">
        <f t="shared" si="161"/>
        <v/>
      </c>
      <c r="I2623" s="5">
        <v>6.7679999999999998</v>
      </c>
      <c r="J2623" s="6">
        <f t="shared" si="162"/>
        <v>3.210992907801419</v>
      </c>
      <c r="K2623" s="5">
        <v>45.849919999999997</v>
      </c>
      <c r="L2623" s="5">
        <v>171.17564999999999</v>
      </c>
      <c r="M2623" s="6">
        <f t="shared" si="163"/>
        <v>2.7333903745088324</v>
      </c>
    </row>
    <row r="2624" spans="1:13" x14ac:dyDescent="0.2">
      <c r="A2624" s="1" t="s">
        <v>273</v>
      </c>
      <c r="B2624" s="1" t="s">
        <v>29</v>
      </c>
      <c r="C2624" s="5">
        <v>0</v>
      </c>
      <c r="D2624" s="5">
        <v>0</v>
      </c>
      <c r="E2624" s="6" t="str">
        <f t="shared" si="160"/>
        <v/>
      </c>
      <c r="F2624" s="5">
        <v>0</v>
      </c>
      <c r="G2624" s="5">
        <v>0</v>
      </c>
      <c r="H2624" s="6" t="str">
        <f t="shared" si="161"/>
        <v/>
      </c>
      <c r="I2624" s="5">
        <v>0</v>
      </c>
      <c r="J2624" s="6" t="str">
        <f t="shared" si="162"/>
        <v/>
      </c>
      <c r="K2624" s="5">
        <v>7.2</v>
      </c>
      <c r="L2624" s="5">
        <v>5.4003199999999998</v>
      </c>
      <c r="M2624" s="6">
        <f t="shared" si="163"/>
        <v>-0.2499555555555556</v>
      </c>
    </row>
    <row r="2625" spans="1:13" x14ac:dyDescent="0.2">
      <c r="A2625" s="1" t="s">
        <v>273</v>
      </c>
      <c r="B2625" s="1" t="s">
        <v>30</v>
      </c>
      <c r="C2625" s="5">
        <v>0</v>
      </c>
      <c r="D2625" s="5">
        <v>0</v>
      </c>
      <c r="E2625" s="6" t="str">
        <f t="shared" si="160"/>
        <v/>
      </c>
      <c r="F2625" s="5">
        <v>32.912500000000001</v>
      </c>
      <c r="G2625" s="5">
        <v>0</v>
      </c>
      <c r="H2625" s="6">
        <f t="shared" si="161"/>
        <v>-1</v>
      </c>
      <c r="I2625" s="5">
        <v>31.66</v>
      </c>
      <c r="J2625" s="6">
        <f t="shared" si="162"/>
        <v>-1</v>
      </c>
      <c r="K2625" s="5">
        <v>315.3</v>
      </c>
      <c r="L2625" s="5">
        <v>219.67250000000001</v>
      </c>
      <c r="M2625" s="6">
        <f t="shared" si="163"/>
        <v>-0.30329051696796705</v>
      </c>
    </row>
    <row r="2626" spans="1:13" x14ac:dyDescent="0.2">
      <c r="A2626" s="1" t="s">
        <v>273</v>
      </c>
      <c r="B2626" s="1" t="s">
        <v>31</v>
      </c>
      <c r="C2626" s="5">
        <v>109.02139</v>
      </c>
      <c r="D2626" s="5">
        <v>103.82702999999999</v>
      </c>
      <c r="E2626" s="6">
        <f t="shared" si="160"/>
        <v>-4.7645329049648022E-2</v>
      </c>
      <c r="F2626" s="5">
        <v>4276.4298799999997</v>
      </c>
      <c r="G2626" s="5">
        <v>2335.9749700000002</v>
      </c>
      <c r="H2626" s="6">
        <f t="shared" si="161"/>
        <v>-0.45375581137787757</v>
      </c>
      <c r="I2626" s="5">
        <v>1079.44319</v>
      </c>
      <c r="J2626" s="6">
        <f t="shared" si="162"/>
        <v>1.1640554979090658</v>
      </c>
      <c r="K2626" s="5">
        <v>23639.663049999999</v>
      </c>
      <c r="L2626" s="5">
        <v>14779.6214</v>
      </c>
      <c r="M2626" s="6">
        <f t="shared" si="163"/>
        <v>-0.37479559802778151</v>
      </c>
    </row>
    <row r="2627" spans="1:13" x14ac:dyDescent="0.2">
      <c r="A2627" s="1" t="s">
        <v>273</v>
      </c>
      <c r="B2627" s="1" t="s">
        <v>34</v>
      </c>
      <c r="C2627" s="5">
        <v>0</v>
      </c>
      <c r="D2627" s="5">
        <v>0</v>
      </c>
      <c r="E2627" s="6" t="str">
        <f t="shared" si="160"/>
        <v/>
      </c>
      <c r="F2627" s="5">
        <v>30.5</v>
      </c>
      <c r="G2627" s="5">
        <v>69.099999999999994</v>
      </c>
      <c r="H2627" s="6">
        <f t="shared" si="161"/>
        <v>1.2655737704918031</v>
      </c>
      <c r="I2627" s="5">
        <v>107.38</v>
      </c>
      <c r="J2627" s="6">
        <f t="shared" si="162"/>
        <v>-0.35649096666045821</v>
      </c>
      <c r="K2627" s="5">
        <v>735.86032</v>
      </c>
      <c r="L2627" s="5">
        <v>481.56920000000002</v>
      </c>
      <c r="M2627" s="6">
        <f t="shared" si="163"/>
        <v>-0.3455698222727922</v>
      </c>
    </row>
    <row r="2628" spans="1:13" x14ac:dyDescent="0.2">
      <c r="A2628" s="1" t="s">
        <v>273</v>
      </c>
      <c r="B2628" s="1" t="s">
        <v>35</v>
      </c>
      <c r="C2628" s="5">
        <v>0</v>
      </c>
      <c r="D2628" s="5">
        <v>0</v>
      </c>
      <c r="E2628" s="6" t="str">
        <f t="shared" si="160"/>
        <v/>
      </c>
      <c r="F2628" s="5">
        <v>0</v>
      </c>
      <c r="G2628" s="5">
        <v>0</v>
      </c>
      <c r="H2628" s="6" t="str">
        <f t="shared" si="161"/>
        <v/>
      </c>
      <c r="I2628" s="5">
        <v>0</v>
      </c>
      <c r="J2628" s="6" t="str">
        <f t="shared" si="162"/>
        <v/>
      </c>
      <c r="K2628" s="5">
        <v>0</v>
      </c>
      <c r="L2628" s="5">
        <v>0</v>
      </c>
      <c r="M2628" s="6" t="str">
        <f t="shared" si="163"/>
        <v/>
      </c>
    </row>
    <row r="2629" spans="1:13" x14ac:dyDescent="0.2">
      <c r="A2629" s="1" t="s">
        <v>273</v>
      </c>
      <c r="B2629" s="1" t="s">
        <v>37</v>
      </c>
      <c r="C2629" s="5">
        <v>0.41599999999999998</v>
      </c>
      <c r="D2629" s="5">
        <v>1.94526</v>
      </c>
      <c r="E2629" s="6">
        <f t="shared" ref="E2629:E2692" si="164">IF(C2629=0,"",(D2629/C2629-1))</f>
        <v>3.6761057692307695</v>
      </c>
      <c r="F2629" s="5">
        <v>359.50718000000001</v>
      </c>
      <c r="G2629" s="5">
        <v>473.88830999999999</v>
      </c>
      <c r="H2629" s="6">
        <f t="shared" ref="H2629:H2692" si="165">IF(F2629=0,"",(G2629/F2629-1))</f>
        <v>0.31816090571542954</v>
      </c>
      <c r="I2629" s="5">
        <v>610.78677000000005</v>
      </c>
      <c r="J2629" s="6">
        <f t="shared" ref="J2629:J2692" si="166">IF(I2629=0,"",(G2629/I2629-1))</f>
        <v>-0.22413461902588372</v>
      </c>
      <c r="K2629" s="5">
        <v>8461.8758699999998</v>
      </c>
      <c r="L2629" s="5">
        <v>12353.142970000001</v>
      </c>
      <c r="M2629" s="6">
        <f t="shared" ref="M2629:M2692" si="167">IF(K2629=0,"",(L2629/K2629-1))</f>
        <v>0.4598586837932428</v>
      </c>
    </row>
    <row r="2630" spans="1:13" x14ac:dyDescent="0.2">
      <c r="A2630" s="1" t="s">
        <v>273</v>
      </c>
      <c r="B2630" s="1" t="s">
        <v>38</v>
      </c>
      <c r="C2630" s="5">
        <v>201.20400000000001</v>
      </c>
      <c r="D2630" s="5">
        <v>498.54</v>
      </c>
      <c r="E2630" s="6">
        <f t="shared" si="164"/>
        <v>1.4777837418739188</v>
      </c>
      <c r="F2630" s="5">
        <v>6050.2235600000004</v>
      </c>
      <c r="G2630" s="5">
        <v>9464.3089600000003</v>
      </c>
      <c r="H2630" s="6">
        <f t="shared" si="165"/>
        <v>0.56429078465325344</v>
      </c>
      <c r="I2630" s="5">
        <v>8156.0214699999997</v>
      </c>
      <c r="J2630" s="6">
        <f t="shared" si="166"/>
        <v>0.16040755836803866</v>
      </c>
      <c r="K2630" s="5">
        <v>78991.347460000005</v>
      </c>
      <c r="L2630" s="5">
        <v>52891.428489999998</v>
      </c>
      <c r="M2630" s="6">
        <f t="shared" si="167"/>
        <v>-0.33041491010413004</v>
      </c>
    </row>
    <row r="2631" spans="1:13" x14ac:dyDescent="0.2">
      <c r="A2631" s="1" t="s">
        <v>273</v>
      </c>
      <c r="B2631" s="1" t="s">
        <v>39</v>
      </c>
      <c r="C2631" s="5">
        <v>134.05544</v>
      </c>
      <c r="D2631" s="5">
        <v>249.01931999999999</v>
      </c>
      <c r="E2631" s="6">
        <f t="shared" si="164"/>
        <v>0.85758459335928472</v>
      </c>
      <c r="F2631" s="5">
        <v>17111.204710000002</v>
      </c>
      <c r="G2631" s="5">
        <v>14668.965630000001</v>
      </c>
      <c r="H2631" s="6">
        <f t="shared" si="165"/>
        <v>-0.14272747719350976</v>
      </c>
      <c r="I2631" s="5">
        <v>12246.86916</v>
      </c>
      <c r="J2631" s="6">
        <f t="shared" si="166"/>
        <v>0.19777270732269336</v>
      </c>
      <c r="K2631" s="5">
        <v>120782.13846</v>
      </c>
      <c r="L2631" s="5">
        <v>121703.87629</v>
      </c>
      <c r="M2631" s="6">
        <f t="shared" si="167"/>
        <v>7.6314084330049159E-3</v>
      </c>
    </row>
    <row r="2632" spans="1:13" x14ac:dyDescent="0.2">
      <c r="A2632" s="1" t="s">
        <v>273</v>
      </c>
      <c r="B2632" s="1" t="s">
        <v>41</v>
      </c>
      <c r="C2632" s="5">
        <v>0</v>
      </c>
      <c r="D2632" s="5">
        <v>34.5</v>
      </c>
      <c r="E2632" s="6" t="str">
        <f t="shared" si="164"/>
        <v/>
      </c>
      <c r="F2632" s="5">
        <v>148.84639999999999</v>
      </c>
      <c r="G2632" s="5">
        <v>39.630940000000002</v>
      </c>
      <c r="H2632" s="6">
        <f t="shared" si="165"/>
        <v>-0.7337460630556063</v>
      </c>
      <c r="I2632" s="5">
        <v>5.0223500000000003</v>
      </c>
      <c r="J2632" s="6">
        <f t="shared" si="166"/>
        <v>6.890915607235657</v>
      </c>
      <c r="K2632" s="5">
        <v>1880.18589</v>
      </c>
      <c r="L2632" s="5">
        <v>1197.3701900000001</v>
      </c>
      <c r="M2632" s="6">
        <f t="shared" si="167"/>
        <v>-0.36316393162593086</v>
      </c>
    </row>
    <row r="2633" spans="1:13" x14ac:dyDescent="0.2">
      <c r="A2633" s="1" t="s">
        <v>273</v>
      </c>
      <c r="B2633" s="1" t="s">
        <v>43</v>
      </c>
      <c r="C2633" s="5">
        <v>482.25</v>
      </c>
      <c r="D2633" s="5">
        <v>0</v>
      </c>
      <c r="E2633" s="6">
        <f t="shared" si="164"/>
        <v>-1</v>
      </c>
      <c r="F2633" s="5">
        <v>5225.3184199999996</v>
      </c>
      <c r="G2633" s="5">
        <v>1261.0289499999999</v>
      </c>
      <c r="H2633" s="6">
        <f t="shared" si="165"/>
        <v>-0.75866945348758286</v>
      </c>
      <c r="I2633" s="5">
        <v>1761.7588900000001</v>
      </c>
      <c r="J2633" s="6">
        <f t="shared" si="166"/>
        <v>-0.28422160537529639</v>
      </c>
      <c r="K2633" s="5">
        <v>16448.141869999999</v>
      </c>
      <c r="L2633" s="5">
        <v>8807.0755599999993</v>
      </c>
      <c r="M2633" s="6">
        <f t="shared" si="167"/>
        <v>-0.46455498562647068</v>
      </c>
    </row>
    <row r="2634" spans="1:13" x14ac:dyDescent="0.2">
      <c r="A2634" s="1" t="s">
        <v>273</v>
      </c>
      <c r="B2634" s="1" t="s">
        <v>44</v>
      </c>
      <c r="C2634" s="5">
        <v>0</v>
      </c>
      <c r="D2634" s="5">
        <v>0</v>
      </c>
      <c r="E2634" s="6" t="str">
        <f t="shared" si="164"/>
        <v/>
      </c>
      <c r="F2634" s="5">
        <v>0</v>
      </c>
      <c r="G2634" s="5">
        <v>0</v>
      </c>
      <c r="H2634" s="6" t="str">
        <f t="shared" si="165"/>
        <v/>
      </c>
      <c r="I2634" s="5">
        <v>0</v>
      </c>
      <c r="J2634" s="6" t="str">
        <f t="shared" si="166"/>
        <v/>
      </c>
      <c r="K2634" s="5">
        <v>0</v>
      </c>
      <c r="L2634" s="5">
        <v>0</v>
      </c>
      <c r="M2634" s="6" t="str">
        <f t="shared" si="167"/>
        <v/>
      </c>
    </row>
    <row r="2635" spans="1:13" x14ac:dyDescent="0.2">
      <c r="A2635" s="1" t="s">
        <v>273</v>
      </c>
      <c r="B2635" s="1" t="s">
        <v>46</v>
      </c>
      <c r="C2635" s="5">
        <v>0</v>
      </c>
      <c r="D2635" s="5">
        <v>0</v>
      </c>
      <c r="E2635" s="6" t="str">
        <f t="shared" si="164"/>
        <v/>
      </c>
      <c r="F2635" s="5">
        <v>98.300839999999994</v>
      </c>
      <c r="G2635" s="5">
        <v>106.99638</v>
      </c>
      <c r="H2635" s="6">
        <f t="shared" si="165"/>
        <v>8.8458450609374406E-2</v>
      </c>
      <c r="I2635" s="5">
        <v>41.685639999999999</v>
      </c>
      <c r="J2635" s="6">
        <f t="shared" si="166"/>
        <v>1.5667443273031192</v>
      </c>
      <c r="K2635" s="5">
        <v>1140.2855099999999</v>
      </c>
      <c r="L2635" s="5">
        <v>759.67804000000001</v>
      </c>
      <c r="M2635" s="6">
        <f t="shared" si="167"/>
        <v>-0.33378260677889338</v>
      </c>
    </row>
    <row r="2636" spans="1:13" x14ac:dyDescent="0.2">
      <c r="A2636" s="1" t="s">
        <v>273</v>
      </c>
      <c r="B2636" s="1" t="s">
        <v>48</v>
      </c>
      <c r="C2636" s="5">
        <v>0</v>
      </c>
      <c r="D2636" s="5">
        <v>0</v>
      </c>
      <c r="E2636" s="6" t="str">
        <f t="shared" si="164"/>
        <v/>
      </c>
      <c r="F2636" s="5">
        <v>37.179319999999997</v>
      </c>
      <c r="G2636" s="5">
        <v>19.549150000000001</v>
      </c>
      <c r="H2636" s="6">
        <f t="shared" si="165"/>
        <v>-0.47419291154329879</v>
      </c>
      <c r="I2636" s="5">
        <v>23.241700000000002</v>
      </c>
      <c r="J2636" s="6">
        <f t="shared" si="166"/>
        <v>-0.15887607188802888</v>
      </c>
      <c r="K2636" s="5">
        <v>352.01997999999998</v>
      </c>
      <c r="L2636" s="5">
        <v>424.7319</v>
      </c>
      <c r="M2636" s="6">
        <f t="shared" si="167"/>
        <v>0.20655623013216462</v>
      </c>
    </row>
    <row r="2637" spans="1:13" x14ac:dyDescent="0.2">
      <c r="A2637" s="1" t="s">
        <v>273</v>
      </c>
      <c r="B2637" s="1" t="s">
        <v>49</v>
      </c>
      <c r="C2637" s="5">
        <v>0</v>
      </c>
      <c r="D2637" s="5">
        <v>0</v>
      </c>
      <c r="E2637" s="6" t="str">
        <f t="shared" si="164"/>
        <v/>
      </c>
      <c r="F2637" s="5">
        <v>0</v>
      </c>
      <c r="G2637" s="5">
        <v>0</v>
      </c>
      <c r="H2637" s="6" t="str">
        <f t="shared" si="165"/>
        <v/>
      </c>
      <c r="I2637" s="5">
        <v>0</v>
      </c>
      <c r="J2637" s="6" t="str">
        <f t="shared" si="166"/>
        <v/>
      </c>
      <c r="K2637" s="5">
        <v>1.3480000000000001E-2</v>
      </c>
      <c r="L2637" s="5">
        <v>0.27428000000000002</v>
      </c>
      <c r="M2637" s="6">
        <f t="shared" si="167"/>
        <v>19.347181008902076</v>
      </c>
    </row>
    <row r="2638" spans="1:13" x14ac:dyDescent="0.2">
      <c r="A2638" s="1" t="s">
        <v>273</v>
      </c>
      <c r="B2638" s="1" t="s">
        <v>51</v>
      </c>
      <c r="C2638" s="5">
        <v>0</v>
      </c>
      <c r="D2638" s="5">
        <v>0</v>
      </c>
      <c r="E2638" s="6" t="str">
        <f t="shared" si="164"/>
        <v/>
      </c>
      <c r="F2638" s="5">
        <v>0</v>
      </c>
      <c r="G2638" s="5">
        <v>0</v>
      </c>
      <c r="H2638" s="6" t="str">
        <f t="shared" si="165"/>
        <v/>
      </c>
      <c r="I2638" s="5">
        <v>0</v>
      </c>
      <c r="J2638" s="6" t="str">
        <f t="shared" si="166"/>
        <v/>
      </c>
      <c r="K2638" s="5">
        <v>12.85</v>
      </c>
      <c r="L2638" s="5">
        <v>0</v>
      </c>
      <c r="M2638" s="6">
        <f t="shared" si="167"/>
        <v>-1</v>
      </c>
    </row>
    <row r="2639" spans="1:13" x14ac:dyDescent="0.2">
      <c r="A2639" s="1" t="s">
        <v>273</v>
      </c>
      <c r="B2639" s="1" t="s">
        <v>54</v>
      </c>
      <c r="C2639" s="5">
        <v>0</v>
      </c>
      <c r="D2639" s="5">
        <v>1</v>
      </c>
      <c r="E2639" s="6" t="str">
        <f t="shared" si="164"/>
        <v/>
      </c>
      <c r="F2639" s="5">
        <v>532.4</v>
      </c>
      <c r="G2639" s="5">
        <v>13.03</v>
      </c>
      <c r="H2639" s="6">
        <f t="shared" si="165"/>
        <v>-0.97552592036063113</v>
      </c>
      <c r="I2639" s="5">
        <v>31.216799999999999</v>
      </c>
      <c r="J2639" s="6">
        <f t="shared" si="166"/>
        <v>-0.58259655057533122</v>
      </c>
      <c r="K2639" s="5">
        <v>15013.11918</v>
      </c>
      <c r="L2639" s="5">
        <v>11167.806619999999</v>
      </c>
      <c r="M2639" s="6">
        <f t="shared" si="167"/>
        <v>-0.25613015615852852</v>
      </c>
    </row>
    <row r="2640" spans="1:13" x14ac:dyDescent="0.2">
      <c r="A2640" s="1" t="s">
        <v>273</v>
      </c>
      <c r="B2640" s="1" t="s">
        <v>55</v>
      </c>
      <c r="C2640" s="5">
        <v>0</v>
      </c>
      <c r="D2640" s="5">
        <v>0</v>
      </c>
      <c r="E2640" s="6" t="str">
        <f t="shared" si="164"/>
        <v/>
      </c>
      <c r="F2640" s="5">
        <v>0</v>
      </c>
      <c r="G2640" s="5">
        <v>0</v>
      </c>
      <c r="H2640" s="6" t="str">
        <f t="shared" si="165"/>
        <v/>
      </c>
      <c r="I2640" s="5">
        <v>0</v>
      </c>
      <c r="J2640" s="6" t="str">
        <f t="shared" si="166"/>
        <v/>
      </c>
      <c r="K2640" s="5">
        <v>0</v>
      </c>
      <c r="L2640" s="5">
        <v>1.9730399999999999</v>
      </c>
      <c r="M2640" s="6" t="str">
        <f t="shared" si="167"/>
        <v/>
      </c>
    </row>
    <row r="2641" spans="1:13" x14ac:dyDescent="0.2">
      <c r="A2641" s="1" t="s">
        <v>273</v>
      </c>
      <c r="B2641" s="1" t="s">
        <v>57</v>
      </c>
      <c r="C2641" s="5">
        <v>67.2</v>
      </c>
      <c r="D2641" s="5">
        <v>0</v>
      </c>
      <c r="E2641" s="6">
        <f t="shared" si="164"/>
        <v>-1</v>
      </c>
      <c r="F2641" s="5">
        <v>923.52661999999998</v>
      </c>
      <c r="G2641" s="5">
        <v>258.41791999999998</v>
      </c>
      <c r="H2641" s="6">
        <f t="shared" si="165"/>
        <v>-0.72018357196893801</v>
      </c>
      <c r="I2641" s="5">
        <v>394.12025999999997</v>
      </c>
      <c r="J2641" s="6">
        <f t="shared" si="166"/>
        <v>-0.34431708737835498</v>
      </c>
      <c r="K2641" s="5">
        <v>3360.5191</v>
      </c>
      <c r="L2641" s="5">
        <v>3148.7091300000002</v>
      </c>
      <c r="M2641" s="6">
        <f t="shared" si="167"/>
        <v>-6.3028943950950822E-2</v>
      </c>
    </row>
    <row r="2642" spans="1:13" x14ac:dyDescent="0.2">
      <c r="A2642" s="1" t="s">
        <v>273</v>
      </c>
      <c r="B2642" s="1" t="s">
        <v>58</v>
      </c>
      <c r="C2642" s="5">
        <v>0</v>
      </c>
      <c r="D2642" s="5">
        <v>0</v>
      </c>
      <c r="E2642" s="6" t="str">
        <f t="shared" si="164"/>
        <v/>
      </c>
      <c r="F2642" s="5">
        <v>329.56520999999998</v>
      </c>
      <c r="G2642" s="5">
        <v>311.19603000000001</v>
      </c>
      <c r="H2642" s="6">
        <f t="shared" si="165"/>
        <v>-5.5737618664300048E-2</v>
      </c>
      <c r="I2642" s="5">
        <v>215.82599999999999</v>
      </c>
      <c r="J2642" s="6">
        <f t="shared" si="166"/>
        <v>0.44188387868004786</v>
      </c>
      <c r="K2642" s="5">
        <v>4818.5795500000004</v>
      </c>
      <c r="L2642" s="5">
        <v>4042.1468799999998</v>
      </c>
      <c r="M2642" s="6">
        <f t="shared" si="167"/>
        <v>-0.1611331019740041</v>
      </c>
    </row>
    <row r="2643" spans="1:13" x14ac:dyDescent="0.2">
      <c r="A2643" s="1" t="s">
        <v>273</v>
      </c>
      <c r="B2643" s="1" t="s">
        <v>60</v>
      </c>
      <c r="C2643" s="5">
        <v>0</v>
      </c>
      <c r="D2643" s="5">
        <v>20.892340000000001</v>
      </c>
      <c r="E2643" s="6" t="str">
        <f t="shared" si="164"/>
        <v/>
      </c>
      <c r="F2643" s="5">
        <v>354.26859000000002</v>
      </c>
      <c r="G2643" s="5">
        <v>346.96474000000001</v>
      </c>
      <c r="H2643" s="6">
        <f t="shared" si="165"/>
        <v>-2.0616702146808996E-2</v>
      </c>
      <c r="I2643" s="5">
        <v>418.06310999999999</v>
      </c>
      <c r="J2643" s="6">
        <f t="shared" si="166"/>
        <v>-0.1700661175294802</v>
      </c>
      <c r="K2643" s="5">
        <v>5052.1983700000001</v>
      </c>
      <c r="L2643" s="5">
        <v>2871.2559299999998</v>
      </c>
      <c r="M2643" s="6">
        <f t="shared" si="167"/>
        <v>-0.4316818700054329</v>
      </c>
    </row>
    <row r="2644" spans="1:13" x14ac:dyDescent="0.2">
      <c r="A2644" s="1" t="s">
        <v>273</v>
      </c>
      <c r="B2644" s="1" t="s">
        <v>62</v>
      </c>
      <c r="C2644" s="5">
        <v>0</v>
      </c>
      <c r="D2644" s="5">
        <v>0</v>
      </c>
      <c r="E2644" s="6" t="str">
        <f t="shared" si="164"/>
        <v/>
      </c>
      <c r="F2644" s="5">
        <v>0</v>
      </c>
      <c r="G2644" s="5">
        <v>0</v>
      </c>
      <c r="H2644" s="6" t="str">
        <f t="shared" si="165"/>
        <v/>
      </c>
      <c r="I2644" s="5">
        <v>0</v>
      </c>
      <c r="J2644" s="6" t="str">
        <f t="shared" si="166"/>
        <v/>
      </c>
      <c r="K2644" s="5">
        <v>42.09</v>
      </c>
      <c r="L2644" s="5">
        <v>36.85125</v>
      </c>
      <c r="M2644" s="6">
        <f t="shared" si="167"/>
        <v>-0.12446543121881692</v>
      </c>
    </row>
    <row r="2645" spans="1:13" x14ac:dyDescent="0.2">
      <c r="A2645" s="1" t="s">
        <v>273</v>
      </c>
      <c r="B2645" s="1" t="s">
        <v>64</v>
      </c>
      <c r="C2645" s="5">
        <v>0</v>
      </c>
      <c r="D2645" s="5">
        <v>0</v>
      </c>
      <c r="E2645" s="6" t="str">
        <f t="shared" si="164"/>
        <v/>
      </c>
      <c r="F2645" s="5">
        <v>0</v>
      </c>
      <c r="G2645" s="5">
        <v>0</v>
      </c>
      <c r="H2645" s="6" t="str">
        <f t="shared" si="165"/>
        <v/>
      </c>
      <c r="I2645" s="5">
        <v>0</v>
      </c>
      <c r="J2645" s="6" t="str">
        <f t="shared" si="166"/>
        <v/>
      </c>
      <c r="K2645" s="5">
        <v>190.67215999999999</v>
      </c>
      <c r="L2645" s="5">
        <v>145.756</v>
      </c>
      <c r="M2645" s="6">
        <f t="shared" si="167"/>
        <v>-0.23556747875515749</v>
      </c>
    </row>
    <row r="2646" spans="1:13" x14ac:dyDescent="0.2">
      <c r="A2646" s="1" t="s">
        <v>273</v>
      </c>
      <c r="B2646" s="1" t="s">
        <v>65</v>
      </c>
      <c r="C2646" s="5">
        <v>200.62716</v>
      </c>
      <c r="D2646" s="5">
        <v>285.05738000000002</v>
      </c>
      <c r="E2646" s="6">
        <f t="shared" si="164"/>
        <v>0.4208314567180238</v>
      </c>
      <c r="F2646" s="5">
        <v>2608.3744299999998</v>
      </c>
      <c r="G2646" s="5">
        <v>3155.5421500000002</v>
      </c>
      <c r="H2646" s="6">
        <f t="shared" si="165"/>
        <v>0.20977345648952728</v>
      </c>
      <c r="I2646" s="5">
        <v>1704.3509899999999</v>
      </c>
      <c r="J2646" s="6">
        <f t="shared" si="166"/>
        <v>0.85146262038431431</v>
      </c>
      <c r="K2646" s="5">
        <v>14655.333629999999</v>
      </c>
      <c r="L2646" s="5">
        <v>15550.064700000001</v>
      </c>
      <c r="M2646" s="6">
        <f t="shared" si="167"/>
        <v>6.1051566111634203E-2</v>
      </c>
    </row>
    <row r="2647" spans="1:13" x14ac:dyDescent="0.2">
      <c r="A2647" s="1" t="s">
        <v>273</v>
      </c>
      <c r="B2647" s="1" t="s">
        <v>67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0</v>
      </c>
      <c r="H2647" s="6" t="str">
        <f t="shared" si="165"/>
        <v/>
      </c>
      <c r="I2647" s="5">
        <v>0.55347999999999997</v>
      </c>
      <c r="J2647" s="6">
        <f t="shared" si="166"/>
        <v>-1</v>
      </c>
      <c r="K2647" s="5">
        <v>3.1711499999999999</v>
      </c>
      <c r="L2647" s="5">
        <v>1.6705099999999999</v>
      </c>
      <c r="M2647" s="6">
        <f t="shared" si="167"/>
        <v>-0.47321634107500432</v>
      </c>
    </row>
    <row r="2648" spans="1:13" x14ac:dyDescent="0.2">
      <c r="A2648" s="1" t="s">
        <v>273</v>
      </c>
      <c r="B2648" s="1" t="s">
        <v>69</v>
      </c>
      <c r="C2648" s="5">
        <v>0</v>
      </c>
      <c r="D2648" s="5">
        <v>0</v>
      </c>
      <c r="E2648" s="6" t="str">
        <f t="shared" si="164"/>
        <v/>
      </c>
      <c r="F2648" s="5">
        <v>0</v>
      </c>
      <c r="G2648" s="5">
        <v>0</v>
      </c>
      <c r="H2648" s="6" t="str">
        <f t="shared" si="165"/>
        <v/>
      </c>
      <c r="I2648" s="5">
        <v>0</v>
      </c>
      <c r="J2648" s="6" t="str">
        <f t="shared" si="166"/>
        <v/>
      </c>
      <c r="K2648" s="5">
        <v>63.811300000000003</v>
      </c>
      <c r="L2648" s="5">
        <v>113.42238999999999</v>
      </c>
      <c r="M2648" s="6">
        <f t="shared" si="167"/>
        <v>0.77746558995036907</v>
      </c>
    </row>
    <row r="2649" spans="1:13" x14ac:dyDescent="0.2">
      <c r="A2649" s="1" t="s">
        <v>273</v>
      </c>
      <c r="B2649" s="1" t="s">
        <v>71</v>
      </c>
      <c r="C2649" s="5">
        <v>62.85</v>
      </c>
      <c r="D2649" s="5">
        <v>0</v>
      </c>
      <c r="E2649" s="6">
        <f t="shared" si="164"/>
        <v>-1</v>
      </c>
      <c r="F2649" s="5">
        <v>125.7</v>
      </c>
      <c r="G2649" s="5">
        <v>0</v>
      </c>
      <c r="H2649" s="6">
        <f t="shared" si="165"/>
        <v>-1</v>
      </c>
      <c r="I2649" s="5">
        <v>0</v>
      </c>
      <c r="J2649" s="6" t="str">
        <f t="shared" si="166"/>
        <v/>
      </c>
      <c r="K2649" s="5">
        <v>848.11080000000004</v>
      </c>
      <c r="L2649" s="5">
        <v>240.52422000000001</v>
      </c>
      <c r="M2649" s="6">
        <f t="shared" si="167"/>
        <v>-0.71640000339578269</v>
      </c>
    </row>
    <row r="2650" spans="1:13" x14ac:dyDescent="0.2">
      <c r="A2650" s="1" t="s">
        <v>273</v>
      </c>
      <c r="B2650" s="1" t="s">
        <v>72</v>
      </c>
      <c r="C2650" s="5">
        <v>0</v>
      </c>
      <c r="D2650" s="5">
        <v>0</v>
      </c>
      <c r="E2650" s="6" t="str">
        <f t="shared" si="164"/>
        <v/>
      </c>
      <c r="F2650" s="5">
        <v>0.99180000000000001</v>
      </c>
      <c r="G2650" s="5">
        <v>1.28468</v>
      </c>
      <c r="H2650" s="6">
        <f t="shared" si="165"/>
        <v>0.29530147207098212</v>
      </c>
      <c r="I2650" s="5">
        <v>0</v>
      </c>
      <c r="J2650" s="6" t="str">
        <f t="shared" si="166"/>
        <v/>
      </c>
      <c r="K2650" s="5">
        <v>1.3697999999999999</v>
      </c>
      <c r="L2650" s="5">
        <v>3.6275300000000001</v>
      </c>
      <c r="M2650" s="6">
        <f t="shared" si="167"/>
        <v>1.648218718061031</v>
      </c>
    </row>
    <row r="2651" spans="1:13" x14ac:dyDescent="0.2">
      <c r="A2651" s="1" t="s">
        <v>273</v>
      </c>
      <c r="B2651" s="1" t="s">
        <v>74</v>
      </c>
      <c r="C2651" s="5">
        <v>0</v>
      </c>
      <c r="D2651" s="5">
        <v>0</v>
      </c>
      <c r="E2651" s="6" t="str">
        <f t="shared" si="164"/>
        <v/>
      </c>
      <c r="F2651" s="5">
        <v>158.95302000000001</v>
      </c>
      <c r="G2651" s="5">
        <v>97.419700000000006</v>
      </c>
      <c r="H2651" s="6">
        <f t="shared" si="165"/>
        <v>-0.3871163945170718</v>
      </c>
      <c r="I2651" s="5">
        <v>0</v>
      </c>
      <c r="J2651" s="6" t="str">
        <f t="shared" si="166"/>
        <v/>
      </c>
      <c r="K2651" s="5">
        <v>744.14242999999999</v>
      </c>
      <c r="L2651" s="5">
        <v>367.58278999999999</v>
      </c>
      <c r="M2651" s="6">
        <f t="shared" si="167"/>
        <v>-0.50603167460831389</v>
      </c>
    </row>
    <row r="2652" spans="1:13" x14ac:dyDescent="0.2">
      <c r="A2652" s="1" t="s">
        <v>273</v>
      </c>
      <c r="B2652" s="1" t="s">
        <v>75</v>
      </c>
      <c r="C2652" s="5">
        <v>0</v>
      </c>
      <c r="D2652" s="5">
        <v>0</v>
      </c>
      <c r="E2652" s="6" t="str">
        <f t="shared" si="164"/>
        <v/>
      </c>
      <c r="F2652" s="5">
        <v>22.988320000000002</v>
      </c>
      <c r="G2652" s="5">
        <v>0</v>
      </c>
      <c r="H2652" s="6">
        <f t="shared" si="165"/>
        <v>-1</v>
      </c>
      <c r="I2652" s="5">
        <v>12.517860000000001</v>
      </c>
      <c r="J2652" s="6">
        <f t="shared" si="166"/>
        <v>-1</v>
      </c>
      <c r="K2652" s="5">
        <v>153.74215000000001</v>
      </c>
      <c r="L2652" s="5">
        <v>186.73343</v>
      </c>
      <c r="M2652" s="6">
        <f t="shared" si="167"/>
        <v>0.21458838711439898</v>
      </c>
    </row>
    <row r="2653" spans="1:13" x14ac:dyDescent="0.2">
      <c r="A2653" s="1" t="s">
        <v>273</v>
      </c>
      <c r="B2653" s="1" t="s">
        <v>231</v>
      </c>
      <c r="C2653" s="5">
        <v>0</v>
      </c>
      <c r="D2653" s="5">
        <v>0</v>
      </c>
      <c r="E2653" s="6" t="str">
        <f t="shared" si="164"/>
        <v/>
      </c>
      <c r="F2653" s="5">
        <v>34.115000000000002</v>
      </c>
      <c r="G2653" s="5">
        <v>0</v>
      </c>
      <c r="H2653" s="6">
        <f t="shared" si="165"/>
        <v>-1</v>
      </c>
      <c r="I2653" s="5">
        <v>0</v>
      </c>
      <c r="J2653" s="6" t="str">
        <f t="shared" si="166"/>
        <v/>
      </c>
      <c r="K2653" s="5">
        <v>34.115000000000002</v>
      </c>
      <c r="L2653" s="5">
        <v>41.715000000000003</v>
      </c>
      <c r="M2653" s="6">
        <f t="shared" si="167"/>
        <v>0.22277590502711431</v>
      </c>
    </row>
    <row r="2654" spans="1:13" x14ac:dyDescent="0.2">
      <c r="A2654" s="1" t="s">
        <v>273</v>
      </c>
      <c r="B2654" s="1" t="s">
        <v>76</v>
      </c>
      <c r="C2654" s="5">
        <v>0</v>
      </c>
      <c r="D2654" s="5">
        <v>0</v>
      </c>
      <c r="E2654" s="6" t="str">
        <f t="shared" si="164"/>
        <v/>
      </c>
      <c r="F2654" s="5">
        <v>0</v>
      </c>
      <c r="G2654" s="5">
        <v>0</v>
      </c>
      <c r="H2654" s="6" t="str">
        <f t="shared" si="165"/>
        <v/>
      </c>
      <c r="I2654" s="5">
        <v>0</v>
      </c>
      <c r="J2654" s="6" t="str">
        <f t="shared" si="166"/>
        <v/>
      </c>
      <c r="K2654" s="5">
        <v>0.2432</v>
      </c>
      <c r="L2654" s="5">
        <v>2.6405099999999999</v>
      </c>
      <c r="M2654" s="6">
        <f t="shared" si="167"/>
        <v>9.8573601973684202</v>
      </c>
    </row>
    <row r="2655" spans="1:13" x14ac:dyDescent="0.2">
      <c r="A2655" s="1" t="s">
        <v>273</v>
      </c>
      <c r="B2655" s="1" t="s">
        <v>77</v>
      </c>
      <c r="C2655" s="5">
        <v>0</v>
      </c>
      <c r="D2655" s="5">
        <v>33.83963</v>
      </c>
      <c r="E2655" s="6" t="str">
        <f t="shared" si="164"/>
        <v/>
      </c>
      <c r="F2655" s="5">
        <v>201.04248000000001</v>
      </c>
      <c r="G2655" s="5">
        <v>216.78583</v>
      </c>
      <c r="H2655" s="6">
        <f t="shared" si="165"/>
        <v>7.8308574386865892E-2</v>
      </c>
      <c r="I2655" s="5">
        <v>82.832899999999995</v>
      </c>
      <c r="J2655" s="6">
        <f t="shared" si="166"/>
        <v>1.6171464478486208</v>
      </c>
      <c r="K2655" s="5">
        <v>706.91012000000001</v>
      </c>
      <c r="L2655" s="5">
        <v>676.41161999999997</v>
      </c>
      <c r="M2655" s="6">
        <f t="shared" si="167"/>
        <v>-4.3143391411626708E-2</v>
      </c>
    </row>
    <row r="2656" spans="1:13" x14ac:dyDescent="0.2">
      <c r="A2656" s="1" t="s">
        <v>273</v>
      </c>
      <c r="B2656" s="1" t="s">
        <v>78</v>
      </c>
      <c r="C2656" s="5">
        <v>263.05849999999998</v>
      </c>
      <c r="D2656" s="5">
        <v>204.02492000000001</v>
      </c>
      <c r="E2656" s="6">
        <f t="shared" si="164"/>
        <v>-0.2244123645500905</v>
      </c>
      <c r="F2656" s="5">
        <v>9122.4621499999994</v>
      </c>
      <c r="G2656" s="5">
        <v>6969.1542200000004</v>
      </c>
      <c r="H2656" s="6">
        <f t="shared" si="165"/>
        <v>-0.23604460008639216</v>
      </c>
      <c r="I2656" s="5">
        <v>6184.7731400000002</v>
      </c>
      <c r="J2656" s="6">
        <f t="shared" si="166"/>
        <v>0.12682455156309902</v>
      </c>
      <c r="K2656" s="5">
        <v>65634.416219999999</v>
      </c>
      <c r="L2656" s="5">
        <v>60202.970329999996</v>
      </c>
      <c r="M2656" s="6">
        <f t="shared" si="167"/>
        <v>-8.2753015914613148E-2</v>
      </c>
    </row>
    <row r="2657" spans="1:13" x14ac:dyDescent="0.2">
      <c r="A2657" s="1" t="s">
        <v>273</v>
      </c>
      <c r="B2657" s="1" t="s">
        <v>81</v>
      </c>
      <c r="C2657" s="5">
        <v>0</v>
      </c>
      <c r="D2657" s="5">
        <v>0</v>
      </c>
      <c r="E2657" s="6" t="str">
        <f t="shared" si="164"/>
        <v/>
      </c>
      <c r="F2657" s="5">
        <v>0</v>
      </c>
      <c r="G2657" s="5">
        <v>0</v>
      </c>
      <c r="H2657" s="6" t="str">
        <f t="shared" si="165"/>
        <v/>
      </c>
      <c r="I2657" s="5">
        <v>0</v>
      </c>
      <c r="J2657" s="6" t="str">
        <f t="shared" si="166"/>
        <v/>
      </c>
      <c r="K2657" s="5">
        <v>1.91951</v>
      </c>
      <c r="L2657" s="5">
        <v>0</v>
      </c>
      <c r="M2657" s="6">
        <f t="shared" si="167"/>
        <v>-1</v>
      </c>
    </row>
    <row r="2658" spans="1:13" x14ac:dyDescent="0.2">
      <c r="A2658" s="1" t="s">
        <v>273</v>
      </c>
      <c r="B2658" s="1" t="s">
        <v>83</v>
      </c>
      <c r="C2658" s="5">
        <v>0</v>
      </c>
      <c r="D2658" s="5">
        <v>0</v>
      </c>
      <c r="E2658" s="6" t="str">
        <f t="shared" si="164"/>
        <v/>
      </c>
      <c r="F2658" s="5">
        <v>0</v>
      </c>
      <c r="G2658" s="5">
        <v>0</v>
      </c>
      <c r="H2658" s="6" t="str">
        <f t="shared" si="165"/>
        <v/>
      </c>
      <c r="I2658" s="5">
        <v>2.7250000000000001</v>
      </c>
      <c r="J2658" s="6">
        <f t="shared" si="166"/>
        <v>-1</v>
      </c>
      <c r="K2658" s="5">
        <v>7.6223000000000001</v>
      </c>
      <c r="L2658" s="5">
        <v>9.7527600000000003</v>
      </c>
      <c r="M2658" s="6">
        <f t="shared" si="167"/>
        <v>0.27950356191700676</v>
      </c>
    </row>
    <row r="2659" spans="1:13" x14ac:dyDescent="0.2">
      <c r="A2659" s="1" t="s">
        <v>273</v>
      </c>
      <c r="B2659" s="1" t="s">
        <v>84</v>
      </c>
      <c r="C2659" s="5">
        <v>0</v>
      </c>
      <c r="D2659" s="5">
        <v>0</v>
      </c>
      <c r="E2659" s="6" t="str">
        <f t="shared" si="164"/>
        <v/>
      </c>
      <c r="F2659" s="5">
        <v>0</v>
      </c>
      <c r="G2659" s="5">
        <v>0</v>
      </c>
      <c r="H2659" s="6" t="str">
        <f t="shared" si="165"/>
        <v/>
      </c>
      <c r="I2659" s="5">
        <v>0</v>
      </c>
      <c r="J2659" s="6" t="str">
        <f t="shared" si="166"/>
        <v/>
      </c>
      <c r="K2659" s="5">
        <v>43.803339999999999</v>
      </c>
      <c r="L2659" s="5">
        <v>28.274139999999999</v>
      </c>
      <c r="M2659" s="6">
        <f t="shared" si="167"/>
        <v>-0.35452091096249738</v>
      </c>
    </row>
    <row r="2660" spans="1:13" x14ac:dyDescent="0.2">
      <c r="A2660" s="1" t="s">
        <v>273</v>
      </c>
      <c r="B2660" s="1" t="s">
        <v>85</v>
      </c>
      <c r="C2660" s="5">
        <v>0</v>
      </c>
      <c r="D2660" s="5">
        <v>0</v>
      </c>
      <c r="E2660" s="6" t="str">
        <f t="shared" si="164"/>
        <v/>
      </c>
      <c r="F2660" s="5">
        <v>0</v>
      </c>
      <c r="G2660" s="5">
        <v>0</v>
      </c>
      <c r="H2660" s="6" t="str">
        <f t="shared" si="165"/>
        <v/>
      </c>
      <c r="I2660" s="5">
        <v>0</v>
      </c>
      <c r="J2660" s="6" t="str">
        <f t="shared" si="166"/>
        <v/>
      </c>
      <c r="K2660" s="5">
        <v>2.2076199999999999</v>
      </c>
      <c r="L2660" s="5">
        <v>0</v>
      </c>
      <c r="M2660" s="6">
        <f t="shared" si="167"/>
        <v>-1</v>
      </c>
    </row>
    <row r="2661" spans="1:13" x14ac:dyDescent="0.2">
      <c r="A2661" s="1" t="s">
        <v>273</v>
      </c>
      <c r="B2661" s="1" t="s">
        <v>87</v>
      </c>
      <c r="C2661" s="5">
        <v>0</v>
      </c>
      <c r="D2661" s="5">
        <v>0</v>
      </c>
      <c r="E2661" s="6" t="str">
        <f t="shared" si="164"/>
        <v/>
      </c>
      <c r="F2661" s="5">
        <v>19.489999999999998</v>
      </c>
      <c r="G2661" s="5">
        <v>0</v>
      </c>
      <c r="H2661" s="6">
        <f t="shared" si="165"/>
        <v>-1</v>
      </c>
      <c r="I2661" s="5">
        <v>0</v>
      </c>
      <c r="J2661" s="6" t="str">
        <f t="shared" si="166"/>
        <v/>
      </c>
      <c r="K2661" s="5">
        <v>19.489999999999998</v>
      </c>
      <c r="L2661" s="5">
        <v>0</v>
      </c>
      <c r="M2661" s="6">
        <f t="shared" si="167"/>
        <v>-1</v>
      </c>
    </row>
    <row r="2662" spans="1:13" x14ac:dyDescent="0.2">
      <c r="A2662" s="1" t="s">
        <v>273</v>
      </c>
      <c r="B2662" s="1" t="s">
        <v>89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</v>
      </c>
      <c r="J2662" s="6" t="str">
        <f t="shared" si="166"/>
        <v/>
      </c>
      <c r="K2662" s="5">
        <v>30.05</v>
      </c>
      <c r="L2662" s="5">
        <v>0</v>
      </c>
      <c r="M2662" s="6">
        <f t="shared" si="167"/>
        <v>-1</v>
      </c>
    </row>
    <row r="2663" spans="1:13" x14ac:dyDescent="0.2">
      <c r="A2663" s="1" t="s">
        <v>273</v>
      </c>
      <c r="B2663" s="1" t="s">
        <v>90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144.12</v>
      </c>
      <c r="H2663" s="6" t="str">
        <f t="shared" si="165"/>
        <v/>
      </c>
      <c r="I2663" s="5">
        <v>0.41249999999999998</v>
      </c>
      <c r="J2663" s="6">
        <f t="shared" si="166"/>
        <v>348.38181818181823</v>
      </c>
      <c r="K2663" s="5">
        <v>531.74764000000005</v>
      </c>
      <c r="L2663" s="5">
        <v>565.44447000000002</v>
      </c>
      <c r="M2663" s="6">
        <f t="shared" si="167"/>
        <v>6.3369966249403609E-2</v>
      </c>
    </row>
    <row r="2664" spans="1:13" x14ac:dyDescent="0.2">
      <c r="A2664" s="1" t="s">
        <v>273</v>
      </c>
      <c r="B2664" s="1" t="s">
        <v>91</v>
      </c>
      <c r="C2664" s="5">
        <v>28.5</v>
      </c>
      <c r="D2664" s="5">
        <v>0</v>
      </c>
      <c r="E2664" s="6">
        <f t="shared" si="164"/>
        <v>-1</v>
      </c>
      <c r="F2664" s="5">
        <v>71.13297</v>
      </c>
      <c r="G2664" s="5">
        <v>51.213380000000001</v>
      </c>
      <c r="H2664" s="6">
        <f t="shared" si="165"/>
        <v>-0.28003315480852264</v>
      </c>
      <c r="I2664" s="5">
        <v>0</v>
      </c>
      <c r="J2664" s="6" t="str">
        <f t="shared" si="166"/>
        <v/>
      </c>
      <c r="K2664" s="5">
        <v>929.34338000000002</v>
      </c>
      <c r="L2664" s="5">
        <v>822.06821000000002</v>
      </c>
      <c r="M2664" s="6">
        <f t="shared" si="167"/>
        <v>-0.11543114451409764</v>
      </c>
    </row>
    <row r="2665" spans="1:13" x14ac:dyDescent="0.2">
      <c r="A2665" s="1" t="s">
        <v>273</v>
      </c>
      <c r="B2665" s="1" t="s">
        <v>92</v>
      </c>
      <c r="C2665" s="5">
        <v>0</v>
      </c>
      <c r="D2665" s="5">
        <v>0</v>
      </c>
      <c r="E2665" s="6" t="str">
        <f t="shared" si="164"/>
        <v/>
      </c>
      <c r="F2665" s="5">
        <v>119.32414</v>
      </c>
      <c r="G2665" s="5">
        <v>47.526409999999998</v>
      </c>
      <c r="H2665" s="6">
        <f t="shared" si="165"/>
        <v>-0.60170330999242905</v>
      </c>
      <c r="I2665" s="5">
        <v>59.932079999999999</v>
      </c>
      <c r="J2665" s="6">
        <f t="shared" si="166"/>
        <v>-0.20699548555631642</v>
      </c>
      <c r="K2665" s="5">
        <v>1046.2678000000001</v>
      </c>
      <c r="L2665" s="5">
        <v>657.68064000000004</v>
      </c>
      <c r="M2665" s="6">
        <f t="shared" si="167"/>
        <v>-0.37140315318888717</v>
      </c>
    </row>
    <row r="2666" spans="1:13" x14ac:dyDescent="0.2">
      <c r="A2666" s="1" t="s">
        <v>273</v>
      </c>
      <c r="B2666" s="1" t="s">
        <v>94</v>
      </c>
      <c r="C2666" s="5">
        <v>0</v>
      </c>
      <c r="D2666" s="5">
        <v>0</v>
      </c>
      <c r="E2666" s="6" t="str">
        <f t="shared" si="164"/>
        <v/>
      </c>
      <c r="F2666" s="5">
        <v>308.32929999999999</v>
      </c>
      <c r="G2666" s="5">
        <v>1444.10832</v>
      </c>
      <c r="H2666" s="6">
        <f t="shared" si="165"/>
        <v>3.6836558186328707</v>
      </c>
      <c r="I2666" s="5">
        <v>356.03429999999997</v>
      </c>
      <c r="J2666" s="6">
        <f t="shared" si="166"/>
        <v>3.056093247195566</v>
      </c>
      <c r="K2666" s="5">
        <v>1297.6213499999999</v>
      </c>
      <c r="L2666" s="5">
        <v>3221.7433700000001</v>
      </c>
      <c r="M2666" s="6">
        <f t="shared" si="167"/>
        <v>1.4828069991296</v>
      </c>
    </row>
    <row r="2667" spans="1:13" x14ac:dyDescent="0.2">
      <c r="A2667" s="1" t="s">
        <v>273</v>
      </c>
      <c r="B2667" s="1" t="s">
        <v>95</v>
      </c>
      <c r="C2667" s="5">
        <v>0</v>
      </c>
      <c r="D2667" s="5">
        <v>0</v>
      </c>
      <c r="E2667" s="6" t="str">
        <f t="shared" si="164"/>
        <v/>
      </c>
      <c r="F2667" s="5">
        <v>82.522999999999996</v>
      </c>
      <c r="G2667" s="5">
        <v>78.052430000000001</v>
      </c>
      <c r="H2667" s="6">
        <f t="shared" si="165"/>
        <v>-5.4173624322915948E-2</v>
      </c>
      <c r="I2667" s="5">
        <v>0</v>
      </c>
      <c r="J2667" s="6" t="str">
        <f t="shared" si="166"/>
        <v/>
      </c>
      <c r="K2667" s="5">
        <v>635.07611999999995</v>
      </c>
      <c r="L2667" s="5">
        <v>790.47433999999998</v>
      </c>
      <c r="M2667" s="6">
        <f t="shared" si="167"/>
        <v>0.24469227405369942</v>
      </c>
    </row>
    <row r="2668" spans="1:13" x14ac:dyDescent="0.2">
      <c r="A2668" s="1" t="s">
        <v>273</v>
      </c>
      <c r="B2668" s="1" t="s">
        <v>96</v>
      </c>
      <c r="C2668" s="5">
        <v>190.0626</v>
      </c>
      <c r="D2668" s="5">
        <v>162.09620000000001</v>
      </c>
      <c r="E2668" s="6">
        <f t="shared" si="164"/>
        <v>-0.1471430991683792</v>
      </c>
      <c r="F2668" s="5">
        <v>8101.6166400000002</v>
      </c>
      <c r="G2668" s="5">
        <v>6149.7141899999997</v>
      </c>
      <c r="H2668" s="6">
        <f t="shared" si="165"/>
        <v>-0.24092752554630881</v>
      </c>
      <c r="I2668" s="5">
        <v>4317.5959999999995</v>
      </c>
      <c r="J2668" s="6">
        <f t="shared" si="166"/>
        <v>0.42433756886934315</v>
      </c>
      <c r="K2668" s="5">
        <v>53103.02332</v>
      </c>
      <c r="L2668" s="5">
        <v>46524.784010000003</v>
      </c>
      <c r="M2668" s="6">
        <f t="shared" si="167"/>
        <v>-0.12387692637308767</v>
      </c>
    </row>
    <row r="2669" spans="1:13" x14ac:dyDescent="0.2">
      <c r="A2669" s="1" t="s">
        <v>273</v>
      </c>
      <c r="B2669" s="1" t="s">
        <v>97</v>
      </c>
      <c r="C2669" s="5">
        <v>0</v>
      </c>
      <c r="D2669" s="5">
        <v>0</v>
      </c>
      <c r="E2669" s="6" t="str">
        <f t="shared" si="164"/>
        <v/>
      </c>
      <c r="F2669" s="5">
        <v>0</v>
      </c>
      <c r="G2669" s="5">
        <v>0</v>
      </c>
      <c r="H2669" s="6" t="str">
        <f t="shared" si="165"/>
        <v/>
      </c>
      <c r="I2669" s="5">
        <v>0</v>
      </c>
      <c r="J2669" s="6" t="str">
        <f t="shared" si="166"/>
        <v/>
      </c>
      <c r="K2669" s="5">
        <v>0.73780999999999997</v>
      </c>
      <c r="L2669" s="5">
        <v>1.83</v>
      </c>
      <c r="M2669" s="6">
        <f t="shared" si="167"/>
        <v>1.4803133598080809</v>
      </c>
    </row>
    <row r="2670" spans="1:13" x14ac:dyDescent="0.2">
      <c r="A2670" s="1" t="s">
        <v>273</v>
      </c>
      <c r="B2670" s="1" t="s">
        <v>99</v>
      </c>
      <c r="C2670" s="5">
        <v>0</v>
      </c>
      <c r="D2670" s="5">
        <v>0</v>
      </c>
      <c r="E2670" s="6" t="str">
        <f t="shared" si="164"/>
        <v/>
      </c>
      <c r="F2670" s="5">
        <v>132.38200000000001</v>
      </c>
      <c r="G2670" s="5">
        <v>420.74349999999998</v>
      </c>
      <c r="H2670" s="6">
        <f t="shared" si="165"/>
        <v>2.1782530857669471</v>
      </c>
      <c r="I2670" s="5">
        <v>305.09613999999999</v>
      </c>
      <c r="J2670" s="6">
        <f t="shared" si="166"/>
        <v>0.37905218990971168</v>
      </c>
      <c r="K2670" s="5">
        <v>2444.1403399999999</v>
      </c>
      <c r="L2670" s="5">
        <v>2330.3935799999999</v>
      </c>
      <c r="M2670" s="6">
        <f t="shared" si="167"/>
        <v>-4.6538555146960148E-2</v>
      </c>
    </row>
    <row r="2671" spans="1:13" x14ac:dyDescent="0.2">
      <c r="A2671" s="1" t="s">
        <v>273</v>
      </c>
      <c r="B2671" s="1" t="s">
        <v>101</v>
      </c>
      <c r="C2671" s="5">
        <v>32.656550000000003</v>
      </c>
      <c r="D2671" s="5">
        <v>0</v>
      </c>
      <c r="E2671" s="6">
        <f t="shared" si="164"/>
        <v>-1</v>
      </c>
      <c r="F2671" s="5">
        <v>3347.0596700000001</v>
      </c>
      <c r="G2671" s="5">
        <v>3082.8114799999998</v>
      </c>
      <c r="H2671" s="6">
        <f t="shared" si="165"/>
        <v>-7.8949351386974342E-2</v>
      </c>
      <c r="I2671" s="5">
        <v>1727.98712</v>
      </c>
      <c r="J2671" s="6">
        <f t="shared" si="166"/>
        <v>0.7840477190593873</v>
      </c>
      <c r="K2671" s="5">
        <v>31443.945629999998</v>
      </c>
      <c r="L2671" s="5">
        <v>36214.713620000002</v>
      </c>
      <c r="M2671" s="6">
        <f t="shared" si="167"/>
        <v>0.15172294361965544</v>
      </c>
    </row>
    <row r="2672" spans="1:13" x14ac:dyDescent="0.2">
      <c r="A2672" s="1" t="s">
        <v>273</v>
      </c>
      <c r="B2672" s="1" t="s">
        <v>102</v>
      </c>
      <c r="C2672" s="5">
        <v>0</v>
      </c>
      <c r="D2672" s="5">
        <v>0</v>
      </c>
      <c r="E2672" s="6" t="str">
        <f t="shared" si="164"/>
        <v/>
      </c>
      <c r="F2672" s="5">
        <v>1325.2632699999999</v>
      </c>
      <c r="G2672" s="5">
        <v>1864.4808</v>
      </c>
      <c r="H2672" s="6">
        <f t="shared" si="165"/>
        <v>0.40687578250018208</v>
      </c>
      <c r="I2672" s="5">
        <v>3352.5012000000002</v>
      </c>
      <c r="J2672" s="6">
        <f t="shared" si="166"/>
        <v>-0.44385380085769988</v>
      </c>
      <c r="K2672" s="5">
        <v>23642.29983</v>
      </c>
      <c r="L2672" s="5">
        <v>26295.62113</v>
      </c>
      <c r="M2672" s="6">
        <f t="shared" si="167"/>
        <v>0.11222771553861977</v>
      </c>
    </row>
    <row r="2673" spans="1:13" x14ac:dyDescent="0.2">
      <c r="A2673" s="1" t="s">
        <v>273</v>
      </c>
      <c r="B2673" s="1" t="s">
        <v>103</v>
      </c>
      <c r="C2673" s="5">
        <v>0</v>
      </c>
      <c r="D2673" s="5">
        <v>46</v>
      </c>
      <c r="E2673" s="6" t="str">
        <f t="shared" si="164"/>
        <v/>
      </c>
      <c r="F2673" s="5">
        <v>1069.2735299999999</v>
      </c>
      <c r="G2673" s="5">
        <v>1160.52433</v>
      </c>
      <c r="H2673" s="6">
        <f t="shared" si="165"/>
        <v>8.5339061933011662E-2</v>
      </c>
      <c r="I2673" s="5">
        <v>656.54443000000003</v>
      </c>
      <c r="J2673" s="6">
        <f t="shared" si="166"/>
        <v>0.7676249724637827</v>
      </c>
      <c r="K2673" s="5">
        <v>6061.1941900000002</v>
      </c>
      <c r="L2673" s="5">
        <v>7572.0915100000002</v>
      </c>
      <c r="M2673" s="6">
        <f t="shared" si="167"/>
        <v>0.24927386792733652</v>
      </c>
    </row>
    <row r="2674" spans="1:13" x14ac:dyDescent="0.2">
      <c r="A2674" s="1" t="s">
        <v>273</v>
      </c>
      <c r="B2674" s="1" t="s">
        <v>104</v>
      </c>
      <c r="C2674" s="5">
        <v>29.689209999999999</v>
      </c>
      <c r="D2674" s="5">
        <v>119.84372</v>
      </c>
      <c r="E2674" s="6">
        <f t="shared" si="164"/>
        <v>3.0366085860822842</v>
      </c>
      <c r="F2674" s="5">
        <v>3159.8103500000002</v>
      </c>
      <c r="G2674" s="5">
        <v>3458.5277999999998</v>
      </c>
      <c r="H2674" s="6">
        <f t="shared" si="165"/>
        <v>9.4536512294163266E-2</v>
      </c>
      <c r="I2674" s="5">
        <v>2532.2121699999998</v>
      </c>
      <c r="J2674" s="6">
        <f t="shared" si="166"/>
        <v>0.36581280232927726</v>
      </c>
      <c r="K2674" s="5">
        <v>25341.116010000002</v>
      </c>
      <c r="L2674" s="5">
        <v>20107.679059999999</v>
      </c>
      <c r="M2674" s="6">
        <f t="shared" si="167"/>
        <v>-0.20651959242579554</v>
      </c>
    </row>
    <row r="2675" spans="1:13" x14ac:dyDescent="0.2">
      <c r="A2675" s="1" t="s">
        <v>273</v>
      </c>
      <c r="B2675" s="1" t="s">
        <v>105</v>
      </c>
      <c r="C2675" s="5">
        <v>160</v>
      </c>
      <c r="D2675" s="5">
        <v>0</v>
      </c>
      <c r="E2675" s="6">
        <f t="shared" si="164"/>
        <v>-1</v>
      </c>
      <c r="F2675" s="5">
        <v>633.61679000000004</v>
      </c>
      <c r="G2675" s="5">
        <v>813.37435000000005</v>
      </c>
      <c r="H2675" s="6">
        <f t="shared" si="165"/>
        <v>0.28370075231118808</v>
      </c>
      <c r="I2675" s="5">
        <v>984.86198000000002</v>
      </c>
      <c r="J2675" s="6">
        <f t="shared" si="166"/>
        <v>-0.174123515256422</v>
      </c>
      <c r="K2675" s="5">
        <v>4920.8227800000004</v>
      </c>
      <c r="L2675" s="5">
        <v>6455.3525300000001</v>
      </c>
      <c r="M2675" s="6">
        <f t="shared" si="167"/>
        <v>0.31184414042238684</v>
      </c>
    </row>
    <row r="2676" spans="1:13" x14ac:dyDescent="0.2">
      <c r="A2676" s="1" t="s">
        <v>273</v>
      </c>
      <c r="B2676" s="1" t="s">
        <v>107</v>
      </c>
      <c r="C2676" s="5">
        <v>22.184429999999999</v>
      </c>
      <c r="D2676" s="5">
        <v>86</v>
      </c>
      <c r="E2676" s="6">
        <f t="shared" si="164"/>
        <v>2.8765927274218903</v>
      </c>
      <c r="F2676" s="5">
        <v>754.02191000000005</v>
      </c>
      <c r="G2676" s="5">
        <v>757.10559999999998</v>
      </c>
      <c r="H2676" s="6">
        <f t="shared" si="165"/>
        <v>4.0896556971401488E-3</v>
      </c>
      <c r="I2676" s="5">
        <v>855.43740000000003</v>
      </c>
      <c r="J2676" s="6">
        <f t="shared" si="166"/>
        <v>-0.11494914765241737</v>
      </c>
      <c r="K2676" s="5">
        <v>8297.8017199999995</v>
      </c>
      <c r="L2676" s="5">
        <v>7624.4246499999999</v>
      </c>
      <c r="M2676" s="6">
        <f t="shared" si="167"/>
        <v>-8.1151260625687671E-2</v>
      </c>
    </row>
    <row r="2677" spans="1:13" x14ac:dyDescent="0.2">
      <c r="A2677" s="1" t="s">
        <v>273</v>
      </c>
      <c r="B2677" s="1" t="s">
        <v>108</v>
      </c>
      <c r="C2677" s="5">
        <v>0</v>
      </c>
      <c r="D2677" s="5">
        <v>107.23932000000001</v>
      </c>
      <c r="E2677" s="6" t="str">
        <f t="shared" si="164"/>
        <v/>
      </c>
      <c r="F2677" s="5">
        <v>1258.3543400000001</v>
      </c>
      <c r="G2677" s="5">
        <v>767.46708999999998</v>
      </c>
      <c r="H2677" s="6">
        <f t="shared" si="165"/>
        <v>-0.39010256046003711</v>
      </c>
      <c r="I2677" s="5">
        <v>820.77783999999997</v>
      </c>
      <c r="J2677" s="6">
        <f t="shared" si="166"/>
        <v>-6.495149771587394E-2</v>
      </c>
      <c r="K2677" s="5">
        <v>12690.71998</v>
      </c>
      <c r="L2677" s="5">
        <v>11174.34454</v>
      </c>
      <c r="M2677" s="6">
        <f t="shared" si="167"/>
        <v>-0.11948695128327935</v>
      </c>
    </row>
    <row r="2678" spans="1:13" x14ac:dyDescent="0.2">
      <c r="A2678" s="1" t="s">
        <v>273</v>
      </c>
      <c r="B2678" s="1" t="s">
        <v>109</v>
      </c>
      <c r="C2678" s="5">
        <v>4.8959999999999999</v>
      </c>
      <c r="D2678" s="5">
        <v>0</v>
      </c>
      <c r="E2678" s="6">
        <f t="shared" si="164"/>
        <v>-1</v>
      </c>
      <c r="F2678" s="5">
        <v>4.8959999999999999</v>
      </c>
      <c r="G2678" s="5">
        <v>0</v>
      </c>
      <c r="H2678" s="6">
        <f t="shared" si="165"/>
        <v>-1</v>
      </c>
      <c r="I2678" s="5">
        <v>0</v>
      </c>
      <c r="J2678" s="6" t="str">
        <f t="shared" si="166"/>
        <v/>
      </c>
      <c r="K2678" s="5">
        <v>4.8959999999999999</v>
      </c>
      <c r="L2678" s="5">
        <v>21.85332</v>
      </c>
      <c r="M2678" s="6">
        <f t="shared" si="167"/>
        <v>3.4635049019607846</v>
      </c>
    </row>
    <row r="2679" spans="1:13" x14ac:dyDescent="0.2">
      <c r="A2679" s="1" t="s">
        <v>273</v>
      </c>
      <c r="B2679" s="1" t="s">
        <v>110</v>
      </c>
      <c r="C2679" s="5">
        <v>129.21984</v>
      </c>
      <c r="D2679" s="5">
        <v>683.83959000000004</v>
      </c>
      <c r="E2679" s="6">
        <f t="shared" si="164"/>
        <v>4.2920634323645661</v>
      </c>
      <c r="F2679" s="5">
        <v>10147.379300000001</v>
      </c>
      <c r="G2679" s="5">
        <v>13741.227510000001</v>
      </c>
      <c r="H2679" s="6">
        <f t="shared" si="165"/>
        <v>0.35416515966836881</v>
      </c>
      <c r="I2679" s="5">
        <v>7908.4262799999997</v>
      </c>
      <c r="J2679" s="6">
        <f t="shared" si="166"/>
        <v>0.73754259361952368</v>
      </c>
      <c r="K2679" s="5">
        <v>43818.94728</v>
      </c>
      <c r="L2679" s="5">
        <v>58264.271509999999</v>
      </c>
      <c r="M2679" s="6">
        <f t="shared" si="167"/>
        <v>0.32965931695472706</v>
      </c>
    </row>
    <row r="2680" spans="1:13" x14ac:dyDescent="0.2">
      <c r="A2680" s="1" t="s">
        <v>273</v>
      </c>
      <c r="B2680" s="1" t="s">
        <v>112</v>
      </c>
      <c r="C2680" s="5">
        <v>0</v>
      </c>
      <c r="D2680" s="5">
        <v>0</v>
      </c>
      <c r="E2680" s="6" t="str">
        <f t="shared" si="164"/>
        <v/>
      </c>
      <c r="F2680" s="5">
        <v>179.82599999999999</v>
      </c>
      <c r="G2680" s="5">
        <v>146.16311999999999</v>
      </c>
      <c r="H2680" s="6">
        <f t="shared" si="165"/>
        <v>-0.18719695705848993</v>
      </c>
      <c r="I2680" s="5">
        <v>0</v>
      </c>
      <c r="J2680" s="6" t="str">
        <f t="shared" si="166"/>
        <v/>
      </c>
      <c r="K2680" s="5">
        <v>802.23275000000001</v>
      </c>
      <c r="L2680" s="5">
        <v>565.42812000000004</v>
      </c>
      <c r="M2680" s="6">
        <f t="shared" si="167"/>
        <v>-0.29518195311772044</v>
      </c>
    </row>
    <row r="2681" spans="1:13" x14ac:dyDescent="0.2">
      <c r="A2681" s="1" t="s">
        <v>273</v>
      </c>
      <c r="B2681" s="1" t="s">
        <v>113</v>
      </c>
      <c r="C2681" s="5">
        <v>0</v>
      </c>
      <c r="D2681" s="5">
        <v>0</v>
      </c>
      <c r="E2681" s="6" t="str">
        <f t="shared" si="164"/>
        <v/>
      </c>
      <c r="F2681" s="5">
        <v>321.15786000000003</v>
      </c>
      <c r="G2681" s="5">
        <v>1133.963</v>
      </c>
      <c r="H2681" s="6">
        <f t="shared" si="165"/>
        <v>2.5308586251010636</v>
      </c>
      <c r="I2681" s="5">
        <v>896.23911999999996</v>
      </c>
      <c r="J2681" s="6">
        <f t="shared" si="166"/>
        <v>0.2652460428194654</v>
      </c>
      <c r="K2681" s="5">
        <v>11354.59858</v>
      </c>
      <c r="L2681" s="5">
        <v>9892.8064300000005</v>
      </c>
      <c r="M2681" s="6">
        <f t="shared" si="167"/>
        <v>-0.12874009941441711</v>
      </c>
    </row>
    <row r="2682" spans="1:13" x14ac:dyDescent="0.2">
      <c r="A2682" s="1" t="s">
        <v>273</v>
      </c>
      <c r="B2682" s="1" t="s">
        <v>114</v>
      </c>
      <c r="C2682" s="5">
        <v>0</v>
      </c>
      <c r="D2682" s="5">
        <v>0</v>
      </c>
      <c r="E2682" s="6" t="str">
        <f t="shared" si="164"/>
        <v/>
      </c>
      <c r="F2682" s="5">
        <v>0</v>
      </c>
      <c r="G2682" s="5">
        <v>0</v>
      </c>
      <c r="H2682" s="6" t="str">
        <f t="shared" si="165"/>
        <v/>
      </c>
      <c r="I2682" s="5">
        <v>0</v>
      </c>
      <c r="J2682" s="6" t="str">
        <f t="shared" si="166"/>
        <v/>
      </c>
      <c r="K2682" s="5">
        <v>0</v>
      </c>
      <c r="L2682" s="5">
        <v>0</v>
      </c>
      <c r="M2682" s="6" t="str">
        <f t="shared" si="167"/>
        <v/>
      </c>
    </row>
    <row r="2683" spans="1:13" x14ac:dyDescent="0.2">
      <c r="A2683" s="1" t="s">
        <v>273</v>
      </c>
      <c r="B2683" s="1" t="s">
        <v>116</v>
      </c>
      <c r="C2683" s="5">
        <v>192.33098000000001</v>
      </c>
      <c r="D2683" s="5">
        <v>45.5</v>
      </c>
      <c r="E2683" s="6">
        <f t="shared" si="164"/>
        <v>-0.76342864784446063</v>
      </c>
      <c r="F2683" s="5">
        <v>2768.8210300000001</v>
      </c>
      <c r="G2683" s="5">
        <v>1497.52414</v>
      </c>
      <c r="H2683" s="6">
        <f t="shared" si="165"/>
        <v>-0.45914736858236016</v>
      </c>
      <c r="I2683" s="5">
        <v>2303.8303500000002</v>
      </c>
      <c r="J2683" s="6">
        <f t="shared" si="166"/>
        <v>-0.34998506291923803</v>
      </c>
      <c r="K2683" s="5">
        <v>16027.207689999999</v>
      </c>
      <c r="L2683" s="5">
        <v>16184.073909999999</v>
      </c>
      <c r="M2683" s="6">
        <f t="shared" si="167"/>
        <v>9.7874953038685764E-3</v>
      </c>
    </row>
    <row r="2684" spans="1:13" x14ac:dyDescent="0.2">
      <c r="A2684" s="1" t="s">
        <v>273</v>
      </c>
      <c r="B2684" s="1" t="s">
        <v>117</v>
      </c>
      <c r="C2684" s="5">
        <v>0</v>
      </c>
      <c r="D2684" s="5">
        <v>0</v>
      </c>
      <c r="E2684" s="6" t="str">
        <f t="shared" si="164"/>
        <v/>
      </c>
      <c r="F2684" s="5">
        <v>0</v>
      </c>
      <c r="G2684" s="5">
        <v>0</v>
      </c>
      <c r="H2684" s="6" t="str">
        <f t="shared" si="165"/>
        <v/>
      </c>
      <c r="I2684" s="5">
        <v>0</v>
      </c>
      <c r="J2684" s="6" t="str">
        <f t="shared" si="166"/>
        <v/>
      </c>
      <c r="K2684" s="5">
        <v>50.107100000000003</v>
      </c>
      <c r="L2684" s="5">
        <v>48.724690000000002</v>
      </c>
      <c r="M2684" s="6">
        <f t="shared" si="167"/>
        <v>-2.758910413893445E-2</v>
      </c>
    </row>
    <row r="2685" spans="1:13" x14ac:dyDescent="0.2">
      <c r="A2685" s="1" t="s">
        <v>273</v>
      </c>
      <c r="B2685" s="1" t="s">
        <v>118</v>
      </c>
      <c r="C2685" s="5">
        <v>0</v>
      </c>
      <c r="D2685" s="5">
        <v>0</v>
      </c>
      <c r="E2685" s="6" t="str">
        <f t="shared" si="164"/>
        <v/>
      </c>
      <c r="F2685" s="5">
        <v>28.105149999999998</v>
      </c>
      <c r="G2685" s="5">
        <v>0</v>
      </c>
      <c r="H2685" s="6">
        <f t="shared" si="165"/>
        <v>-1</v>
      </c>
      <c r="I2685" s="5">
        <v>44.063600000000001</v>
      </c>
      <c r="J2685" s="6">
        <f t="shared" si="166"/>
        <v>-1</v>
      </c>
      <c r="K2685" s="5">
        <v>494.85428000000002</v>
      </c>
      <c r="L2685" s="5">
        <v>638.54808000000003</v>
      </c>
      <c r="M2685" s="6">
        <f t="shared" si="167"/>
        <v>0.29037598704814682</v>
      </c>
    </row>
    <row r="2686" spans="1:13" x14ac:dyDescent="0.2">
      <c r="A2686" s="1" t="s">
        <v>273</v>
      </c>
      <c r="B2686" s="1" t="s">
        <v>120</v>
      </c>
      <c r="C2686" s="5">
        <v>0</v>
      </c>
      <c r="D2686" s="5">
        <v>0</v>
      </c>
      <c r="E2686" s="6" t="str">
        <f t="shared" si="164"/>
        <v/>
      </c>
      <c r="F2686" s="5">
        <v>67.034999999999997</v>
      </c>
      <c r="G2686" s="5">
        <v>383.37795</v>
      </c>
      <c r="H2686" s="6">
        <f t="shared" si="165"/>
        <v>4.7190713806220632</v>
      </c>
      <c r="I2686" s="5">
        <v>268.49374999999998</v>
      </c>
      <c r="J2686" s="6">
        <f t="shared" si="166"/>
        <v>0.42788407551386221</v>
      </c>
      <c r="K2686" s="5">
        <v>1519.16506</v>
      </c>
      <c r="L2686" s="5">
        <v>1530.27584</v>
      </c>
      <c r="M2686" s="6">
        <f t="shared" si="167"/>
        <v>7.3137411414661013E-3</v>
      </c>
    </row>
    <row r="2687" spans="1:13" x14ac:dyDescent="0.2">
      <c r="A2687" s="1" t="s">
        <v>273</v>
      </c>
      <c r="B2687" s="1" t="s">
        <v>121</v>
      </c>
      <c r="C2687" s="5">
        <v>0</v>
      </c>
      <c r="D2687" s="5">
        <v>0</v>
      </c>
      <c r="E2687" s="6" t="str">
        <f t="shared" si="164"/>
        <v/>
      </c>
      <c r="F2687" s="5">
        <v>0</v>
      </c>
      <c r="G2687" s="5">
        <v>0</v>
      </c>
      <c r="H2687" s="6" t="str">
        <f t="shared" si="165"/>
        <v/>
      </c>
      <c r="I2687" s="5">
        <v>0</v>
      </c>
      <c r="J2687" s="6" t="str">
        <f t="shared" si="166"/>
        <v/>
      </c>
      <c r="K2687" s="5">
        <v>78.099999999999994</v>
      </c>
      <c r="L2687" s="5">
        <v>107.54949999999999</v>
      </c>
      <c r="M2687" s="6">
        <f t="shared" si="167"/>
        <v>0.37707426376440467</v>
      </c>
    </row>
    <row r="2688" spans="1:13" x14ac:dyDescent="0.2">
      <c r="A2688" s="1" t="s">
        <v>273</v>
      </c>
      <c r="B2688" s="1" t="s">
        <v>123</v>
      </c>
      <c r="C2688" s="5">
        <v>0</v>
      </c>
      <c r="D2688" s="5">
        <v>0</v>
      </c>
      <c r="E2688" s="6" t="str">
        <f t="shared" si="164"/>
        <v/>
      </c>
      <c r="F2688" s="5">
        <v>0</v>
      </c>
      <c r="G2688" s="5">
        <v>3.9603199999999998</v>
      </c>
      <c r="H2688" s="6" t="str">
        <f t="shared" si="165"/>
        <v/>
      </c>
      <c r="I2688" s="5">
        <v>3.0182799999999999</v>
      </c>
      <c r="J2688" s="6">
        <f t="shared" si="166"/>
        <v>0.31211153372119216</v>
      </c>
      <c r="K2688" s="5">
        <v>124.65898</v>
      </c>
      <c r="L2688" s="5">
        <v>223.28296</v>
      </c>
      <c r="M2688" s="6">
        <f t="shared" si="167"/>
        <v>0.79115022439618876</v>
      </c>
    </row>
    <row r="2689" spans="1:13" x14ac:dyDescent="0.2">
      <c r="A2689" s="1" t="s">
        <v>273</v>
      </c>
      <c r="B2689" s="1" t="s">
        <v>124</v>
      </c>
      <c r="C2689" s="5">
        <v>92.190529999999995</v>
      </c>
      <c r="D2689" s="5">
        <v>47.381079999999997</v>
      </c>
      <c r="E2689" s="6">
        <f t="shared" si="164"/>
        <v>-0.48605263469035265</v>
      </c>
      <c r="F2689" s="5">
        <v>459.13448</v>
      </c>
      <c r="G2689" s="5">
        <v>196.97909999999999</v>
      </c>
      <c r="H2689" s="6">
        <f t="shared" si="165"/>
        <v>-0.57097733108609061</v>
      </c>
      <c r="I2689" s="5">
        <v>210.56761</v>
      </c>
      <c r="J2689" s="6">
        <f t="shared" si="166"/>
        <v>-6.4532764559563582E-2</v>
      </c>
      <c r="K2689" s="5">
        <v>2811.5802399999998</v>
      </c>
      <c r="L2689" s="5">
        <v>2540.0356999999999</v>
      </c>
      <c r="M2689" s="6">
        <f t="shared" si="167"/>
        <v>-9.6580754174029892E-2</v>
      </c>
    </row>
    <row r="2690" spans="1:13" x14ac:dyDescent="0.2">
      <c r="A2690" s="1" t="s">
        <v>273</v>
      </c>
      <c r="B2690" s="1" t="s">
        <v>126</v>
      </c>
      <c r="C2690" s="5">
        <v>0</v>
      </c>
      <c r="D2690" s="5">
        <v>0</v>
      </c>
      <c r="E2690" s="6" t="str">
        <f t="shared" si="164"/>
        <v/>
      </c>
      <c r="F2690" s="5">
        <v>0</v>
      </c>
      <c r="G2690" s="5">
        <v>0</v>
      </c>
      <c r="H2690" s="6" t="str">
        <f t="shared" si="165"/>
        <v/>
      </c>
      <c r="I2690" s="5">
        <v>0</v>
      </c>
      <c r="J2690" s="6" t="str">
        <f t="shared" si="166"/>
        <v/>
      </c>
      <c r="K2690" s="5">
        <v>21.518940000000001</v>
      </c>
      <c r="L2690" s="5">
        <v>57.205399999999997</v>
      </c>
      <c r="M2690" s="6">
        <f t="shared" si="167"/>
        <v>1.6583744366590545</v>
      </c>
    </row>
    <row r="2691" spans="1:13" x14ac:dyDescent="0.2">
      <c r="A2691" s="1" t="s">
        <v>273</v>
      </c>
      <c r="B2691" s="1" t="s">
        <v>128</v>
      </c>
      <c r="C2691" s="5">
        <v>0</v>
      </c>
      <c r="D2691" s="5">
        <v>0</v>
      </c>
      <c r="E2691" s="6" t="str">
        <f t="shared" si="164"/>
        <v/>
      </c>
      <c r="F2691" s="5">
        <v>0</v>
      </c>
      <c r="G2691" s="5">
        <v>0</v>
      </c>
      <c r="H2691" s="6" t="str">
        <f t="shared" si="165"/>
        <v/>
      </c>
      <c r="I2691" s="5">
        <v>13.35178</v>
      </c>
      <c r="J2691" s="6">
        <f t="shared" si="166"/>
        <v>-1</v>
      </c>
      <c r="K2691" s="5">
        <v>0</v>
      </c>
      <c r="L2691" s="5">
        <v>14.68451</v>
      </c>
      <c r="M2691" s="6" t="str">
        <f t="shared" si="167"/>
        <v/>
      </c>
    </row>
    <row r="2692" spans="1:13" x14ac:dyDescent="0.2">
      <c r="A2692" s="1" t="s">
        <v>273</v>
      </c>
      <c r="B2692" s="1" t="s">
        <v>129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0</v>
      </c>
      <c r="H2692" s="6" t="str">
        <f t="shared" si="165"/>
        <v/>
      </c>
      <c r="I2692" s="5">
        <v>0</v>
      </c>
      <c r="J2692" s="6" t="str">
        <f t="shared" si="166"/>
        <v/>
      </c>
      <c r="K2692" s="5">
        <v>1.43262</v>
      </c>
      <c r="L2692" s="5">
        <v>0.99495999999999996</v>
      </c>
      <c r="M2692" s="6">
        <f t="shared" si="167"/>
        <v>-0.30549622370202845</v>
      </c>
    </row>
    <row r="2693" spans="1:13" x14ac:dyDescent="0.2">
      <c r="A2693" s="1" t="s">
        <v>273</v>
      </c>
      <c r="B2693" s="1" t="s">
        <v>130</v>
      </c>
      <c r="C2693" s="5">
        <v>83.247540000000001</v>
      </c>
      <c r="D2693" s="5">
        <v>45.697189999999999</v>
      </c>
      <c r="E2693" s="6">
        <f t="shared" ref="E2693:E2756" si="168">IF(C2693=0,"",(D2693/C2693-1))</f>
        <v>-0.45106858412873219</v>
      </c>
      <c r="F2693" s="5">
        <v>366.83704999999998</v>
      </c>
      <c r="G2693" s="5">
        <v>284.68412999999998</v>
      </c>
      <c r="H2693" s="6">
        <f t="shared" ref="H2693:H2756" si="169">IF(F2693=0,"",(G2693/F2693-1))</f>
        <v>-0.22394935298929053</v>
      </c>
      <c r="I2693" s="5">
        <v>207.63930999999999</v>
      </c>
      <c r="J2693" s="6">
        <f t="shared" ref="J2693:J2756" si="170">IF(I2693=0,"",(G2693/I2693-1))</f>
        <v>0.37105122339310403</v>
      </c>
      <c r="K2693" s="5">
        <v>2809.1653000000001</v>
      </c>
      <c r="L2693" s="5">
        <v>1761.8871999999999</v>
      </c>
      <c r="M2693" s="6">
        <f t="shared" ref="M2693:M2756" si="171">IF(K2693=0,"",(L2693/K2693-1))</f>
        <v>-0.37280757383696861</v>
      </c>
    </row>
    <row r="2694" spans="1:13" x14ac:dyDescent="0.2">
      <c r="A2694" s="1" t="s">
        <v>273</v>
      </c>
      <c r="B2694" s="1" t="s">
        <v>131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35.4</v>
      </c>
      <c r="H2694" s="6" t="str">
        <f t="shared" si="169"/>
        <v/>
      </c>
      <c r="I2694" s="5">
        <v>0</v>
      </c>
      <c r="J2694" s="6" t="str">
        <f t="shared" si="170"/>
        <v/>
      </c>
      <c r="K2694" s="5">
        <v>0</v>
      </c>
      <c r="L2694" s="5">
        <v>144.37360000000001</v>
      </c>
      <c r="M2694" s="6" t="str">
        <f t="shared" si="171"/>
        <v/>
      </c>
    </row>
    <row r="2695" spans="1:13" x14ac:dyDescent="0.2">
      <c r="A2695" s="1" t="s">
        <v>273</v>
      </c>
      <c r="B2695" s="1" t="s">
        <v>132</v>
      </c>
      <c r="C2695" s="5">
        <v>0</v>
      </c>
      <c r="D2695" s="5">
        <v>0</v>
      </c>
      <c r="E2695" s="6" t="str">
        <f t="shared" si="168"/>
        <v/>
      </c>
      <c r="F2695" s="5">
        <v>348.86165</v>
      </c>
      <c r="G2695" s="5">
        <v>140.59793999999999</v>
      </c>
      <c r="H2695" s="6">
        <f t="shared" si="169"/>
        <v>-0.59698080886792804</v>
      </c>
      <c r="I2695" s="5">
        <v>212.61895000000001</v>
      </c>
      <c r="J2695" s="6">
        <f t="shared" si="170"/>
        <v>-0.33873278933980255</v>
      </c>
      <c r="K2695" s="5">
        <v>2252.1807100000001</v>
      </c>
      <c r="L2695" s="5">
        <v>2485.6339899999998</v>
      </c>
      <c r="M2695" s="6">
        <f t="shared" si="171"/>
        <v>0.10365654894539955</v>
      </c>
    </row>
    <row r="2696" spans="1:13" x14ac:dyDescent="0.2">
      <c r="A2696" s="1" t="s">
        <v>273</v>
      </c>
      <c r="B2696" s="1" t="s">
        <v>274</v>
      </c>
      <c r="C2696" s="5">
        <v>0</v>
      </c>
      <c r="D2696" s="5">
        <v>0</v>
      </c>
      <c r="E2696" s="6" t="str">
        <f t="shared" si="168"/>
        <v/>
      </c>
      <c r="F2696" s="5">
        <v>32.147390000000001</v>
      </c>
      <c r="G2696" s="5">
        <v>0</v>
      </c>
      <c r="H2696" s="6">
        <f t="shared" si="169"/>
        <v>-1</v>
      </c>
      <c r="I2696" s="5">
        <v>0</v>
      </c>
      <c r="J2696" s="6" t="str">
        <f t="shared" si="170"/>
        <v/>
      </c>
      <c r="K2696" s="5">
        <v>425.27931999999998</v>
      </c>
      <c r="L2696" s="5">
        <v>0</v>
      </c>
      <c r="M2696" s="6">
        <f t="shared" si="171"/>
        <v>-1</v>
      </c>
    </row>
    <row r="2697" spans="1:13" x14ac:dyDescent="0.2">
      <c r="A2697" s="1" t="s">
        <v>273</v>
      </c>
      <c r="B2697" s="1" t="s">
        <v>133</v>
      </c>
      <c r="C2697" s="5">
        <v>0</v>
      </c>
      <c r="D2697" s="5">
        <v>0</v>
      </c>
      <c r="E2697" s="6" t="str">
        <f t="shared" si="168"/>
        <v/>
      </c>
      <c r="F2697" s="5">
        <v>7.28918</v>
      </c>
      <c r="G2697" s="5">
        <v>0</v>
      </c>
      <c r="H2697" s="6">
        <f t="shared" si="169"/>
        <v>-1</v>
      </c>
      <c r="I2697" s="5">
        <v>0</v>
      </c>
      <c r="J2697" s="6" t="str">
        <f t="shared" si="170"/>
        <v/>
      </c>
      <c r="K2697" s="5">
        <v>7.28918</v>
      </c>
      <c r="L2697" s="5">
        <v>0</v>
      </c>
      <c r="M2697" s="6">
        <f t="shared" si="171"/>
        <v>-1</v>
      </c>
    </row>
    <row r="2698" spans="1:13" x14ac:dyDescent="0.2">
      <c r="A2698" s="1" t="s">
        <v>273</v>
      </c>
      <c r="B2698" s="1" t="s">
        <v>135</v>
      </c>
      <c r="C2698" s="5">
        <v>0</v>
      </c>
      <c r="D2698" s="5">
        <v>0</v>
      </c>
      <c r="E2698" s="6" t="str">
        <f t="shared" si="168"/>
        <v/>
      </c>
      <c r="F2698" s="5">
        <v>415.18299999999999</v>
      </c>
      <c r="G2698" s="5">
        <v>144.79273000000001</v>
      </c>
      <c r="H2698" s="6">
        <f t="shared" si="169"/>
        <v>-0.65125563907963469</v>
      </c>
      <c r="I2698" s="5">
        <v>121.05</v>
      </c>
      <c r="J2698" s="6">
        <f t="shared" si="170"/>
        <v>0.1961398595621644</v>
      </c>
      <c r="K2698" s="5">
        <v>1125.7438400000001</v>
      </c>
      <c r="L2698" s="5">
        <v>741.80492000000004</v>
      </c>
      <c r="M2698" s="6">
        <f t="shared" si="171"/>
        <v>-0.34105353843197583</v>
      </c>
    </row>
    <row r="2699" spans="1:13" x14ac:dyDescent="0.2">
      <c r="A2699" s="1" t="s">
        <v>273</v>
      </c>
      <c r="B2699" s="1" t="s">
        <v>137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813.52819999999997</v>
      </c>
      <c r="H2699" s="6" t="str">
        <f t="shared" si="169"/>
        <v/>
      </c>
      <c r="I2699" s="5">
        <v>1183.0806500000001</v>
      </c>
      <c r="J2699" s="6">
        <f t="shared" si="170"/>
        <v>-0.31236454589972384</v>
      </c>
      <c r="K2699" s="5">
        <v>13739.459629999999</v>
      </c>
      <c r="L2699" s="5">
        <v>9347.9598499999993</v>
      </c>
      <c r="M2699" s="6">
        <f t="shared" si="171"/>
        <v>-0.31962681926814618</v>
      </c>
    </row>
    <row r="2700" spans="1:13" x14ac:dyDescent="0.2">
      <c r="A2700" s="1" t="s">
        <v>273</v>
      </c>
      <c r="B2700" s="1" t="s">
        <v>139</v>
      </c>
      <c r="C2700" s="5">
        <v>0</v>
      </c>
      <c r="D2700" s="5">
        <v>0</v>
      </c>
      <c r="E2700" s="6" t="str">
        <f t="shared" si="168"/>
        <v/>
      </c>
      <c r="F2700" s="5">
        <v>329.36900000000003</v>
      </c>
      <c r="G2700" s="5">
        <v>214.71999</v>
      </c>
      <c r="H2700" s="6">
        <f t="shared" si="169"/>
        <v>-0.34808682662909995</v>
      </c>
      <c r="I2700" s="5">
        <v>294.78356000000002</v>
      </c>
      <c r="J2700" s="6">
        <f t="shared" si="170"/>
        <v>-0.27160120462620108</v>
      </c>
      <c r="K2700" s="5">
        <v>2235.87255</v>
      </c>
      <c r="L2700" s="5">
        <v>2110.8289100000002</v>
      </c>
      <c r="M2700" s="6">
        <f t="shared" si="171"/>
        <v>-5.5926103659173165E-2</v>
      </c>
    </row>
    <row r="2701" spans="1:13" x14ac:dyDescent="0.2">
      <c r="A2701" s="1" t="s">
        <v>273</v>
      </c>
      <c r="B2701" s="1" t="s">
        <v>140</v>
      </c>
      <c r="C2701" s="5">
        <v>39.99</v>
      </c>
      <c r="D2701" s="5">
        <v>0</v>
      </c>
      <c r="E2701" s="6">
        <f t="shared" si="168"/>
        <v>-1</v>
      </c>
      <c r="F2701" s="5">
        <v>1036.29054</v>
      </c>
      <c r="G2701" s="5">
        <v>960.58460000000002</v>
      </c>
      <c r="H2701" s="6">
        <f t="shared" si="169"/>
        <v>-7.3054743894506613E-2</v>
      </c>
      <c r="I2701" s="5">
        <v>0</v>
      </c>
      <c r="J2701" s="6" t="str">
        <f t="shared" si="170"/>
        <v/>
      </c>
      <c r="K2701" s="5">
        <v>5968.85905</v>
      </c>
      <c r="L2701" s="5">
        <v>6374.93703</v>
      </c>
      <c r="M2701" s="6">
        <f t="shared" si="171"/>
        <v>6.8032764151132019E-2</v>
      </c>
    </row>
    <row r="2702" spans="1:13" x14ac:dyDescent="0.2">
      <c r="A2702" s="1" t="s">
        <v>273</v>
      </c>
      <c r="B2702" s="1" t="s">
        <v>142</v>
      </c>
      <c r="C2702" s="5">
        <v>112.4</v>
      </c>
      <c r="D2702" s="5">
        <v>0</v>
      </c>
      <c r="E2702" s="6">
        <f t="shared" si="168"/>
        <v>-1</v>
      </c>
      <c r="F2702" s="5">
        <v>196.56827999999999</v>
      </c>
      <c r="G2702" s="5">
        <v>36.880000000000003</v>
      </c>
      <c r="H2702" s="6">
        <f t="shared" si="169"/>
        <v>-0.81238071574925508</v>
      </c>
      <c r="I2702" s="5">
        <v>27.146070000000002</v>
      </c>
      <c r="J2702" s="6">
        <f t="shared" si="170"/>
        <v>0.35857602960575874</v>
      </c>
      <c r="K2702" s="5">
        <v>310.54419000000001</v>
      </c>
      <c r="L2702" s="5">
        <v>143.50684999999999</v>
      </c>
      <c r="M2702" s="6">
        <f t="shared" si="171"/>
        <v>-0.53788589636792117</v>
      </c>
    </row>
    <row r="2703" spans="1:13" x14ac:dyDescent="0.2">
      <c r="A2703" s="1" t="s">
        <v>273</v>
      </c>
      <c r="B2703" s="1" t="s">
        <v>143</v>
      </c>
      <c r="C2703" s="5">
        <v>0</v>
      </c>
      <c r="D2703" s="5">
        <v>0</v>
      </c>
      <c r="E2703" s="6" t="str">
        <f t="shared" si="168"/>
        <v/>
      </c>
      <c r="F2703" s="5">
        <v>0</v>
      </c>
      <c r="G2703" s="5">
        <v>0</v>
      </c>
      <c r="H2703" s="6" t="str">
        <f t="shared" si="169"/>
        <v/>
      </c>
      <c r="I2703" s="5">
        <v>0</v>
      </c>
      <c r="J2703" s="6" t="str">
        <f t="shared" si="170"/>
        <v/>
      </c>
      <c r="K2703" s="5">
        <v>0</v>
      </c>
      <c r="L2703" s="5">
        <v>7.1999999999999995E-2</v>
      </c>
      <c r="M2703" s="6" t="str">
        <f t="shared" si="171"/>
        <v/>
      </c>
    </row>
    <row r="2704" spans="1:13" x14ac:dyDescent="0.2">
      <c r="A2704" s="1" t="s">
        <v>273</v>
      </c>
      <c r="B2704" s="1" t="s">
        <v>144</v>
      </c>
      <c r="C2704" s="5">
        <v>0</v>
      </c>
      <c r="D2704" s="5">
        <v>0</v>
      </c>
      <c r="E2704" s="6" t="str">
        <f t="shared" si="168"/>
        <v/>
      </c>
      <c r="F2704" s="5">
        <v>124.35653000000001</v>
      </c>
      <c r="G2704" s="5">
        <v>68.07517</v>
      </c>
      <c r="H2704" s="6">
        <f t="shared" si="169"/>
        <v>-0.45258065660082347</v>
      </c>
      <c r="I2704" s="5">
        <v>37.186950000000003</v>
      </c>
      <c r="J2704" s="6">
        <f t="shared" si="170"/>
        <v>0.83061988143690169</v>
      </c>
      <c r="K2704" s="5">
        <v>807.83735999999999</v>
      </c>
      <c r="L2704" s="5">
        <v>692.75148000000002</v>
      </c>
      <c r="M2704" s="6">
        <f t="shared" si="171"/>
        <v>-0.14246169550762044</v>
      </c>
    </row>
    <row r="2705" spans="1:13" x14ac:dyDescent="0.2">
      <c r="A2705" s="1" t="s">
        <v>273</v>
      </c>
      <c r="B2705" s="1" t="s">
        <v>146</v>
      </c>
      <c r="C2705" s="5">
        <v>0</v>
      </c>
      <c r="D2705" s="5">
        <v>0</v>
      </c>
      <c r="E2705" s="6" t="str">
        <f t="shared" si="168"/>
        <v/>
      </c>
      <c r="F2705" s="5">
        <v>0</v>
      </c>
      <c r="G2705" s="5">
        <v>7.0000000000000007E-2</v>
      </c>
      <c r="H2705" s="6" t="str">
        <f t="shared" si="169"/>
        <v/>
      </c>
      <c r="I2705" s="5">
        <v>0</v>
      </c>
      <c r="J2705" s="6" t="str">
        <f t="shared" si="170"/>
        <v/>
      </c>
      <c r="K2705" s="5">
        <v>0</v>
      </c>
      <c r="L2705" s="5">
        <v>28.401260000000001</v>
      </c>
      <c r="M2705" s="6" t="str">
        <f t="shared" si="171"/>
        <v/>
      </c>
    </row>
    <row r="2706" spans="1:13" x14ac:dyDescent="0.2">
      <c r="A2706" s="1" t="s">
        <v>273</v>
      </c>
      <c r="B2706" s="1" t="s">
        <v>147</v>
      </c>
      <c r="C2706" s="5">
        <v>0</v>
      </c>
      <c r="D2706" s="5">
        <v>0</v>
      </c>
      <c r="E2706" s="6" t="str">
        <f t="shared" si="168"/>
        <v/>
      </c>
      <c r="F2706" s="5">
        <v>52.849440000000001</v>
      </c>
      <c r="G2706" s="5">
        <v>35.659999999999997</v>
      </c>
      <c r="H2706" s="6">
        <f t="shared" si="169"/>
        <v>-0.3252530206564157</v>
      </c>
      <c r="I2706" s="5">
        <v>23.7</v>
      </c>
      <c r="J2706" s="6">
        <f t="shared" si="170"/>
        <v>0.50464135021097034</v>
      </c>
      <c r="K2706" s="5">
        <v>1110.0073600000001</v>
      </c>
      <c r="L2706" s="5">
        <v>1040.39823</v>
      </c>
      <c r="M2706" s="6">
        <f t="shared" si="171"/>
        <v>-6.2710512117685413E-2</v>
      </c>
    </row>
    <row r="2707" spans="1:13" x14ac:dyDescent="0.2">
      <c r="A2707" s="1" t="s">
        <v>273</v>
      </c>
      <c r="B2707" s="1" t="s">
        <v>149</v>
      </c>
      <c r="C2707" s="5">
        <v>0</v>
      </c>
      <c r="D2707" s="5">
        <v>0</v>
      </c>
      <c r="E2707" s="6" t="str">
        <f t="shared" si="168"/>
        <v/>
      </c>
      <c r="F2707" s="5">
        <v>66.05</v>
      </c>
      <c r="G2707" s="5">
        <v>35.223709999999997</v>
      </c>
      <c r="H2707" s="6">
        <f t="shared" si="169"/>
        <v>-0.46671143073429222</v>
      </c>
      <c r="I2707" s="5">
        <v>0</v>
      </c>
      <c r="J2707" s="6" t="str">
        <f t="shared" si="170"/>
        <v/>
      </c>
      <c r="K2707" s="5">
        <v>250.35617999999999</v>
      </c>
      <c r="L2707" s="5">
        <v>228.32763</v>
      </c>
      <c r="M2707" s="6">
        <f t="shared" si="171"/>
        <v>-8.798884053910716E-2</v>
      </c>
    </row>
    <row r="2708" spans="1:13" x14ac:dyDescent="0.2">
      <c r="A2708" s="1" t="s">
        <v>273</v>
      </c>
      <c r="B2708" s="1" t="s">
        <v>151</v>
      </c>
      <c r="C2708" s="5">
        <v>0</v>
      </c>
      <c r="D2708" s="5">
        <v>0</v>
      </c>
      <c r="E2708" s="6" t="str">
        <f t="shared" si="168"/>
        <v/>
      </c>
      <c r="F2708" s="5">
        <v>0</v>
      </c>
      <c r="G2708" s="5">
        <v>0</v>
      </c>
      <c r="H2708" s="6" t="str">
        <f t="shared" si="169"/>
        <v/>
      </c>
      <c r="I2708" s="5">
        <v>3.58236</v>
      </c>
      <c r="J2708" s="6">
        <f t="shared" si="170"/>
        <v>-1</v>
      </c>
      <c r="K2708" s="5">
        <v>0</v>
      </c>
      <c r="L2708" s="5">
        <v>19.550360000000001</v>
      </c>
      <c r="M2708" s="6" t="str">
        <f t="shared" si="171"/>
        <v/>
      </c>
    </row>
    <row r="2709" spans="1:13" x14ac:dyDescent="0.2">
      <c r="A2709" s="1" t="s">
        <v>273</v>
      </c>
      <c r="B2709" s="1" t="s">
        <v>153</v>
      </c>
      <c r="C2709" s="5">
        <v>0</v>
      </c>
      <c r="D2709" s="5">
        <v>0</v>
      </c>
      <c r="E2709" s="6" t="str">
        <f t="shared" si="168"/>
        <v/>
      </c>
      <c r="F2709" s="5">
        <v>0</v>
      </c>
      <c r="G2709" s="5">
        <v>797.57762000000002</v>
      </c>
      <c r="H2709" s="6" t="str">
        <f t="shared" si="169"/>
        <v/>
      </c>
      <c r="I2709" s="5">
        <v>374.42599999999999</v>
      </c>
      <c r="J2709" s="6">
        <f t="shared" si="170"/>
        <v>1.1301341787162218</v>
      </c>
      <c r="K2709" s="5">
        <v>782.91746999999998</v>
      </c>
      <c r="L2709" s="5">
        <v>3779.1562899999999</v>
      </c>
      <c r="M2709" s="6">
        <f t="shared" si="171"/>
        <v>3.8270174505110992</v>
      </c>
    </row>
    <row r="2710" spans="1:13" x14ac:dyDescent="0.2">
      <c r="A2710" s="1" t="s">
        <v>273</v>
      </c>
      <c r="B2710" s="1" t="s">
        <v>263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0</v>
      </c>
      <c r="J2710" s="6" t="str">
        <f t="shared" si="170"/>
        <v/>
      </c>
      <c r="K2710" s="5">
        <v>0</v>
      </c>
      <c r="L2710" s="5">
        <v>0</v>
      </c>
      <c r="M2710" s="6" t="str">
        <f t="shared" si="171"/>
        <v/>
      </c>
    </row>
    <row r="2711" spans="1:13" x14ac:dyDescent="0.2">
      <c r="A2711" s="1" t="s">
        <v>273</v>
      </c>
      <c r="B2711" s="1" t="s">
        <v>154</v>
      </c>
      <c r="C2711" s="5">
        <v>0</v>
      </c>
      <c r="D2711" s="5">
        <v>0</v>
      </c>
      <c r="E2711" s="6" t="str">
        <f t="shared" si="168"/>
        <v/>
      </c>
      <c r="F2711" s="5">
        <v>0</v>
      </c>
      <c r="G2711" s="5">
        <v>356.47269</v>
      </c>
      <c r="H2711" s="6" t="str">
        <f t="shared" si="169"/>
        <v/>
      </c>
      <c r="I2711" s="5">
        <v>218.10369</v>
      </c>
      <c r="J2711" s="6">
        <f t="shared" si="170"/>
        <v>0.63441842730858888</v>
      </c>
      <c r="K2711" s="5">
        <v>0.42409000000000002</v>
      </c>
      <c r="L2711" s="5">
        <v>956.36915999999997</v>
      </c>
      <c r="M2711" s="6">
        <f t="shared" si="171"/>
        <v>2254.1089627201773</v>
      </c>
    </row>
    <row r="2712" spans="1:13" x14ac:dyDescent="0.2">
      <c r="A2712" s="1" t="s">
        <v>273</v>
      </c>
      <c r="B2712" s="1" t="s">
        <v>155</v>
      </c>
      <c r="C2712" s="5">
        <v>0</v>
      </c>
      <c r="D2712" s="5">
        <v>0</v>
      </c>
      <c r="E2712" s="6" t="str">
        <f t="shared" si="168"/>
        <v/>
      </c>
      <c r="F2712" s="5">
        <v>87.175719999999998</v>
      </c>
      <c r="G2712" s="5">
        <v>276.29007999999999</v>
      </c>
      <c r="H2712" s="6">
        <f t="shared" si="169"/>
        <v>2.1693466942400934</v>
      </c>
      <c r="I2712" s="5">
        <v>384.94013999999999</v>
      </c>
      <c r="J2712" s="6">
        <f t="shared" si="170"/>
        <v>-0.28225183271352272</v>
      </c>
      <c r="K2712" s="5">
        <v>1660.6587500000001</v>
      </c>
      <c r="L2712" s="5">
        <v>2408.2827699999998</v>
      </c>
      <c r="M2712" s="6">
        <f t="shared" si="171"/>
        <v>0.45019726057505771</v>
      </c>
    </row>
    <row r="2713" spans="1:13" x14ac:dyDescent="0.2">
      <c r="A2713" s="1" t="s">
        <v>273</v>
      </c>
      <c r="B2713" s="1" t="s">
        <v>156</v>
      </c>
      <c r="C2713" s="5">
        <v>0</v>
      </c>
      <c r="D2713" s="5">
        <v>128</v>
      </c>
      <c r="E2713" s="6" t="str">
        <f t="shared" si="168"/>
        <v/>
      </c>
      <c r="F2713" s="5">
        <v>1460.74638</v>
      </c>
      <c r="G2713" s="5">
        <v>385</v>
      </c>
      <c r="H2713" s="6">
        <f t="shared" si="169"/>
        <v>-0.7364361087788559</v>
      </c>
      <c r="I2713" s="5">
        <v>473.71870000000001</v>
      </c>
      <c r="J2713" s="6">
        <f t="shared" si="170"/>
        <v>-0.18728139716671521</v>
      </c>
      <c r="K2713" s="5">
        <v>10962.60698</v>
      </c>
      <c r="L2713" s="5">
        <v>10923.31868</v>
      </c>
      <c r="M2713" s="6">
        <f t="shared" si="171"/>
        <v>-3.583846440146643E-3</v>
      </c>
    </row>
    <row r="2714" spans="1:13" x14ac:dyDescent="0.2">
      <c r="A2714" s="1" t="s">
        <v>273</v>
      </c>
      <c r="B2714" s="1" t="s">
        <v>157</v>
      </c>
      <c r="C2714" s="5">
        <v>0</v>
      </c>
      <c r="D2714" s="5">
        <v>0</v>
      </c>
      <c r="E2714" s="6" t="str">
        <f t="shared" si="168"/>
        <v/>
      </c>
      <c r="F2714" s="5">
        <v>0</v>
      </c>
      <c r="G2714" s="5">
        <v>0</v>
      </c>
      <c r="H2714" s="6" t="str">
        <f t="shared" si="169"/>
        <v/>
      </c>
      <c r="I2714" s="5">
        <v>0</v>
      </c>
      <c r="J2714" s="6" t="str">
        <f t="shared" si="170"/>
        <v/>
      </c>
      <c r="K2714" s="5">
        <v>3.89663</v>
      </c>
      <c r="L2714" s="5">
        <v>0.3</v>
      </c>
      <c r="M2714" s="6">
        <f t="shared" si="171"/>
        <v>-0.9230103961628382</v>
      </c>
    </row>
    <row r="2715" spans="1:13" x14ac:dyDescent="0.2">
      <c r="A2715" s="1" t="s">
        <v>273</v>
      </c>
      <c r="B2715" s="1" t="s">
        <v>158</v>
      </c>
      <c r="C2715" s="5">
        <v>14.5</v>
      </c>
      <c r="D2715" s="5">
        <v>87.612499999999997</v>
      </c>
      <c r="E2715" s="6">
        <f t="shared" si="168"/>
        <v>5.0422413793103447</v>
      </c>
      <c r="F2715" s="5">
        <v>263.19081</v>
      </c>
      <c r="G2715" s="5">
        <v>515.83299999999997</v>
      </c>
      <c r="H2715" s="6">
        <f t="shared" si="169"/>
        <v>0.95992025709408302</v>
      </c>
      <c r="I2715" s="5">
        <v>1.1399999999999999</v>
      </c>
      <c r="J2715" s="6">
        <f t="shared" si="170"/>
        <v>451.48508771929824</v>
      </c>
      <c r="K2715" s="5">
        <v>459.62238000000002</v>
      </c>
      <c r="L2715" s="5">
        <v>739.11860000000001</v>
      </c>
      <c r="M2715" s="6">
        <f t="shared" si="171"/>
        <v>0.60809967521598929</v>
      </c>
    </row>
    <row r="2716" spans="1:13" x14ac:dyDescent="0.2">
      <c r="A2716" s="1" t="s">
        <v>273</v>
      </c>
      <c r="B2716" s="1" t="s">
        <v>159</v>
      </c>
      <c r="C2716" s="5">
        <v>0</v>
      </c>
      <c r="D2716" s="5">
        <v>0</v>
      </c>
      <c r="E2716" s="6" t="str">
        <f t="shared" si="168"/>
        <v/>
      </c>
      <c r="F2716" s="5">
        <v>0.85955999999999999</v>
      </c>
      <c r="G2716" s="5">
        <v>0</v>
      </c>
      <c r="H2716" s="6">
        <f t="shared" si="169"/>
        <v>-1</v>
      </c>
      <c r="I2716" s="5">
        <v>0</v>
      </c>
      <c r="J2716" s="6" t="str">
        <f t="shared" si="170"/>
        <v/>
      </c>
      <c r="K2716" s="5">
        <v>0.97541</v>
      </c>
      <c r="L2716" s="5">
        <v>1.71095</v>
      </c>
      <c r="M2716" s="6">
        <f t="shared" si="171"/>
        <v>0.75408289847346244</v>
      </c>
    </row>
    <row r="2717" spans="1:13" x14ac:dyDescent="0.2">
      <c r="A2717" s="1" t="s">
        <v>273</v>
      </c>
      <c r="B2717" s="1" t="s">
        <v>160</v>
      </c>
      <c r="C2717" s="5">
        <v>0</v>
      </c>
      <c r="D2717" s="5">
        <v>0</v>
      </c>
      <c r="E2717" s="6" t="str">
        <f t="shared" si="168"/>
        <v/>
      </c>
      <c r="F2717" s="5">
        <v>0</v>
      </c>
      <c r="G2717" s="5">
        <v>0</v>
      </c>
      <c r="H2717" s="6" t="str">
        <f t="shared" si="169"/>
        <v/>
      </c>
      <c r="I2717" s="5">
        <v>0</v>
      </c>
      <c r="J2717" s="6" t="str">
        <f t="shared" si="170"/>
        <v/>
      </c>
      <c r="K2717" s="5">
        <v>0.58050999999999997</v>
      </c>
      <c r="L2717" s="5">
        <v>0</v>
      </c>
      <c r="M2717" s="6">
        <f t="shared" si="171"/>
        <v>-1</v>
      </c>
    </row>
    <row r="2718" spans="1:13" x14ac:dyDescent="0.2">
      <c r="A2718" s="1" t="s">
        <v>273</v>
      </c>
      <c r="B2718" s="1" t="s">
        <v>161</v>
      </c>
      <c r="C2718" s="5">
        <v>0</v>
      </c>
      <c r="D2718" s="5">
        <v>0</v>
      </c>
      <c r="E2718" s="6" t="str">
        <f t="shared" si="168"/>
        <v/>
      </c>
      <c r="F2718" s="5">
        <v>0</v>
      </c>
      <c r="G2718" s="5">
        <v>0</v>
      </c>
      <c r="H2718" s="6" t="str">
        <f t="shared" si="169"/>
        <v/>
      </c>
      <c r="I2718" s="5">
        <v>0</v>
      </c>
      <c r="J2718" s="6" t="str">
        <f t="shared" si="170"/>
        <v/>
      </c>
      <c r="K2718" s="5">
        <v>0.46</v>
      </c>
      <c r="L2718" s="5">
        <v>9.6896000000000004</v>
      </c>
      <c r="M2718" s="6">
        <f t="shared" si="171"/>
        <v>20.064347826086955</v>
      </c>
    </row>
    <row r="2719" spans="1:13" x14ac:dyDescent="0.2">
      <c r="A2719" s="1" t="s">
        <v>273</v>
      </c>
      <c r="B2719" s="1" t="s">
        <v>163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0</v>
      </c>
      <c r="H2719" s="6" t="str">
        <f t="shared" si="169"/>
        <v/>
      </c>
      <c r="I2719" s="5">
        <v>0</v>
      </c>
      <c r="J2719" s="6" t="str">
        <f t="shared" si="170"/>
        <v/>
      </c>
      <c r="K2719" s="5">
        <v>0.56499999999999995</v>
      </c>
      <c r="L2719" s="5">
        <v>0</v>
      </c>
      <c r="M2719" s="6">
        <f t="shared" si="171"/>
        <v>-1</v>
      </c>
    </row>
    <row r="2720" spans="1:13" x14ac:dyDescent="0.2">
      <c r="A2720" s="1" t="s">
        <v>273</v>
      </c>
      <c r="B2720" s="1" t="s">
        <v>164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0</v>
      </c>
      <c r="H2720" s="6" t="str">
        <f t="shared" si="169"/>
        <v/>
      </c>
      <c r="I2720" s="5">
        <v>0</v>
      </c>
      <c r="J2720" s="6" t="str">
        <f t="shared" si="170"/>
        <v/>
      </c>
      <c r="K2720" s="5">
        <v>1.2806299999999999</v>
      </c>
      <c r="L2720" s="5">
        <v>0</v>
      </c>
      <c r="M2720" s="6">
        <f t="shared" si="171"/>
        <v>-1</v>
      </c>
    </row>
    <row r="2721" spans="1:13" x14ac:dyDescent="0.2">
      <c r="A2721" s="1" t="s">
        <v>273</v>
      </c>
      <c r="B2721" s="1" t="s">
        <v>166</v>
      </c>
      <c r="C2721" s="5">
        <v>0</v>
      </c>
      <c r="D2721" s="5">
        <v>0</v>
      </c>
      <c r="E2721" s="6" t="str">
        <f t="shared" si="168"/>
        <v/>
      </c>
      <c r="F2721" s="5">
        <v>33.157130000000002</v>
      </c>
      <c r="G2721" s="5">
        <v>0</v>
      </c>
      <c r="H2721" s="6">
        <f t="shared" si="169"/>
        <v>-1</v>
      </c>
      <c r="I2721" s="5">
        <v>44.3</v>
      </c>
      <c r="J2721" s="6">
        <f t="shared" si="170"/>
        <v>-1</v>
      </c>
      <c r="K2721" s="5">
        <v>97.691130000000001</v>
      </c>
      <c r="L2721" s="5">
        <v>44.3</v>
      </c>
      <c r="M2721" s="6">
        <f t="shared" si="171"/>
        <v>-0.54652996643605212</v>
      </c>
    </row>
    <row r="2722" spans="1:13" x14ac:dyDescent="0.2">
      <c r="A2722" s="1" t="s">
        <v>273</v>
      </c>
      <c r="B2722" s="1" t="s">
        <v>167</v>
      </c>
      <c r="C2722" s="5">
        <v>37.528689999999997</v>
      </c>
      <c r="D2722" s="5">
        <v>0</v>
      </c>
      <c r="E2722" s="6">
        <f t="shared" si="168"/>
        <v>-1</v>
      </c>
      <c r="F2722" s="5">
        <v>297.99227999999999</v>
      </c>
      <c r="G2722" s="5">
        <v>405.76868000000002</v>
      </c>
      <c r="H2722" s="6">
        <f t="shared" si="169"/>
        <v>0.36167514138285739</v>
      </c>
      <c r="I2722" s="5">
        <v>29.68046</v>
      </c>
      <c r="J2722" s="6">
        <f t="shared" si="170"/>
        <v>12.671239596690887</v>
      </c>
      <c r="K2722" s="5">
        <v>1290.0425299999999</v>
      </c>
      <c r="L2722" s="5">
        <v>1921.2511500000001</v>
      </c>
      <c r="M2722" s="6">
        <f t="shared" si="171"/>
        <v>0.48929287625889373</v>
      </c>
    </row>
    <row r="2723" spans="1:13" x14ac:dyDescent="0.2">
      <c r="A2723" s="1" t="s">
        <v>273</v>
      </c>
      <c r="B2723" s="1" t="s">
        <v>169</v>
      </c>
      <c r="C2723" s="5">
        <v>0</v>
      </c>
      <c r="D2723" s="5">
        <v>0</v>
      </c>
      <c r="E2723" s="6" t="str">
        <f t="shared" si="168"/>
        <v/>
      </c>
      <c r="F2723" s="5">
        <v>0</v>
      </c>
      <c r="G2723" s="5">
        <v>0</v>
      </c>
      <c r="H2723" s="6" t="str">
        <f t="shared" si="169"/>
        <v/>
      </c>
      <c r="I2723" s="5">
        <v>0</v>
      </c>
      <c r="J2723" s="6" t="str">
        <f t="shared" si="170"/>
        <v/>
      </c>
      <c r="K2723" s="5">
        <v>12.18515</v>
      </c>
      <c r="L2723" s="5">
        <v>0</v>
      </c>
      <c r="M2723" s="6">
        <f t="shared" si="171"/>
        <v>-1</v>
      </c>
    </row>
    <row r="2724" spans="1:13" x14ac:dyDescent="0.2">
      <c r="A2724" s="1" t="s">
        <v>273</v>
      </c>
      <c r="B2724" s="1" t="s">
        <v>170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0</v>
      </c>
      <c r="J2724" s="6" t="str">
        <f t="shared" si="170"/>
        <v/>
      </c>
      <c r="K2724" s="5">
        <v>40.450000000000003</v>
      </c>
      <c r="L2724" s="5">
        <v>0</v>
      </c>
      <c r="M2724" s="6">
        <f t="shared" si="171"/>
        <v>-1</v>
      </c>
    </row>
    <row r="2725" spans="1:13" x14ac:dyDescent="0.2">
      <c r="A2725" s="1" t="s">
        <v>273</v>
      </c>
      <c r="B2725" s="1" t="s">
        <v>171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0</v>
      </c>
      <c r="L2725" s="5">
        <v>0</v>
      </c>
      <c r="M2725" s="6" t="str">
        <f t="shared" si="171"/>
        <v/>
      </c>
    </row>
    <row r="2726" spans="1:13" x14ac:dyDescent="0.2">
      <c r="A2726" s="1" t="s">
        <v>273</v>
      </c>
      <c r="B2726" s="1" t="s">
        <v>173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0</v>
      </c>
      <c r="L2726" s="5">
        <v>3.3616199999999998</v>
      </c>
      <c r="M2726" s="6" t="str">
        <f t="shared" si="171"/>
        <v/>
      </c>
    </row>
    <row r="2727" spans="1:13" x14ac:dyDescent="0.2">
      <c r="A2727" s="1" t="s">
        <v>273</v>
      </c>
      <c r="B2727" s="1" t="s">
        <v>174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102.7</v>
      </c>
      <c r="H2727" s="6" t="str">
        <f t="shared" si="169"/>
        <v/>
      </c>
      <c r="I2727" s="5">
        <v>61.5</v>
      </c>
      <c r="J2727" s="6">
        <f t="shared" si="170"/>
        <v>0.66991869918699187</v>
      </c>
      <c r="K2727" s="5">
        <v>249.2</v>
      </c>
      <c r="L2727" s="5">
        <v>305.60000000000002</v>
      </c>
      <c r="M2727" s="6">
        <f t="shared" si="171"/>
        <v>0.22632423756019282</v>
      </c>
    </row>
    <row r="2728" spans="1:13" x14ac:dyDescent="0.2">
      <c r="A2728" s="1" t="s">
        <v>273</v>
      </c>
      <c r="B2728" s="1" t="s">
        <v>175</v>
      </c>
      <c r="C2728" s="5">
        <v>288.44499999999999</v>
      </c>
      <c r="D2728" s="5">
        <v>181.67533</v>
      </c>
      <c r="E2728" s="6">
        <f t="shared" si="168"/>
        <v>-0.37015607828182151</v>
      </c>
      <c r="F2728" s="5">
        <v>4009.8316199999999</v>
      </c>
      <c r="G2728" s="5">
        <v>1769.2661599999999</v>
      </c>
      <c r="H2728" s="6">
        <f t="shared" si="169"/>
        <v>-0.55876796642149285</v>
      </c>
      <c r="I2728" s="5">
        <v>1288.61807</v>
      </c>
      <c r="J2728" s="6">
        <f t="shared" si="170"/>
        <v>0.37299499455257523</v>
      </c>
      <c r="K2728" s="5">
        <v>10238.53285</v>
      </c>
      <c r="L2728" s="5">
        <v>8291.95586</v>
      </c>
      <c r="M2728" s="6">
        <f t="shared" si="171"/>
        <v>-0.1901226492621938</v>
      </c>
    </row>
    <row r="2729" spans="1:13" x14ac:dyDescent="0.2">
      <c r="A2729" s="1" t="s">
        <v>273</v>
      </c>
      <c r="B2729" s="1" t="s">
        <v>176</v>
      </c>
      <c r="C2729" s="5">
        <v>0</v>
      </c>
      <c r="D2729" s="5">
        <v>43.6</v>
      </c>
      <c r="E2729" s="6" t="str">
        <f t="shared" si="168"/>
        <v/>
      </c>
      <c r="F2729" s="5">
        <v>903.46409000000006</v>
      </c>
      <c r="G2729" s="5">
        <v>413.12526000000003</v>
      </c>
      <c r="H2729" s="6">
        <f t="shared" si="169"/>
        <v>-0.54273195296561261</v>
      </c>
      <c r="I2729" s="5">
        <v>471.17595999999998</v>
      </c>
      <c r="J2729" s="6">
        <f t="shared" si="170"/>
        <v>-0.12320386634326574</v>
      </c>
      <c r="K2729" s="5">
        <v>1723.25992</v>
      </c>
      <c r="L2729" s="5">
        <v>1496.8316600000001</v>
      </c>
      <c r="M2729" s="6">
        <f t="shared" si="171"/>
        <v>-0.13139530338522576</v>
      </c>
    </row>
    <row r="2730" spans="1:13" x14ac:dyDescent="0.2">
      <c r="A2730" s="1" t="s">
        <v>273</v>
      </c>
      <c r="B2730" s="1" t="s">
        <v>178</v>
      </c>
      <c r="C2730" s="5">
        <v>14.58602</v>
      </c>
      <c r="D2730" s="5">
        <v>15.08168</v>
      </c>
      <c r="E2730" s="6">
        <f t="shared" si="168"/>
        <v>3.3981853857323774E-2</v>
      </c>
      <c r="F2730" s="5">
        <v>472.60430000000002</v>
      </c>
      <c r="G2730" s="5">
        <v>152.69434000000001</v>
      </c>
      <c r="H2730" s="6">
        <f t="shared" si="169"/>
        <v>-0.67690869507535156</v>
      </c>
      <c r="I2730" s="5">
        <v>21.726209999999998</v>
      </c>
      <c r="J2730" s="6">
        <f t="shared" si="170"/>
        <v>6.0281167308978425</v>
      </c>
      <c r="K2730" s="5">
        <v>3833.9160000000002</v>
      </c>
      <c r="L2730" s="5">
        <v>1853.38534</v>
      </c>
      <c r="M2730" s="6">
        <f t="shared" si="171"/>
        <v>-0.5165816517628451</v>
      </c>
    </row>
    <row r="2731" spans="1:13" x14ac:dyDescent="0.2">
      <c r="A2731" s="1" t="s">
        <v>273</v>
      </c>
      <c r="B2731" s="1" t="s">
        <v>180</v>
      </c>
      <c r="C2731" s="5">
        <v>133.15</v>
      </c>
      <c r="D2731" s="5">
        <v>0</v>
      </c>
      <c r="E2731" s="6">
        <f t="shared" si="168"/>
        <v>-1</v>
      </c>
      <c r="F2731" s="5">
        <v>3876.7946400000001</v>
      </c>
      <c r="G2731" s="5">
        <v>3250.7930200000001</v>
      </c>
      <c r="H2731" s="6">
        <f t="shared" si="169"/>
        <v>-0.16147402122904297</v>
      </c>
      <c r="I2731" s="5">
        <v>3716.8946900000001</v>
      </c>
      <c r="J2731" s="6">
        <f t="shared" si="170"/>
        <v>-0.12540082753864623</v>
      </c>
      <c r="K2731" s="5">
        <v>25948.199560000001</v>
      </c>
      <c r="L2731" s="5">
        <v>19566.882509999999</v>
      </c>
      <c r="M2731" s="6">
        <f t="shared" si="171"/>
        <v>-0.2459252340511906</v>
      </c>
    </row>
    <row r="2732" spans="1:13" x14ac:dyDescent="0.2">
      <c r="A2732" s="1" t="s">
        <v>273</v>
      </c>
      <c r="B2732" s="1" t="s">
        <v>186</v>
      </c>
      <c r="C2732" s="5">
        <v>0</v>
      </c>
      <c r="D2732" s="5">
        <v>0</v>
      </c>
      <c r="E2732" s="6" t="str">
        <f t="shared" si="168"/>
        <v/>
      </c>
      <c r="F2732" s="5">
        <v>69.569999999999993</v>
      </c>
      <c r="G2732" s="5">
        <v>99.242500000000007</v>
      </c>
      <c r="H2732" s="6">
        <f t="shared" si="169"/>
        <v>0.42651286474054939</v>
      </c>
      <c r="I2732" s="5">
        <v>36.198</v>
      </c>
      <c r="J2732" s="6">
        <f t="shared" si="170"/>
        <v>1.7416569976241782</v>
      </c>
      <c r="K2732" s="5">
        <v>929.52932999999996</v>
      </c>
      <c r="L2732" s="5">
        <v>1145.5863099999999</v>
      </c>
      <c r="M2732" s="6">
        <f t="shared" si="171"/>
        <v>0.23243696893351395</v>
      </c>
    </row>
    <row r="2733" spans="1:13" x14ac:dyDescent="0.2">
      <c r="A2733" s="1" t="s">
        <v>273</v>
      </c>
      <c r="B2733" s="1" t="s">
        <v>187</v>
      </c>
      <c r="C2733" s="5">
        <v>0</v>
      </c>
      <c r="D2733" s="5">
        <v>0</v>
      </c>
      <c r="E2733" s="6" t="str">
        <f t="shared" si="168"/>
        <v/>
      </c>
      <c r="F2733" s="5">
        <v>142.22416000000001</v>
      </c>
      <c r="G2733" s="5">
        <v>103.46612</v>
      </c>
      <c r="H2733" s="6">
        <f t="shared" si="169"/>
        <v>-0.27251375575007797</v>
      </c>
      <c r="I2733" s="5">
        <v>145.73895999999999</v>
      </c>
      <c r="J2733" s="6">
        <f t="shared" si="170"/>
        <v>-0.29005860889908908</v>
      </c>
      <c r="K2733" s="5">
        <v>1167.3950500000001</v>
      </c>
      <c r="L2733" s="5">
        <v>790.88180999999997</v>
      </c>
      <c r="M2733" s="6">
        <f t="shared" si="171"/>
        <v>-0.32252427316699694</v>
      </c>
    </row>
    <row r="2734" spans="1:13" x14ac:dyDescent="0.2">
      <c r="A2734" s="1" t="s">
        <v>273</v>
      </c>
      <c r="B2734" s="1" t="s">
        <v>188</v>
      </c>
      <c r="C2734" s="5">
        <v>0</v>
      </c>
      <c r="D2734" s="5">
        <v>0</v>
      </c>
      <c r="E2734" s="6" t="str">
        <f t="shared" si="168"/>
        <v/>
      </c>
      <c r="F2734" s="5">
        <v>1423.64824</v>
      </c>
      <c r="G2734" s="5">
        <v>402.55119999999999</v>
      </c>
      <c r="H2734" s="6">
        <f t="shared" si="169"/>
        <v>-0.71723970241413004</v>
      </c>
      <c r="I2734" s="5">
        <v>0</v>
      </c>
      <c r="J2734" s="6" t="str">
        <f t="shared" si="170"/>
        <v/>
      </c>
      <c r="K2734" s="5">
        <v>3521.03881</v>
      </c>
      <c r="L2734" s="5">
        <v>709.79192999999998</v>
      </c>
      <c r="M2734" s="6">
        <f t="shared" si="171"/>
        <v>-0.79841405667437104</v>
      </c>
    </row>
    <row r="2735" spans="1:13" x14ac:dyDescent="0.2">
      <c r="A2735" s="1" t="s">
        <v>273</v>
      </c>
      <c r="B2735" s="1" t="s">
        <v>189</v>
      </c>
      <c r="C2735" s="5">
        <v>0</v>
      </c>
      <c r="D2735" s="5">
        <v>188.38914</v>
      </c>
      <c r="E2735" s="6" t="str">
        <f t="shared" si="168"/>
        <v/>
      </c>
      <c r="F2735" s="5">
        <v>108</v>
      </c>
      <c r="G2735" s="5">
        <v>400.71564999999998</v>
      </c>
      <c r="H2735" s="6">
        <f t="shared" si="169"/>
        <v>2.7103300925925926</v>
      </c>
      <c r="I2735" s="5">
        <v>165.73320000000001</v>
      </c>
      <c r="J2735" s="6">
        <f t="shared" si="170"/>
        <v>1.4178357142684748</v>
      </c>
      <c r="K2735" s="5">
        <v>363.33346999999998</v>
      </c>
      <c r="L2735" s="5">
        <v>838.55989999999997</v>
      </c>
      <c r="M2735" s="6">
        <f t="shared" si="171"/>
        <v>1.3079621593903803</v>
      </c>
    </row>
    <row r="2736" spans="1:13" x14ac:dyDescent="0.2">
      <c r="A2736" s="1" t="s">
        <v>273</v>
      </c>
      <c r="B2736" s="1" t="s">
        <v>190</v>
      </c>
      <c r="C2736" s="5">
        <v>0</v>
      </c>
      <c r="D2736" s="5">
        <v>0</v>
      </c>
      <c r="E2736" s="6" t="str">
        <f t="shared" si="168"/>
        <v/>
      </c>
      <c r="F2736" s="5">
        <v>0</v>
      </c>
      <c r="G2736" s="5">
        <v>0</v>
      </c>
      <c r="H2736" s="6" t="str">
        <f t="shared" si="169"/>
        <v/>
      </c>
      <c r="I2736" s="5">
        <v>0</v>
      </c>
      <c r="J2736" s="6" t="str">
        <f t="shared" si="170"/>
        <v/>
      </c>
      <c r="K2736" s="5">
        <v>3.5813100000000002</v>
      </c>
      <c r="L2736" s="5">
        <v>0.45981</v>
      </c>
      <c r="M2736" s="6">
        <f t="shared" si="171"/>
        <v>-0.87160843378540254</v>
      </c>
    </row>
    <row r="2737" spans="1:13" x14ac:dyDescent="0.2">
      <c r="A2737" s="1" t="s">
        <v>273</v>
      </c>
      <c r="B2737" s="1" t="s">
        <v>195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6.4547999999999996</v>
      </c>
      <c r="H2737" s="6" t="str">
        <f t="shared" si="169"/>
        <v/>
      </c>
      <c r="I2737" s="5">
        <v>0</v>
      </c>
      <c r="J2737" s="6" t="str">
        <f t="shared" si="170"/>
        <v/>
      </c>
      <c r="K2737" s="5">
        <v>1.71</v>
      </c>
      <c r="L2737" s="5">
        <v>99.590149999999994</v>
      </c>
      <c r="M2737" s="6">
        <f t="shared" si="171"/>
        <v>57.239853801169588</v>
      </c>
    </row>
    <row r="2738" spans="1:13" x14ac:dyDescent="0.2">
      <c r="A2738" s="1" t="s">
        <v>273</v>
      </c>
      <c r="B2738" s="1" t="s">
        <v>196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0</v>
      </c>
      <c r="H2738" s="6" t="str">
        <f t="shared" si="169"/>
        <v/>
      </c>
      <c r="I2738" s="5">
        <v>0</v>
      </c>
      <c r="J2738" s="6" t="str">
        <f t="shared" si="170"/>
        <v/>
      </c>
      <c r="K2738" s="5">
        <v>0</v>
      </c>
      <c r="L2738" s="5">
        <v>0</v>
      </c>
      <c r="M2738" s="6" t="str">
        <f t="shared" si="171"/>
        <v/>
      </c>
    </row>
    <row r="2739" spans="1:13" x14ac:dyDescent="0.2">
      <c r="A2739" s="1" t="s">
        <v>273</v>
      </c>
      <c r="B2739" s="1" t="s">
        <v>197</v>
      </c>
      <c r="C2739" s="5">
        <v>0</v>
      </c>
      <c r="D2739" s="5">
        <v>0</v>
      </c>
      <c r="E2739" s="6" t="str">
        <f t="shared" si="168"/>
        <v/>
      </c>
      <c r="F2739" s="5">
        <v>161.36765</v>
      </c>
      <c r="G2739" s="5">
        <v>96.406080000000003</v>
      </c>
      <c r="H2739" s="6">
        <f t="shared" si="169"/>
        <v>-0.40256873047354902</v>
      </c>
      <c r="I2739" s="5">
        <v>99.837069999999997</v>
      </c>
      <c r="J2739" s="6">
        <f t="shared" si="170"/>
        <v>-3.4365892348403149E-2</v>
      </c>
      <c r="K2739" s="5">
        <v>1979.6705899999999</v>
      </c>
      <c r="L2739" s="5">
        <v>1330.99621</v>
      </c>
      <c r="M2739" s="6">
        <f t="shared" si="171"/>
        <v>-0.32766783690007739</v>
      </c>
    </row>
    <row r="2740" spans="1:13" x14ac:dyDescent="0.2">
      <c r="A2740" s="1" t="s">
        <v>273</v>
      </c>
      <c r="B2740" s="1" t="s">
        <v>198</v>
      </c>
      <c r="C2740" s="5">
        <v>40</v>
      </c>
      <c r="D2740" s="5">
        <v>0</v>
      </c>
      <c r="E2740" s="6">
        <f t="shared" si="168"/>
        <v>-1</v>
      </c>
      <c r="F2740" s="5">
        <v>252.83</v>
      </c>
      <c r="G2740" s="5">
        <v>924.10735</v>
      </c>
      <c r="H2740" s="6">
        <f t="shared" si="169"/>
        <v>2.6550541866076016</v>
      </c>
      <c r="I2740" s="5">
        <v>1229.72802</v>
      </c>
      <c r="J2740" s="6">
        <f t="shared" si="170"/>
        <v>-0.24852704421584215</v>
      </c>
      <c r="K2740" s="5">
        <v>11126.52468</v>
      </c>
      <c r="L2740" s="5">
        <v>12733.658359999999</v>
      </c>
      <c r="M2740" s="6">
        <f t="shared" si="171"/>
        <v>0.14444165866893122</v>
      </c>
    </row>
    <row r="2741" spans="1:13" x14ac:dyDescent="0.2">
      <c r="A2741" s="1" t="s">
        <v>273</v>
      </c>
      <c r="B2741" s="1" t="s">
        <v>200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60</v>
      </c>
      <c r="H2741" s="6" t="str">
        <f t="shared" si="169"/>
        <v/>
      </c>
      <c r="I2741" s="5">
        <v>0</v>
      </c>
      <c r="J2741" s="6" t="str">
        <f t="shared" si="170"/>
        <v/>
      </c>
      <c r="K2741" s="5">
        <v>158.71807999999999</v>
      </c>
      <c r="L2741" s="5">
        <v>273.36</v>
      </c>
      <c r="M2741" s="6">
        <f t="shared" si="171"/>
        <v>0.72229906006927536</v>
      </c>
    </row>
    <row r="2742" spans="1:13" x14ac:dyDescent="0.2">
      <c r="A2742" s="1" t="s">
        <v>273</v>
      </c>
      <c r="B2742" s="1" t="s">
        <v>201</v>
      </c>
      <c r="C2742" s="5">
        <v>0</v>
      </c>
      <c r="D2742" s="5">
        <v>0</v>
      </c>
      <c r="E2742" s="6" t="str">
        <f t="shared" si="168"/>
        <v/>
      </c>
      <c r="F2742" s="5">
        <v>247.83114</v>
      </c>
      <c r="G2742" s="5">
        <v>160.47785999999999</v>
      </c>
      <c r="H2742" s="6">
        <f t="shared" si="169"/>
        <v>-0.352470960671044</v>
      </c>
      <c r="I2742" s="5">
        <v>129.55259000000001</v>
      </c>
      <c r="J2742" s="6">
        <f t="shared" si="170"/>
        <v>0.23870823423908383</v>
      </c>
      <c r="K2742" s="5">
        <v>1203.70732</v>
      </c>
      <c r="L2742" s="5">
        <v>503.67412000000002</v>
      </c>
      <c r="M2742" s="6">
        <f t="shared" si="171"/>
        <v>-0.5815642958788354</v>
      </c>
    </row>
    <row r="2743" spans="1:13" x14ac:dyDescent="0.2">
      <c r="A2743" s="1" t="s">
        <v>273</v>
      </c>
      <c r="B2743" s="1" t="s">
        <v>204</v>
      </c>
      <c r="C2743" s="5">
        <v>0</v>
      </c>
      <c r="D2743" s="5">
        <v>0</v>
      </c>
      <c r="E2743" s="6" t="str">
        <f t="shared" si="168"/>
        <v/>
      </c>
      <c r="F2743" s="5">
        <v>28.2</v>
      </c>
      <c r="G2743" s="5">
        <v>101.6525</v>
      </c>
      <c r="H2743" s="6">
        <f t="shared" si="169"/>
        <v>2.6046985815602839</v>
      </c>
      <c r="I2743" s="5">
        <v>267.05070000000001</v>
      </c>
      <c r="J2743" s="6">
        <f t="shared" si="170"/>
        <v>-0.61935130669943939</v>
      </c>
      <c r="K2743" s="5">
        <v>2498.5745099999999</v>
      </c>
      <c r="L2743" s="5">
        <v>803.87737000000004</v>
      </c>
      <c r="M2743" s="6">
        <f t="shared" si="171"/>
        <v>-0.67826560033224703</v>
      </c>
    </row>
    <row r="2744" spans="1:13" x14ac:dyDescent="0.2">
      <c r="A2744" s="1" t="s">
        <v>273</v>
      </c>
      <c r="B2744" s="1" t="s">
        <v>205</v>
      </c>
      <c r="C2744" s="5">
        <v>0</v>
      </c>
      <c r="D2744" s="5">
        <v>0</v>
      </c>
      <c r="E2744" s="6" t="str">
        <f t="shared" si="168"/>
        <v/>
      </c>
      <c r="F2744" s="5">
        <v>32.04</v>
      </c>
      <c r="G2744" s="5">
        <v>19.342379999999999</v>
      </c>
      <c r="H2744" s="6">
        <f t="shared" si="169"/>
        <v>-0.39630524344569296</v>
      </c>
      <c r="I2744" s="5">
        <v>0</v>
      </c>
      <c r="J2744" s="6" t="str">
        <f t="shared" si="170"/>
        <v/>
      </c>
      <c r="K2744" s="5">
        <v>562.51295000000005</v>
      </c>
      <c r="L2744" s="5">
        <v>3404.5349700000002</v>
      </c>
      <c r="M2744" s="6">
        <f t="shared" si="171"/>
        <v>5.0523672743889714</v>
      </c>
    </row>
    <row r="2745" spans="1:13" x14ac:dyDescent="0.2">
      <c r="A2745" s="1" t="s">
        <v>273</v>
      </c>
      <c r="B2745" s="1" t="s">
        <v>209</v>
      </c>
      <c r="C2745" s="5">
        <v>0</v>
      </c>
      <c r="D2745" s="5">
        <v>0</v>
      </c>
      <c r="E2745" s="6" t="str">
        <f t="shared" si="168"/>
        <v/>
      </c>
      <c r="F2745" s="5">
        <v>42.75</v>
      </c>
      <c r="G2745" s="5">
        <v>0</v>
      </c>
      <c r="H2745" s="6">
        <f t="shared" si="169"/>
        <v>-1</v>
      </c>
      <c r="I2745" s="5">
        <v>0</v>
      </c>
      <c r="J2745" s="6" t="str">
        <f t="shared" si="170"/>
        <v/>
      </c>
      <c r="K2745" s="5">
        <v>149.69</v>
      </c>
      <c r="L2745" s="5">
        <v>0</v>
      </c>
      <c r="M2745" s="6">
        <f t="shared" si="171"/>
        <v>-1</v>
      </c>
    </row>
    <row r="2746" spans="1:13" x14ac:dyDescent="0.2">
      <c r="A2746" s="1" t="s">
        <v>273</v>
      </c>
      <c r="B2746" s="1" t="s">
        <v>210</v>
      </c>
      <c r="C2746" s="5">
        <v>0</v>
      </c>
      <c r="D2746" s="5">
        <v>190</v>
      </c>
      <c r="E2746" s="6" t="str">
        <f t="shared" si="168"/>
        <v/>
      </c>
      <c r="F2746" s="5">
        <v>57.76</v>
      </c>
      <c r="G2746" s="5">
        <v>468.39499999999998</v>
      </c>
      <c r="H2746" s="6">
        <f t="shared" si="169"/>
        <v>7.1093317174515231</v>
      </c>
      <c r="I2746" s="5">
        <v>264.52746000000002</v>
      </c>
      <c r="J2746" s="6">
        <f t="shared" si="170"/>
        <v>0.7706857352351999</v>
      </c>
      <c r="K2746" s="5">
        <v>4215.7862999999998</v>
      </c>
      <c r="L2746" s="5">
        <v>3726.2017999999998</v>
      </c>
      <c r="M2746" s="6">
        <f t="shared" si="171"/>
        <v>-0.11613124223113491</v>
      </c>
    </row>
    <row r="2747" spans="1:13" x14ac:dyDescent="0.2">
      <c r="A2747" s="1" t="s">
        <v>273</v>
      </c>
      <c r="B2747" s="1" t="s">
        <v>212</v>
      </c>
      <c r="C2747" s="5">
        <v>3.6579999999999999</v>
      </c>
      <c r="D2747" s="5">
        <v>0</v>
      </c>
      <c r="E2747" s="6">
        <f t="shared" si="168"/>
        <v>-1</v>
      </c>
      <c r="F2747" s="5">
        <v>423.30065000000002</v>
      </c>
      <c r="G2747" s="5">
        <v>411.00315000000001</v>
      </c>
      <c r="H2747" s="6">
        <f t="shared" si="169"/>
        <v>-2.9051455508041446E-2</v>
      </c>
      <c r="I2747" s="5">
        <v>171.34527</v>
      </c>
      <c r="J2747" s="6">
        <f t="shared" si="170"/>
        <v>1.398683955501077</v>
      </c>
      <c r="K2747" s="5">
        <v>2956.0038199999999</v>
      </c>
      <c r="L2747" s="5">
        <v>1676.39454</v>
      </c>
      <c r="M2747" s="6">
        <f t="shared" si="171"/>
        <v>-0.43288485330847781</v>
      </c>
    </row>
    <row r="2748" spans="1:13" x14ac:dyDescent="0.2">
      <c r="A2748" s="1" t="s">
        <v>273</v>
      </c>
      <c r="B2748" s="1" t="s">
        <v>214</v>
      </c>
      <c r="C2748" s="5">
        <v>0</v>
      </c>
      <c r="D2748" s="5">
        <v>81.3</v>
      </c>
      <c r="E2748" s="6" t="str">
        <f t="shared" si="168"/>
        <v/>
      </c>
      <c r="F2748" s="5">
        <v>315.6859</v>
      </c>
      <c r="G2748" s="5">
        <v>855.36500000000001</v>
      </c>
      <c r="H2748" s="6">
        <f t="shared" si="169"/>
        <v>1.7095445187764167</v>
      </c>
      <c r="I2748" s="5">
        <v>233.87958</v>
      </c>
      <c r="J2748" s="6">
        <f t="shared" si="170"/>
        <v>2.6572880796177247</v>
      </c>
      <c r="K2748" s="5">
        <v>2434.5843799999998</v>
      </c>
      <c r="L2748" s="5">
        <v>2071.33239</v>
      </c>
      <c r="M2748" s="6">
        <f t="shared" si="171"/>
        <v>-0.14920492917973938</v>
      </c>
    </row>
    <row r="2749" spans="1:13" x14ac:dyDescent="0.2">
      <c r="A2749" s="1" t="s">
        <v>273</v>
      </c>
      <c r="B2749" s="1" t="s">
        <v>215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0</v>
      </c>
      <c r="H2749" s="6" t="str">
        <f t="shared" si="169"/>
        <v/>
      </c>
      <c r="I2749" s="5">
        <v>0</v>
      </c>
      <c r="J2749" s="6" t="str">
        <f t="shared" si="170"/>
        <v/>
      </c>
      <c r="K2749" s="5">
        <v>258.47340000000003</v>
      </c>
      <c r="L2749" s="5">
        <v>284.07706000000002</v>
      </c>
      <c r="M2749" s="6">
        <f t="shared" si="171"/>
        <v>9.9057233742427586E-2</v>
      </c>
    </row>
    <row r="2750" spans="1:13" x14ac:dyDescent="0.2">
      <c r="A2750" s="1" t="s">
        <v>273</v>
      </c>
      <c r="B2750" s="1" t="s">
        <v>216</v>
      </c>
      <c r="C2750" s="5">
        <v>0</v>
      </c>
      <c r="D2750" s="5">
        <v>0</v>
      </c>
      <c r="E2750" s="6" t="str">
        <f t="shared" si="168"/>
        <v/>
      </c>
      <c r="F2750" s="5">
        <v>37.945</v>
      </c>
      <c r="G2750" s="5">
        <v>30.807659999999998</v>
      </c>
      <c r="H2750" s="6">
        <f t="shared" si="169"/>
        <v>-0.18809698247463436</v>
      </c>
      <c r="I2750" s="5">
        <v>0</v>
      </c>
      <c r="J2750" s="6" t="str">
        <f t="shared" si="170"/>
        <v/>
      </c>
      <c r="K2750" s="5">
        <v>72.619649999999993</v>
      </c>
      <c r="L2750" s="5">
        <v>109.57441</v>
      </c>
      <c r="M2750" s="6">
        <f t="shared" si="171"/>
        <v>0.50888099846253754</v>
      </c>
    </row>
    <row r="2751" spans="1:13" x14ac:dyDescent="0.2">
      <c r="A2751" s="1" t="s">
        <v>273</v>
      </c>
      <c r="B2751" s="1" t="s">
        <v>217</v>
      </c>
      <c r="C2751" s="5">
        <v>64.243020000000001</v>
      </c>
      <c r="D2751" s="5">
        <v>0</v>
      </c>
      <c r="E2751" s="6">
        <f t="shared" si="168"/>
        <v>-1</v>
      </c>
      <c r="F2751" s="5">
        <v>284.05457000000001</v>
      </c>
      <c r="G2751" s="5">
        <v>447.03062999999997</v>
      </c>
      <c r="H2751" s="6">
        <f t="shared" si="169"/>
        <v>0.57374912151562985</v>
      </c>
      <c r="I2751" s="5">
        <v>472.61937999999998</v>
      </c>
      <c r="J2751" s="6">
        <f t="shared" si="170"/>
        <v>-5.4142405247960879E-2</v>
      </c>
      <c r="K2751" s="5">
        <v>2046.29961</v>
      </c>
      <c r="L2751" s="5">
        <v>4401.4076299999997</v>
      </c>
      <c r="M2751" s="6">
        <f t="shared" si="171"/>
        <v>1.150910652814912</v>
      </c>
    </row>
    <row r="2752" spans="1:13" x14ac:dyDescent="0.2">
      <c r="A2752" s="1" t="s">
        <v>273</v>
      </c>
      <c r="B2752" s="1" t="s">
        <v>218</v>
      </c>
      <c r="C2752" s="5">
        <v>0</v>
      </c>
      <c r="D2752" s="5">
        <v>0</v>
      </c>
      <c r="E2752" s="6" t="str">
        <f t="shared" si="168"/>
        <v/>
      </c>
      <c r="F2752" s="5">
        <v>0</v>
      </c>
      <c r="G2752" s="5">
        <v>0</v>
      </c>
      <c r="H2752" s="6" t="str">
        <f t="shared" si="169"/>
        <v/>
      </c>
      <c r="I2752" s="5">
        <v>0</v>
      </c>
      <c r="J2752" s="6" t="str">
        <f t="shared" si="170"/>
        <v/>
      </c>
      <c r="K2752" s="5">
        <v>0</v>
      </c>
      <c r="L2752" s="5">
        <v>114.7</v>
      </c>
      <c r="M2752" s="6" t="str">
        <f t="shared" si="171"/>
        <v/>
      </c>
    </row>
    <row r="2753" spans="1:13" x14ac:dyDescent="0.2">
      <c r="A2753" s="1" t="s">
        <v>273</v>
      </c>
      <c r="B2753" s="1" t="s">
        <v>220</v>
      </c>
      <c r="C2753" s="5">
        <v>87.25</v>
      </c>
      <c r="D2753" s="5">
        <v>0</v>
      </c>
      <c r="E2753" s="6">
        <f t="shared" si="168"/>
        <v>-1</v>
      </c>
      <c r="F2753" s="5">
        <v>349</v>
      </c>
      <c r="G2753" s="5">
        <v>361.6</v>
      </c>
      <c r="H2753" s="6">
        <f t="shared" si="169"/>
        <v>3.6103151862464156E-2</v>
      </c>
      <c r="I2753" s="5">
        <v>121.45</v>
      </c>
      <c r="J2753" s="6">
        <f t="shared" si="170"/>
        <v>1.9773569370111157</v>
      </c>
      <c r="K2753" s="5">
        <v>22097.005099999998</v>
      </c>
      <c r="L2753" s="5">
        <v>3673.89</v>
      </c>
      <c r="M2753" s="6">
        <f t="shared" si="171"/>
        <v>-0.8337381023639262</v>
      </c>
    </row>
    <row r="2754" spans="1:13" x14ac:dyDescent="0.2">
      <c r="A2754" s="1" t="s">
        <v>273</v>
      </c>
      <c r="B2754" s="1" t="s">
        <v>221</v>
      </c>
      <c r="C2754" s="5">
        <v>0</v>
      </c>
      <c r="D2754" s="5">
        <v>0</v>
      </c>
      <c r="E2754" s="6" t="str">
        <f t="shared" si="168"/>
        <v/>
      </c>
      <c r="F2754" s="5">
        <v>0</v>
      </c>
      <c r="G2754" s="5">
        <v>0</v>
      </c>
      <c r="H2754" s="6" t="str">
        <f t="shared" si="169"/>
        <v/>
      </c>
      <c r="I2754" s="5">
        <v>0</v>
      </c>
      <c r="J2754" s="6" t="str">
        <f t="shared" si="170"/>
        <v/>
      </c>
      <c r="K2754" s="5">
        <v>6.6</v>
      </c>
      <c r="L2754" s="5">
        <v>0</v>
      </c>
      <c r="M2754" s="6">
        <f t="shared" si="171"/>
        <v>-1</v>
      </c>
    </row>
    <row r="2755" spans="1:13" x14ac:dyDescent="0.2">
      <c r="A2755" s="1" t="s">
        <v>273</v>
      </c>
      <c r="B2755" s="1" t="s">
        <v>222</v>
      </c>
      <c r="C2755" s="5">
        <v>0</v>
      </c>
      <c r="D2755" s="5">
        <v>0</v>
      </c>
      <c r="E2755" s="6" t="str">
        <f t="shared" si="168"/>
        <v/>
      </c>
      <c r="F2755" s="5">
        <v>0</v>
      </c>
      <c r="G2755" s="5">
        <v>0</v>
      </c>
      <c r="H2755" s="6" t="str">
        <f t="shared" si="169"/>
        <v/>
      </c>
      <c r="I2755" s="5">
        <v>0</v>
      </c>
      <c r="J2755" s="6" t="str">
        <f t="shared" si="170"/>
        <v/>
      </c>
      <c r="K2755" s="5">
        <v>0</v>
      </c>
      <c r="L2755" s="5">
        <v>1.74353</v>
      </c>
      <c r="M2755" s="6" t="str">
        <f t="shared" si="171"/>
        <v/>
      </c>
    </row>
    <row r="2756" spans="1:13" x14ac:dyDescent="0.2">
      <c r="A2756" s="1" t="s">
        <v>273</v>
      </c>
      <c r="B2756" s="1" t="s">
        <v>223</v>
      </c>
      <c r="C2756" s="5">
        <v>196.37524999999999</v>
      </c>
      <c r="D2756" s="5">
        <v>91.25</v>
      </c>
      <c r="E2756" s="6">
        <f t="shared" si="168"/>
        <v>-0.53532840823881833</v>
      </c>
      <c r="F2756" s="5">
        <v>1568.85391</v>
      </c>
      <c r="G2756" s="5">
        <v>819.0444</v>
      </c>
      <c r="H2756" s="6">
        <f t="shared" si="169"/>
        <v>-0.47793456434703985</v>
      </c>
      <c r="I2756" s="5">
        <v>710.82762000000002</v>
      </c>
      <c r="J2756" s="6">
        <f t="shared" si="170"/>
        <v>0.15224053899312451</v>
      </c>
      <c r="K2756" s="5">
        <v>8939.1194899999991</v>
      </c>
      <c r="L2756" s="5">
        <v>8101.2117900000003</v>
      </c>
      <c r="M2756" s="6">
        <f t="shared" si="171"/>
        <v>-9.3734925563680904E-2</v>
      </c>
    </row>
    <row r="2757" spans="1:13" x14ac:dyDescent="0.2">
      <c r="A2757" s="1" t="s">
        <v>273</v>
      </c>
      <c r="B2757" s="1" t="s">
        <v>224</v>
      </c>
      <c r="C2757" s="5">
        <v>40.844000000000001</v>
      </c>
      <c r="D2757" s="5">
        <v>61.50629</v>
      </c>
      <c r="E2757" s="6">
        <f t="shared" ref="E2757:E2820" si="172">IF(C2757=0,"",(D2757/C2757-1))</f>
        <v>0.50588311624718441</v>
      </c>
      <c r="F2757" s="5">
        <v>1212.0518400000001</v>
      </c>
      <c r="G2757" s="5">
        <v>876.18997000000002</v>
      </c>
      <c r="H2757" s="6">
        <f t="shared" ref="H2757:H2820" si="173">IF(F2757=0,"",(G2757/F2757-1))</f>
        <v>-0.27710190184604644</v>
      </c>
      <c r="I2757" s="5">
        <v>331.15821</v>
      </c>
      <c r="J2757" s="6">
        <f t="shared" ref="J2757:J2820" si="174">IF(I2757=0,"",(G2757/I2757-1))</f>
        <v>1.6458349620865507</v>
      </c>
      <c r="K2757" s="5">
        <v>6019.0388800000001</v>
      </c>
      <c r="L2757" s="5">
        <v>4718.9036800000003</v>
      </c>
      <c r="M2757" s="6">
        <f t="shared" ref="M2757:M2820" si="175">IF(K2757=0,"",(L2757/K2757-1))</f>
        <v>-0.21600378829917111</v>
      </c>
    </row>
    <row r="2758" spans="1:13" x14ac:dyDescent="0.2">
      <c r="A2758" s="2" t="s">
        <v>273</v>
      </c>
      <c r="B2758" s="2" t="s">
        <v>227</v>
      </c>
      <c r="C2758" s="7">
        <v>4508.6925499999998</v>
      </c>
      <c r="D2758" s="7">
        <v>4271.0178999999998</v>
      </c>
      <c r="E2758" s="8">
        <f t="shared" si="172"/>
        <v>-5.2714760956588114E-2</v>
      </c>
      <c r="F2758" s="7">
        <v>132058.65977</v>
      </c>
      <c r="G2758" s="7">
        <v>115859.60502</v>
      </c>
      <c r="H2758" s="8">
        <f t="shared" si="173"/>
        <v>-0.12266560010690009</v>
      </c>
      <c r="I2758" s="7">
        <v>89669.715649999998</v>
      </c>
      <c r="J2758" s="8">
        <f t="shared" si="174"/>
        <v>0.29207061916226795</v>
      </c>
      <c r="K2758" s="7">
        <v>969184.80166</v>
      </c>
      <c r="L2758" s="7">
        <v>862357.76387999998</v>
      </c>
      <c r="M2758" s="8">
        <f t="shared" si="175"/>
        <v>-0.11022359987179831</v>
      </c>
    </row>
    <row r="2759" spans="1:13" x14ac:dyDescent="0.2">
      <c r="A2759" s="1" t="s">
        <v>275</v>
      </c>
      <c r="B2759" s="1" t="s">
        <v>10</v>
      </c>
      <c r="C2759" s="5">
        <v>0</v>
      </c>
      <c r="D2759" s="5">
        <v>8.5670000000000002</v>
      </c>
      <c r="E2759" s="6" t="str">
        <f t="shared" si="172"/>
        <v/>
      </c>
      <c r="F2759" s="5">
        <v>2853.9650000000001</v>
      </c>
      <c r="G2759" s="5">
        <v>491.59273999999999</v>
      </c>
      <c r="H2759" s="6">
        <f t="shared" si="173"/>
        <v>-0.82775095700192547</v>
      </c>
      <c r="I2759" s="5">
        <v>735.81057999999996</v>
      </c>
      <c r="J2759" s="6">
        <f t="shared" si="174"/>
        <v>-0.33190313735363797</v>
      </c>
      <c r="K2759" s="5">
        <v>3085.0623999999998</v>
      </c>
      <c r="L2759" s="5">
        <v>10367.39626</v>
      </c>
      <c r="M2759" s="6">
        <f t="shared" si="175"/>
        <v>2.3605142832767338</v>
      </c>
    </row>
    <row r="2760" spans="1:13" x14ac:dyDescent="0.2">
      <c r="A2760" s="1" t="s">
        <v>275</v>
      </c>
      <c r="B2760" s="1" t="s">
        <v>11</v>
      </c>
      <c r="C2760" s="5">
        <v>0</v>
      </c>
      <c r="D2760" s="5">
        <v>0</v>
      </c>
      <c r="E2760" s="6" t="str">
        <f t="shared" si="172"/>
        <v/>
      </c>
      <c r="F2760" s="5">
        <v>4.3930100000000003</v>
      </c>
      <c r="G2760" s="5">
        <v>6.8401300000000003</v>
      </c>
      <c r="H2760" s="6">
        <f t="shared" si="173"/>
        <v>0.55704858400049173</v>
      </c>
      <c r="I2760" s="5">
        <v>13.587859999999999</v>
      </c>
      <c r="J2760" s="6">
        <f t="shared" si="174"/>
        <v>-0.49659990609264437</v>
      </c>
      <c r="K2760" s="5">
        <v>519.86983999999995</v>
      </c>
      <c r="L2760" s="5">
        <v>47.200240000000001</v>
      </c>
      <c r="M2760" s="6">
        <f t="shared" si="175"/>
        <v>-0.90920758165159188</v>
      </c>
    </row>
    <row r="2761" spans="1:13" x14ac:dyDescent="0.2">
      <c r="A2761" s="1" t="s">
        <v>275</v>
      </c>
      <c r="B2761" s="1" t="s">
        <v>12</v>
      </c>
      <c r="C2761" s="5">
        <v>0</v>
      </c>
      <c r="D2761" s="5">
        <v>0</v>
      </c>
      <c r="E2761" s="6" t="str">
        <f t="shared" si="172"/>
        <v/>
      </c>
      <c r="F2761" s="5">
        <v>0</v>
      </c>
      <c r="G2761" s="5">
        <v>0.36498999999999998</v>
      </c>
      <c r="H2761" s="6" t="str">
        <f t="shared" si="173"/>
        <v/>
      </c>
      <c r="I2761" s="5">
        <v>0.27556999999999998</v>
      </c>
      <c r="J2761" s="6">
        <f t="shared" si="174"/>
        <v>0.32449105490438002</v>
      </c>
      <c r="K2761" s="5">
        <v>139.11125000000001</v>
      </c>
      <c r="L2761" s="5">
        <v>9.5133799999999997</v>
      </c>
      <c r="M2761" s="6">
        <f t="shared" si="175"/>
        <v>-0.93161315134469713</v>
      </c>
    </row>
    <row r="2762" spans="1:13" x14ac:dyDescent="0.2">
      <c r="A2762" s="1" t="s">
        <v>275</v>
      </c>
      <c r="B2762" s="1" t="s">
        <v>13</v>
      </c>
      <c r="C2762" s="5">
        <v>248.36212</v>
      </c>
      <c r="D2762" s="5">
        <v>107.02312000000001</v>
      </c>
      <c r="E2762" s="6">
        <f t="shared" si="172"/>
        <v>-0.56908436761612435</v>
      </c>
      <c r="F2762" s="5">
        <v>6309.5722400000004</v>
      </c>
      <c r="G2762" s="5">
        <v>4063.8669599999998</v>
      </c>
      <c r="H2762" s="6">
        <f t="shared" si="173"/>
        <v>-0.35592036901696533</v>
      </c>
      <c r="I2762" s="5">
        <v>5385.1548599999996</v>
      </c>
      <c r="J2762" s="6">
        <f t="shared" si="174"/>
        <v>-0.24535745662846176</v>
      </c>
      <c r="K2762" s="5">
        <v>59832.987330000004</v>
      </c>
      <c r="L2762" s="5">
        <v>51488.05661</v>
      </c>
      <c r="M2762" s="6">
        <f t="shared" si="175"/>
        <v>-0.13947040073354133</v>
      </c>
    </row>
    <row r="2763" spans="1:13" x14ac:dyDescent="0.2">
      <c r="A2763" s="1" t="s">
        <v>275</v>
      </c>
      <c r="B2763" s="1" t="s">
        <v>16</v>
      </c>
      <c r="C2763" s="5">
        <v>0</v>
      </c>
      <c r="D2763" s="5">
        <v>0</v>
      </c>
      <c r="E2763" s="6" t="str">
        <f t="shared" si="172"/>
        <v/>
      </c>
      <c r="F2763" s="5">
        <v>224.64912000000001</v>
      </c>
      <c r="G2763" s="5">
        <v>31.94802</v>
      </c>
      <c r="H2763" s="6">
        <f t="shared" si="173"/>
        <v>-0.85778702360374259</v>
      </c>
      <c r="I2763" s="5">
        <v>53.734960000000001</v>
      </c>
      <c r="J2763" s="6">
        <f t="shared" si="174"/>
        <v>-0.40545186969525981</v>
      </c>
      <c r="K2763" s="5">
        <v>1097.1052999999999</v>
      </c>
      <c r="L2763" s="5">
        <v>554.71425999999997</v>
      </c>
      <c r="M2763" s="6">
        <f t="shared" si="175"/>
        <v>-0.49438375696480552</v>
      </c>
    </row>
    <row r="2764" spans="1:13" x14ac:dyDescent="0.2">
      <c r="A2764" s="1" t="s">
        <v>275</v>
      </c>
      <c r="B2764" s="1" t="s">
        <v>17</v>
      </c>
      <c r="C2764" s="5">
        <v>0</v>
      </c>
      <c r="D2764" s="5">
        <v>0</v>
      </c>
      <c r="E2764" s="6" t="str">
        <f t="shared" si="172"/>
        <v/>
      </c>
      <c r="F2764" s="5">
        <v>0</v>
      </c>
      <c r="G2764" s="5">
        <v>0</v>
      </c>
      <c r="H2764" s="6" t="str">
        <f t="shared" si="173"/>
        <v/>
      </c>
      <c r="I2764" s="5">
        <v>0</v>
      </c>
      <c r="J2764" s="6" t="str">
        <f t="shared" si="174"/>
        <v/>
      </c>
      <c r="K2764" s="5">
        <v>0</v>
      </c>
      <c r="L2764" s="5">
        <v>159.34222</v>
      </c>
      <c r="M2764" s="6" t="str">
        <f t="shared" si="175"/>
        <v/>
      </c>
    </row>
    <row r="2765" spans="1:13" x14ac:dyDescent="0.2">
      <c r="A2765" s="1" t="s">
        <v>275</v>
      </c>
      <c r="B2765" s="1" t="s">
        <v>18</v>
      </c>
      <c r="C2765" s="5">
        <v>0.27500000000000002</v>
      </c>
      <c r="D2765" s="5">
        <v>0</v>
      </c>
      <c r="E2765" s="6">
        <f t="shared" si="172"/>
        <v>-1</v>
      </c>
      <c r="F2765" s="5">
        <v>1231.4316200000001</v>
      </c>
      <c r="G2765" s="5">
        <v>512.37373000000002</v>
      </c>
      <c r="H2765" s="6">
        <f t="shared" si="173"/>
        <v>-0.58392027484238218</v>
      </c>
      <c r="I2765" s="5">
        <v>986.28363999999999</v>
      </c>
      <c r="J2765" s="6">
        <f t="shared" si="174"/>
        <v>-0.48050062961604023</v>
      </c>
      <c r="K2765" s="5">
        <v>12097.36558</v>
      </c>
      <c r="L2765" s="5">
        <v>6811.8130899999996</v>
      </c>
      <c r="M2765" s="6">
        <f t="shared" si="175"/>
        <v>-0.43691764583343273</v>
      </c>
    </row>
    <row r="2766" spans="1:13" x14ac:dyDescent="0.2">
      <c r="A2766" s="1" t="s">
        <v>275</v>
      </c>
      <c r="B2766" s="1" t="s">
        <v>19</v>
      </c>
      <c r="C2766" s="5">
        <v>0</v>
      </c>
      <c r="D2766" s="5">
        <v>0</v>
      </c>
      <c r="E2766" s="6" t="str">
        <f t="shared" si="172"/>
        <v/>
      </c>
      <c r="F2766" s="5">
        <v>53.281849999999999</v>
      </c>
      <c r="G2766" s="5">
        <v>3.1856300000000002</v>
      </c>
      <c r="H2766" s="6">
        <f t="shared" si="173"/>
        <v>-0.94021172312898293</v>
      </c>
      <c r="I2766" s="5">
        <v>16.823250000000002</v>
      </c>
      <c r="J2766" s="6">
        <f t="shared" si="174"/>
        <v>-0.81064122568469232</v>
      </c>
      <c r="K2766" s="5">
        <v>153.52616</v>
      </c>
      <c r="L2766" s="5">
        <v>106.09254</v>
      </c>
      <c r="M2766" s="6">
        <f t="shared" si="175"/>
        <v>-0.30896115684779712</v>
      </c>
    </row>
    <row r="2767" spans="1:13" x14ac:dyDescent="0.2">
      <c r="A2767" s="1" t="s">
        <v>275</v>
      </c>
      <c r="B2767" s="1" t="s">
        <v>20</v>
      </c>
      <c r="C2767" s="5">
        <v>13.9641</v>
      </c>
      <c r="D2767" s="5">
        <v>165.66893999999999</v>
      </c>
      <c r="E2767" s="6">
        <f t="shared" si="172"/>
        <v>10.86391819021634</v>
      </c>
      <c r="F2767" s="5">
        <v>182.4759</v>
      </c>
      <c r="G2767" s="5">
        <v>406.07353999999998</v>
      </c>
      <c r="H2767" s="6">
        <f t="shared" si="173"/>
        <v>1.2253543618636762</v>
      </c>
      <c r="I2767" s="5">
        <v>321.65235999999999</v>
      </c>
      <c r="J2767" s="6">
        <f t="shared" si="174"/>
        <v>0.26246093764087419</v>
      </c>
      <c r="K2767" s="5">
        <v>1517.0218299999999</v>
      </c>
      <c r="L2767" s="5">
        <v>2289.0000799999998</v>
      </c>
      <c r="M2767" s="6">
        <f t="shared" si="175"/>
        <v>0.5088774826661524</v>
      </c>
    </row>
    <row r="2768" spans="1:13" x14ac:dyDescent="0.2">
      <c r="A2768" s="1" t="s">
        <v>275</v>
      </c>
      <c r="B2768" s="1" t="s">
        <v>21</v>
      </c>
      <c r="C2768" s="5">
        <v>0</v>
      </c>
      <c r="D2768" s="5">
        <v>0</v>
      </c>
      <c r="E2768" s="6" t="str">
        <f t="shared" si="172"/>
        <v/>
      </c>
      <c r="F2768" s="5">
        <v>234.39759000000001</v>
      </c>
      <c r="G2768" s="5">
        <v>96.131910000000005</v>
      </c>
      <c r="H2768" s="6">
        <f t="shared" si="173"/>
        <v>-0.58987671332286307</v>
      </c>
      <c r="I2768" s="5">
        <v>11.94839</v>
      </c>
      <c r="J2768" s="6">
        <f t="shared" si="174"/>
        <v>7.045595264299207</v>
      </c>
      <c r="K2768" s="5">
        <v>718.51345000000003</v>
      </c>
      <c r="L2768" s="5">
        <v>657.21405000000004</v>
      </c>
      <c r="M2768" s="6">
        <f t="shared" si="175"/>
        <v>-8.5314199755063713E-2</v>
      </c>
    </row>
    <row r="2769" spans="1:13" x14ac:dyDescent="0.2">
      <c r="A2769" s="1" t="s">
        <v>275</v>
      </c>
      <c r="B2769" s="1" t="s">
        <v>22</v>
      </c>
      <c r="C2769" s="5">
        <v>0</v>
      </c>
      <c r="D2769" s="5">
        <v>0</v>
      </c>
      <c r="E2769" s="6" t="str">
        <f t="shared" si="172"/>
        <v/>
      </c>
      <c r="F2769" s="5">
        <v>0</v>
      </c>
      <c r="G2769" s="5">
        <v>0</v>
      </c>
      <c r="H2769" s="6" t="str">
        <f t="shared" si="173"/>
        <v/>
      </c>
      <c r="I2769" s="5">
        <v>0</v>
      </c>
      <c r="J2769" s="6" t="str">
        <f t="shared" si="174"/>
        <v/>
      </c>
      <c r="K2769" s="5">
        <v>0</v>
      </c>
      <c r="L2769" s="5">
        <v>46.525359999999999</v>
      </c>
      <c r="M2769" s="6" t="str">
        <f t="shared" si="175"/>
        <v/>
      </c>
    </row>
    <row r="2770" spans="1:13" x14ac:dyDescent="0.2">
      <c r="A2770" s="1" t="s">
        <v>275</v>
      </c>
      <c r="B2770" s="1" t="s">
        <v>23</v>
      </c>
      <c r="C2770" s="5">
        <v>0</v>
      </c>
      <c r="D2770" s="5">
        <v>0</v>
      </c>
      <c r="E2770" s="6" t="str">
        <f t="shared" si="172"/>
        <v/>
      </c>
      <c r="F2770" s="5">
        <v>10.981109999999999</v>
      </c>
      <c r="G2770" s="5">
        <v>1.9910000000000001E-2</v>
      </c>
      <c r="H2770" s="6">
        <f t="shared" si="173"/>
        <v>-0.99818688638944519</v>
      </c>
      <c r="I2770" s="5">
        <v>18.689250000000001</v>
      </c>
      <c r="J2770" s="6">
        <f t="shared" si="174"/>
        <v>-0.99893468170204802</v>
      </c>
      <c r="K2770" s="5">
        <v>163.00791000000001</v>
      </c>
      <c r="L2770" s="5">
        <v>105.35835</v>
      </c>
      <c r="M2770" s="6">
        <f t="shared" si="175"/>
        <v>-0.35366111988062421</v>
      </c>
    </row>
    <row r="2771" spans="1:13" x14ac:dyDescent="0.2">
      <c r="A2771" s="1" t="s">
        <v>275</v>
      </c>
      <c r="B2771" s="1" t="s">
        <v>24</v>
      </c>
      <c r="C2771" s="5">
        <v>22.369800000000001</v>
      </c>
      <c r="D2771" s="5">
        <v>267.1703</v>
      </c>
      <c r="E2771" s="6">
        <f t="shared" si="172"/>
        <v>10.943347727740077</v>
      </c>
      <c r="F2771" s="5">
        <v>3685.7198800000001</v>
      </c>
      <c r="G2771" s="5">
        <v>3011.3020000000001</v>
      </c>
      <c r="H2771" s="6">
        <f t="shared" si="173"/>
        <v>-0.18298131761440317</v>
      </c>
      <c r="I2771" s="5">
        <v>3512.9304699999998</v>
      </c>
      <c r="J2771" s="6">
        <f t="shared" si="174"/>
        <v>-0.14279487575511274</v>
      </c>
      <c r="K2771" s="5">
        <v>24833.020700000001</v>
      </c>
      <c r="L2771" s="5">
        <v>22373.25087</v>
      </c>
      <c r="M2771" s="6">
        <f t="shared" si="175"/>
        <v>-9.9052381090311781E-2</v>
      </c>
    </row>
    <row r="2772" spans="1:13" x14ac:dyDescent="0.2">
      <c r="A2772" s="1" t="s">
        <v>275</v>
      </c>
      <c r="B2772" s="1" t="s">
        <v>25</v>
      </c>
      <c r="C2772" s="5">
        <v>295.17401000000001</v>
      </c>
      <c r="D2772" s="5">
        <v>0</v>
      </c>
      <c r="E2772" s="6">
        <f t="shared" si="172"/>
        <v>-1</v>
      </c>
      <c r="F2772" s="5">
        <v>2618.0032900000001</v>
      </c>
      <c r="G2772" s="5">
        <v>4029.0596300000002</v>
      </c>
      <c r="H2772" s="6">
        <f t="shared" si="173"/>
        <v>0.53898188187532803</v>
      </c>
      <c r="I2772" s="5">
        <v>3630.3168900000001</v>
      </c>
      <c r="J2772" s="6">
        <f t="shared" si="174"/>
        <v>0.10983689635975558</v>
      </c>
      <c r="K2772" s="5">
        <v>56890.973160000001</v>
      </c>
      <c r="L2772" s="5">
        <v>41769.395270000001</v>
      </c>
      <c r="M2772" s="6">
        <f t="shared" si="175"/>
        <v>-0.26579924810693811</v>
      </c>
    </row>
    <row r="2773" spans="1:13" x14ac:dyDescent="0.2">
      <c r="A2773" s="1" t="s">
        <v>275</v>
      </c>
      <c r="B2773" s="1" t="s">
        <v>26</v>
      </c>
      <c r="C2773" s="5">
        <v>142.08320000000001</v>
      </c>
      <c r="D2773" s="5">
        <v>22.148240000000001</v>
      </c>
      <c r="E2773" s="6">
        <f t="shared" si="172"/>
        <v>-0.84411781266187702</v>
      </c>
      <c r="F2773" s="5">
        <v>2520.7282399999999</v>
      </c>
      <c r="G2773" s="5">
        <v>1170.6639299999999</v>
      </c>
      <c r="H2773" s="6">
        <f t="shared" si="173"/>
        <v>-0.53558502998324009</v>
      </c>
      <c r="I2773" s="5">
        <v>1342.6806899999999</v>
      </c>
      <c r="J2773" s="6">
        <f t="shared" si="174"/>
        <v>-0.12811442160533337</v>
      </c>
      <c r="K2773" s="5">
        <v>24452.696360000002</v>
      </c>
      <c r="L2773" s="5">
        <v>20042.302899999999</v>
      </c>
      <c r="M2773" s="6">
        <f t="shared" si="175"/>
        <v>-0.18036429991477643</v>
      </c>
    </row>
    <row r="2774" spans="1:13" x14ac:dyDescent="0.2">
      <c r="A2774" s="1" t="s">
        <v>275</v>
      </c>
      <c r="B2774" s="1" t="s">
        <v>27</v>
      </c>
      <c r="C2774" s="5">
        <v>17.425519999999999</v>
      </c>
      <c r="D2774" s="5">
        <v>0</v>
      </c>
      <c r="E2774" s="6">
        <f t="shared" si="172"/>
        <v>-1</v>
      </c>
      <c r="F2774" s="5">
        <v>46.757959999999997</v>
      </c>
      <c r="G2774" s="5">
        <v>37.796379999999999</v>
      </c>
      <c r="H2774" s="6">
        <f t="shared" si="173"/>
        <v>-0.19165891754045727</v>
      </c>
      <c r="I2774" s="5">
        <v>22.874369999999999</v>
      </c>
      <c r="J2774" s="6">
        <f t="shared" si="174"/>
        <v>0.65234627226891928</v>
      </c>
      <c r="K2774" s="5">
        <v>304.78219000000001</v>
      </c>
      <c r="L2774" s="5">
        <v>134.21018000000001</v>
      </c>
      <c r="M2774" s="6">
        <f t="shared" si="175"/>
        <v>-0.55965215684026681</v>
      </c>
    </row>
    <row r="2775" spans="1:13" x14ac:dyDescent="0.2">
      <c r="A2775" s="1" t="s">
        <v>275</v>
      </c>
      <c r="B2775" s="1" t="s">
        <v>28</v>
      </c>
      <c r="C2775" s="5">
        <v>6.3952499999999999</v>
      </c>
      <c r="D2775" s="5">
        <v>0</v>
      </c>
      <c r="E2775" s="6">
        <f t="shared" si="172"/>
        <v>-1</v>
      </c>
      <c r="F2775" s="5">
        <v>62.400689999999997</v>
      </c>
      <c r="G2775" s="5">
        <v>255.46880999999999</v>
      </c>
      <c r="H2775" s="6">
        <f t="shared" si="173"/>
        <v>3.0940061720471359</v>
      </c>
      <c r="I2775" s="5">
        <v>204.02631</v>
      </c>
      <c r="J2775" s="6">
        <f t="shared" si="174"/>
        <v>0.25213659944151323</v>
      </c>
      <c r="K2775" s="5">
        <v>5042.0474899999999</v>
      </c>
      <c r="L2775" s="5">
        <v>1916.29449</v>
      </c>
      <c r="M2775" s="6">
        <f t="shared" si="175"/>
        <v>-0.61993723902826625</v>
      </c>
    </row>
    <row r="2776" spans="1:13" x14ac:dyDescent="0.2">
      <c r="A2776" s="1" t="s">
        <v>275</v>
      </c>
      <c r="B2776" s="1" t="s">
        <v>29</v>
      </c>
      <c r="C2776" s="5">
        <v>9.1199999999999992</v>
      </c>
      <c r="D2776" s="5">
        <v>0</v>
      </c>
      <c r="E2776" s="6">
        <f t="shared" si="172"/>
        <v>-1</v>
      </c>
      <c r="F2776" s="5">
        <v>224.06423000000001</v>
      </c>
      <c r="G2776" s="5">
        <v>641.43465000000003</v>
      </c>
      <c r="H2776" s="6">
        <f t="shared" si="173"/>
        <v>1.8627266833264731</v>
      </c>
      <c r="I2776" s="5">
        <v>449.94880000000001</v>
      </c>
      <c r="J2776" s="6">
        <f t="shared" si="174"/>
        <v>0.42557253180806365</v>
      </c>
      <c r="K2776" s="5">
        <v>3134.27981</v>
      </c>
      <c r="L2776" s="5">
        <v>4284.5576499999997</v>
      </c>
      <c r="M2776" s="6">
        <f t="shared" si="175"/>
        <v>0.36699909061405722</v>
      </c>
    </row>
    <row r="2777" spans="1:13" x14ac:dyDescent="0.2">
      <c r="A2777" s="1" t="s">
        <v>275</v>
      </c>
      <c r="B2777" s="1" t="s">
        <v>30</v>
      </c>
      <c r="C2777" s="5">
        <v>0</v>
      </c>
      <c r="D2777" s="5">
        <v>0</v>
      </c>
      <c r="E2777" s="6" t="str">
        <f t="shared" si="172"/>
        <v/>
      </c>
      <c r="F2777" s="5">
        <v>62.749969999999998</v>
      </c>
      <c r="G2777" s="5">
        <v>17.002849999999999</v>
      </c>
      <c r="H2777" s="6">
        <f t="shared" si="173"/>
        <v>-0.72903811746842273</v>
      </c>
      <c r="I2777" s="5">
        <v>28.42558</v>
      </c>
      <c r="J2777" s="6">
        <f t="shared" si="174"/>
        <v>-0.40184685765426775</v>
      </c>
      <c r="K2777" s="5">
        <v>583.65904</v>
      </c>
      <c r="L2777" s="5">
        <v>246.75073</v>
      </c>
      <c r="M2777" s="6">
        <f t="shared" si="175"/>
        <v>-0.5772348013319557</v>
      </c>
    </row>
    <row r="2778" spans="1:13" x14ac:dyDescent="0.2">
      <c r="A2778" s="1" t="s">
        <v>275</v>
      </c>
      <c r="B2778" s="1" t="s">
        <v>31</v>
      </c>
      <c r="C2778" s="5">
        <v>0</v>
      </c>
      <c r="D2778" s="5">
        <v>581.80673000000002</v>
      </c>
      <c r="E2778" s="6" t="str">
        <f t="shared" si="172"/>
        <v/>
      </c>
      <c r="F2778" s="5">
        <v>8642.8709699999999</v>
      </c>
      <c r="G2778" s="5">
        <v>13715.81553</v>
      </c>
      <c r="H2778" s="6">
        <f t="shared" si="173"/>
        <v>0.58695132411539408</v>
      </c>
      <c r="I2778" s="5">
        <v>6917.7464799999998</v>
      </c>
      <c r="J2778" s="6">
        <f t="shared" si="174"/>
        <v>0.98269993987984372</v>
      </c>
      <c r="K2778" s="5">
        <v>103152.00552999999</v>
      </c>
      <c r="L2778" s="5">
        <v>74219.450750000004</v>
      </c>
      <c r="M2778" s="6">
        <f t="shared" si="175"/>
        <v>-0.28048465593415395</v>
      </c>
    </row>
    <row r="2779" spans="1:13" x14ac:dyDescent="0.2">
      <c r="A2779" s="1" t="s">
        <v>275</v>
      </c>
      <c r="B2779" s="1" t="s">
        <v>32</v>
      </c>
      <c r="C2779" s="5">
        <v>0</v>
      </c>
      <c r="D2779" s="5">
        <v>0</v>
      </c>
      <c r="E2779" s="6" t="str">
        <f t="shared" si="172"/>
        <v/>
      </c>
      <c r="F2779" s="5">
        <v>37.125</v>
      </c>
      <c r="G2779" s="5">
        <v>0</v>
      </c>
      <c r="H2779" s="6">
        <f t="shared" si="173"/>
        <v>-1</v>
      </c>
      <c r="I2779" s="5">
        <v>55.462499999999999</v>
      </c>
      <c r="J2779" s="6">
        <f t="shared" si="174"/>
        <v>-1</v>
      </c>
      <c r="K2779" s="5">
        <v>119.47499999999999</v>
      </c>
      <c r="L2779" s="5">
        <v>138.80090000000001</v>
      </c>
      <c r="M2779" s="6">
        <f t="shared" si="175"/>
        <v>0.16175685289809594</v>
      </c>
    </row>
    <row r="2780" spans="1:13" x14ac:dyDescent="0.2">
      <c r="A2780" s="1" t="s">
        <v>275</v>
      </c>
      <c r="B2780" s="1" t="s">
        <v>33</v>
      </c>
      <c r="C2780" s="5">
        <v>0</v>
      </c>
      <c r="D2780" s="5">
        <v>0</v>
      </c>
      <c r="E2780" s="6" t="str">
        <f t="shared" si="172"/>
        <v/>
      </c>
      <c r="F2780" s="5">
        <v>0</v>
      </c>
      <c r="G2780" s="5">
        <v>0.13333</v>
      </c>
      <c r="H2780" s="6" t="str">
        <f t="shared" si="173"/>
        <v/>
      </c>
      <c r="I2780" s="5">
        <v>0</v>
      </c>
      <c r="J2780" s="6" t="str">
        <f t="shared" si="174"/>
        <v/>
      </c>
      <c r="K2780" s="5">
        <v>20.2319</v>
      </c>
      <c r="L2780" s="5">
        <v>96.533839999999998</v>
      </c>
      <c r="M2780" s="6">
        <f t="shared" si="175"/>
        <v>3.7713679881770865</v>
      </c>
    </row>
    <row r="2781" spans="1:13" x14ac:dyDescent="0.2">
      <c r="A2781" s="1" t="s">
        <v>275</v>
      </c>
      <c r="B2781" s="1" t="s">
        <v>229</v>
      </c>
      <c r="C2781" s="5">
        <v>0</v>
      </c>
      <c r="D2781" s="5">
        <v>0</v>
      </c>
      <c r="E2781" s="6" t="str">
        <f t="shared" si="172"/>
        <v/>
      </c>
      <c r="F2781" s="5">
        <v>0</v>
      </c>
      <c r="G2781" s="5">
        <v>27.014980000000001</v>
      </c>
      <c r="H2781" s="6" t="str">
        <f t="shared" si="173"/>
        <v/>
      </c>
      <c r="I2781" s="5">
        <v>0</v>
      </c>
      <c r="J2781" s="6" t="str">
        <f t="shared" si="174"/>
        <v/>
      </c>
      <c r="K2781" s="5">
        <v>167.17080999999999</v>
      </c>
      <c r="L2781" s="5">
        <v>121.28740000000001</v>
      </c>
      <c r="M2781" s="6">
        <f t="shared" si="175"/>
        <v>-0.27447022599220516</v>
      </c>
    </row>
    <row r="2782" spans="1:13" x14ac:dyDescent="0.2">
      <c r="A2782" s="1" t="s">
        <v>275</v>
      </c>
      <c r="B2782" s="1" t="s">
        <v>34</v>
      </c>
      <c r="C2782" s="5">
        <v>0</v>
      </c>
      <c r="D2782" s="5">
        <v>0</v>
      </c>
      <c r="E2782" s="6" t="str">
        <f t="shared" si="172"/>
        <v/>
      </c>
      <c r="F2782" s="5">
        <v>390.71832000000001</v>
      </c>
      <c r="G2782" s="5">
        <v>44.961329999999997</v>
      </c>
      <c r="H2782" s="6">
        <f t="shared" si="173"/>
        <v>-0.88492648617039504</v>
      </c>
      <c r="I2782" s="5">
        <v>582.73833999999999</v>
      </c>
      <c r="J2782" s="6">
        <f t="shared" si="174"/>
        <v>-0.92284473679902379</v>
      </c>
      <c r="K2782" s="5">
        <v>1996.55315</v>
      </c>
      <c r="L2782" s="5">
        <v>2171.01703</v>
      </c>
      <c r="M2782" s="6">
        <f t="shared" si="175"/>
        <v>8.7382537249258707E-2</v>
      </c>
    </row>
    <row r="2783" spans="1:13" x14ac:dyDescent="0.2">
      <c r="A2783" s="1" t="s">
        <v>275</v>
      </c>
      <c r="B2783" s="1" t="s">
        <v>35</v>
      </c>
      <c r="C2783" s="5">
        <v>0</v>
      </c>
      <c r="D2783" s="5">
        <v>0</v>
      </c>
      <c r="E2783" s="6" t="str">
        <f t="shared" si="172"/>
        <v/>
      </c>
      <c r="F2783" s="5">
        <v>0</v>
      </c>
      <c r="G2783" s="5">
        <v>0</v>
      </c>
      <c r="H2783" s="6" t="str">
        <f t="shared" si="173"/>
        <v/>
      </c>
      <c r="I2783" s="5">
        <v>0</v>
      </c>
      <c r="J2783" s="6" t="str">
        <f t="shared" si="174"/>
        <v/>
      </c>
      <c r="K2783" s="5">
        <v>40.54636</v>
      </c>
      <c r="L2783" s="5">
        <v>82.278300000000002</v>
      </c>
      <c r="M2783" s="6">
        <f t="shared" si="175"/>
        <v>1.0292401093464369</v>
      </c>
    </row>
    <row r="2784" spans="1:13" x14ac:dyDescent="0.2">
      <c r="A2784" s="1" t="s">
        <v>275</v>
      </c>
      <c r="B2784" s="1" t="s">
        <v>36</v>
      </c>
      <c r="C2784" s="5">
        <v>0</v>
      </c>
      <c r="D2784" s="5">
        <v>0</v>
      </c>
      <c r="E2784" s="6" t="str">
        <f t="shared" si="172"/>
        <v/>
      </c>
      <c r="F2784" s="5">
        <v>0</v>
      </c>
      <c r="G2784" s="5">
        <v>0</v>
      </c>
      <c r="H2784" s="6" t="str">
        <f t="shared" si="173"/>
        <v/>
      </c>
      <c r="I2784" s="5">
        <v>0</v>
      </c>
      <c r="J2784" s="6" t="str">
        <f t="shared" si="174"/>
        <v/>
      </c>
      <c r="K2784" s="5">
        <v>0</v>
      </c>
      <c r="L2784" s="5">
        <v>0.37769999999999998</v>
      </c>
      <c r="M2784" s="6" t="str">
        <f t="shared" si="175"/>
        <v/>
      </c>
    </row>
    <row r="2785" spans="1:13" x14ac:dyDescent="0.2">
      <c r="A2785" s="1" t="s">
        <v>275</v>
      </c>
      <c r="B2785" s="1" t="s">
        <v>37</v>
      </c>
      <c r="C2785" s="5">
        <v>27.121500000000001</v>
      </c>
      <c r="D2785" s="5">
        <v>124.36150000000001</v>
      </c>
      <c r="E2785" s="6">
        <f t="shared" si="172"/>
        <v>3.5853474181000315</v>
      </c>
      <c r="F2785" s="5">
        <v>5319.5473899999997</v>
      </c>
      <c r="G2785" s="5">
        <v>4179.7589099999996</v>
      </c>
      <c r="H2785" s="6">
        <f t="shared" si="173"/>
        <v>-0.21426418385568702</v>
      </c>
      <c r="I2785" s="5">
        <v>5545.6308600000002</v>
      </c>
      <c r="J2785" s="6">
        <f t="shared" si="174"/>
        <v>-0.24629694699874072</v>
      </c>
      <c r="K2785" s="5">
        <v>42239.169199999997</v>
      </c>
      <c r="L2785" s="5">
        <v>41958.642480000002</v>
      </c>
      <c r="M2785" s="6">
        <f t="shared" si="175"/>
        <v>-6.6413882023037552E-3</v>
      </c>
    </row>
    <row r="2786" spans="1:13" x14ac:dyDescent="0.2">
      <c r="A2786" s="1" t="s">
        <v>275</v>
      </c>
      <c r="B2786" s="1" t="s">
        <v>38</v>
      </c>
      <c r="C2786" s="5">
        <v>1486.53016</v>
      </c>
      <c r="D2786" s="5">
        <v>771.59187999999995</v>
      </c>
      <c r="E2786" s="6">
        <f t="shared" si="172"/>
        <v>-0.4809443489528662</v>
      </c>
      <c r="F2786" s="5">
        <v>36213.67785</v>
      </c>
      <c r="G2786" s="5">
        <v>25631.9064</v>
      </c>
      <c r="H2786" s="6">
        <f t="shared" si="173"/>
        <v>-0.2922037218597503</v>
      </c>
      <c r="I2786" s="5">
        <v>34866.363400000002</v>
      </c>
      <c r="J2786" s="6">
        <f t="shared" si="174"/>
        <v>-0.26485288683705976</v>
      </c>
      <c r="K2786" s="5">
        <v>312184.92310000001</v>
      </c>
      <c r="L2786" s="5">
        <v>312248.71165000001</v>
      </c>
      <c r="M2786" s="6">
        <f t="shared" si="175"/>
        <v>2.0432937429060161E-4</v>
      </c>
    </row>
    <row r="2787" spans="1:13" x14ac:dyDescent="0.2">
      <c r="A2787" s="1" t="s">
        <v>275</v>
      </c>
      <c r="B2787" s="1" t="s">
        <v>39</v>
      </c>
      <c r="C2787" s="5">
        <v>114.33789</v>
      </c>
      <c r="D2787" s="5">
        <v>156.34685999999999</v>
      </c>
      <c r="E2787" s="6">
        <f t="shared" si="172"/>
        <v>0.36741075071439555</v>
      </c>
      <c r="F2787" s="5">
        <v>5540.0758599999999</v>
      </c>
      <c r="G2787" s="5">
        <v>3816.8980000000001</v>
      </c>
      <c r="H2787" s="6">
        <f t="shared" si="173"/>
        <v>-0.31103867592166867</v>
      </c>
      <c r="I2787" s="5">
        <v>5742.3060999999998</v>
      </c>
      <c r="J2787" s="6">
        <f t="shared" si="174"/>
        <v>-0.33530224033163258</v>
      </c>
      <c r="K2787" s="5">
        <v>44007.180090000002</v>
      </c>
      <c r="L2787" s="5">
        <v>38617.740010000001</v>
      </c>
      <c r="M2787" s="6">
        <f t="shared" si="175"/>
        <v>-0.12246728985992617</v>
      </c>
    </row>
    <row r="2788" spans="1:13" x14ac:dyDescent="0.2">
      <c r="A2788" s="1" t="s">
        <v>275</v>
      </c>
      <c r="B2788" s="1" t="s">
        <v>40</v>
      </c>
      <c r="C2788" s="5">
        <v>0</v>
      </c>
      <c r="D2788" s="5">
        <v>0</v>
      </c>
      <c r="E2788" s="6" t="str">
        <f t="shared" si="172"/>
        <v/>
      </c>
      <c r="F2788" s="5">
        <v>31.8611</v>
      </c>
      <c r="G2788" s="5">
        <v>0</v>
      </c>
      <c r="H2788" s="6">
        <f t="shared" si="173"/>
        <v>-1</v>
      </c>
      <c r="I2788" s="5">
        <v>0</v>
      </c>
      <c r="J2788" s="6" t="str">
        <f t="shared" si="174"/>
        <v/>
      </c>
      <c r="K2788" s="5">
        <v>71.206940000000003</v>
      </c>
      <c r="L2788" s="5">
        <v>30.638459999999998</v>
      </c>
      <c r="M2788" s="6">
        <f t="shared" si="175"/>
        <v>-0.5697264901426744</v>
      </c>
    </row>
    <row r="2789" spans="1:13" x14ac:dyDescent="0.2">
      <c r="A2789" s="1" t="s">
        <v>275</v>
      </c>
      <c r="B2789" s="1" t="s">
        <v>41</v>
      </c>
      <c r="C2789" s="5">
        <v>0</v>
      </c>
      <c r="D2789" s="5">
        <v>6.4496799999999999</v>
      </c>
      <c r="E2789" s="6" t="str">
        <f t="shared" si="172"/>
        <v/>
      </c>
      <c r="F2789" s="5">
        <v>56.001440000000002</v>
      </c>
      <c r="G2789" s="5">
        <v>64.317310000000006</v>
      </c>
      <c r="H2789" s="6">
        <f t="shared" si="173"/>
        <v>0.1484938601578818</v>
      </c>
      <c r="I2789" s="5">
        <v>49.009259999999998</v>
      </c>
      <c r="J2789" s="6">
        <f t="shared" si="174"/>
        <v>0.31235015586850334</v>
      </c>
      <c r="K2789" s="5">
        <v>360.21163999999999</v>
      </c>
      <c r="L2789" s="5">
        <v>542.00738000000001</v>
      </c>
      <c r="M2789" s="6">
        <f t="shared" si="175"/>
        <v>0.5046914641625686</v>
      </c>
    </row>
    <row r="2790" spans="1:13" x14ac:dyDescent="0.2">
      <c r="A2790" s="1" t="s">
        <v>275</v>
      </c>
      <c r="B2790" s="1" t="s">
        <v>43</v>
      </c>
      <c r="C2790" s="5">
        <v>0</v>
      </c>
      <c r="D2790" s="5">
        <v>13.751910000000001</v>
      </c>
      <c r="E2790" s="6" t="str">
        <f t="shared" si="172"/>
        <v/>
      </c>
      <c r="F2790" s="5">
        <v>1217.8082999999999</v>
      </c>
      <c r="G2790" s="5">
        <v>927.08810000000005</v>
      </c>
      <c r="H2790" s="6">
        <f t="shared" si="173"/>
        <v>-0.2387241078912008</v>
      </c>
      <c r="I2790" s="5">
        <v>1106.28024</v>
      </c>
      <c r="J2790" s="6">
        <f t="shared" si="174"/>
        <v>-0.16197716773825765</v>
      </c>
      <c r="K2790" s="5">
        <v>9486.1753100000005</v>
      </c>
      <c r="L2790" s="5">
        <v>7492.2936799999998</v>
      </c>
      <c r="M2790" s="6">
        <f t="shared" si="175"/>
        <v>-0.21018814905287686</v>
      </c>
    </row>
    <row r="2791" spans="1:13" x14ac:dyDescent="0.2">
      <c r="A2791" s="1" t="s">
        <v>275</v>
      </c>
      <c r="B2791" s="1" t="s">
        <v>44</v>
      </c>
      <c r="C2791" s="5">
        <v>0</v>
      </c>
      <c r="D2791" s="5">
        <v>0</v>
      </c>
      <c r="E2791" s="6" t="str">
        <f t="shared" si="172"/>
        <v/>
      </c>
      <c r="F2791" s="5">
        <v>392.22980000000001</v>
      </c>
      <c r="G2791" s="5">
        <v>66.794880000000006</v>
      </c>
      <c r="H2791" s="6">
        <f t="shared" si="173"/>
        <v>-0.8297047292174129</v>
      </c>
      <c r="I2791" s="5">
        <v>97.463610000000003</v>
      </c>
      <c r="J2791" s="6">
        <f t="shared" si="174"/>
        <v>-0.314668520897184</v>
      </c>
      <c r="K2791" s="5">
        <v>2361.51415</v>
      </c>
      <c r="L2791" s="5">
        <v>568.18113000000005</v>
      </c>
      <c r="M2791" s="6">
        <f t="shared" si="175"/>
        <v>-0.75939965043190616</v>
      </c>
    </row>
    <row r="2792" spans="1:13" x14ac:dyDescent="0.2">
      <c r="A2792" s="1" t="s">
        <v>275</v>
      </c>
      <c r="B2792" s="1" t="s">
        <v>45</v>
      </c>
      <c r="C2792" s="5">
        <v>0</v>
      </c>
      <c r="D2792" s="5">
        <v>0</v>
      </c>
      <c r="E2792" s="6" t="str">
        <f t="shared" si="172"/>
        <v/>
      </c>
      <c r="F2792" s="5">
        <v>37.429600000000001</v>
      </c>
      <c r="G2792" s="5">
        <v>0</v>
      </c>
      <c r="H2792" s="6">
        <f t="shared" si="173"/>
        <v>-1</v>
      </c>
      <c r="I2792" s="5">
        <v>0</v>
      </c>
      <c r="J2792" s="6" t="str">
        <f t="shared" si="174"/>
        <v/>
      </c>
      <c r="K2792" s="5">
        <v>50.492100000000001</v>
      </c>
      <c r="L2792" s="5">
        <v>6.0650000000000004</v>
      </c>
      <c r="M2792" s="6">
        <f t="shared" si="175"/>
        <v>-0.87988219939356849</v>
      </c>
    </row>
    <row r="2793" spans="1:13" x14ac:dyDescent="0.2">
      <c r="A2793" s="1" t="s">
        <v>275</v>
      </c>
      <c r="B2793" s="1" t="s">
        <v>46</v>
      </c>
      <c r="C2793" s="5">
        <v>150.59041999999999</v>
      </c>
      <c r="D2793" s="5">
        <v>41.209339999999997</v>
      </c>
      <c r="E2793" s="6">
        <f t="shared" si="172"/>
        <v>-0.72634819665155326</v>
      </c>
      <c r="F2793" s="5">
        <v>1074.8305700000001</v>
      </c>
      <c r="G2793" s="5">
        <v>961.75175999999999</v>
      </c>
      <c r="H2793" s="6">
        <f t="shared" si="173"/>
        <v>-0.10520617216907036</v>
      </c>
      <c r="I2793" s="5">
        <v>5187.3663500000002</v>
      </c>
      <c r="J2793" s="6">
        <f t="shared" si="174"/>
        <v>-0.81459729367292522</v>
      </c>
      <c r="K2793" s="5">
        <v>57173.41203</v>
      </c>
      <c r="L2793" s="5">
        <v>39011.045510000004</v>
      </c>
      <c r="M2793" s="6">
        <f t="shared" si="175"/>
        <v>-0.31767155177777129</v>
      </c>
    </row>
    <row r="2794" spans="1:13" x14ac:dyDescent="0.2">
      <c r="A2794" s="1" t="s">
        <v>275</v>
      </c>
      <c r="B2794" s="1" t="s">
        <v>47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0.39807999999999999</v>
      </c>
      <c r="H2794" s="6" t="str">
        <f t="shared" si="173"/>
        <v/>
      </c>
      <c r="I2794" s="5">
        <v>4.2636599999999998</v>
      </c>
      <c r="J2794" s="6">
        <f t="shared" si="174"/>
        <v>-0.90663420629224656</v>
      </c>
      <c r="K2794" s="5">
        <v>0.12945999999999999</v>
      </c>
      <c r="L2794" s="5">
        <v>9.6877600000000008</v>
      </c>
      <c r="M2794" s="6">
        <f t="shared" si="175"/>
        <v>73.832071682372941</v>
      </c>
    </row>
    <row r="2795" spans="1:13" x14ac:dyDescent="0.2">
      <c r="A2795" s="1" t="s">
        <v>275</v>
      </c>
      <c r="B2795" s="1" t="s">
        <v>48</v>
      </c>
      <c r="C2795" s="5">
        <v>2.5899999999999999E-3</v>
      </c>
      <c r="D2795" s="5">
        <v>5.5862499999999997</v>
      </c>
      <c r="E2795" s="6">
        <f t="shared" si="172"/>
        <v>2155.8532818532817</v>
      </c>
      <c r="F2795" s="5">
        <v>26.35153</v>
      </c>
      <c r="G2795" s="5">
        <v>13.24907</v>
      </c>
      <c r="H2795" s="6">
        <f t="shared" si="173"/>
        <v>-0.49721818809002738</v>
      </c>
      <c r="I2795" s="5">
        <v>12.703849999999999</v>
      </c>
      <c r="J2795" s="6">
        <f t="shared" si="174"/>
        <v>4.2917698178111419E-2</v>
      </c>
      <c r="K2795" s="5">
        <v>429.32713000000001</v>
      </c>
      <c r="L2795" s="5">
        <v>199.02270999999999</v>
      </c>
      <c r="M2795" s="6">
        <f t="shared" si="175"/>
        <v>-0.53643108927218275</v>
      </c>
    </row>
    <row r="2796" spans="1:13" x14ac:dyDescent="0.2">
      <c r="A2796" s="1" t="s">
        <v>275</v>
      </c>
      <c r="B2796" s="1" t="s">
        <v>49</v>
      </c>
      <c r="C2796" s="5">
        <v>0</v>
      </c>
      <c r="D2796" s="5">
        <v>0</v>
      </c>
      <c r="E2796" s="6" t="str">
        <f t="shared" si="172"/>
        <v/>
      </c>
      <c r="F2796" s="5">
        <v>0</v>
      </c>
      <c r="G2796" s="5">
        <v>2.0024000000000002</v>
      </c>
      <c r="H2796" s="6" t="str">
        <f t="shared" si="173"/>
        <v/>
      </c>
      <c r="I2796" s="5">
        <v>0</v>
      </c>
      <c r="J2796" s="6" t="str">
        <f t="shared" si="174"/>
        <v/>
      </c>
      <c r="K2796" s="5">
        <v>0.59819999999999995</v>
      </c>
      <c r="L2796" s="5">
        <v>3.6817600000000001</v>
      </c>
      <c r="M2796" s="6">
        <f t="shared" si="175"/>
        <v>5.1547308592444008</v>
      </c>
    </row>
    <row r="2797" spans="1:13" x14ac:dyDescent="0.2">
      <c r="A2797" s="1" t="s">
        <v>275</v>
      </c>
      <c r="B2797" s="1" t="s">
        <v>50</v>
      </c>
      <c r="C2797" s="5">
        <v>0</v>
      </c>
      <c r="D2797" s="5">
        <v>0</v>
      </c>
      <c r="E2797" s="6" t="str">
        <f t="shared" si="172"/>
        <v/>
      </c>
      <c r="F2797" s="5">
        <v>0</v>
      </c>
      <c r="G2797" s="5">
        <v>6.9623600000000003</v>
      </c>
      <c r="H2797" s="6" t="str">
        <f t="shared" si="173"/>
        <v/>
      </c>
      <c r="I2797" s="5">
        <v>130.0455</v>
      </c>
      <c r="J2797" s="6">
        <f t="shared" si="174"/>
        <v>-0.9464621228723793</v>
      </c>
      <c r="K2797" s="5">
        <v>21.594650000000001</v>
      </c>
      <c r="L2797" s="5">
        <v>180.99469999999999</v>
      </c>
      <c r="M2797" s="6">
        <f t="shared" si="175"/>
        <v>7.3814602227866608</v>
      </c>
    </row>
    <row r="2798" spans="1:13" x14ac:dyDescent="0.2">
      <c r="A2798" s="1" t="s">
        <v>275</v>
      </c>
      <c r="B2798" s="1" t="s">
        <v>51</v>
      </c>
      <c r="C2798" s="5">
        <v>0</v>
      </c>
      <c r="D2798" s="5">
        <v>0</v>
      </c>
      <c r="E2798" s="6" t="str">
        <f t="shared" si="172"/>
        <v/>
      </c>
      <c r="F2798" s="5">
        <v>0</v>
      </c>
      <c r="G2798" s="5">
        <v>0</v>
      </c>
      <c r="H2798" s="6" t="str">
        <f t="shared" si="173"/>
        <v/>
      </c>
      <c r="I2798" s="5">
        <v>0</v>
      </c>
      <c r="J2798" s="6" t="str">
        <f t="shared" si="174"/>
        <v/>
      </c>
      <c r="K2798" s="5">
        <v>2.0153599999999998</v>
      </c>
      <c r="L2798" s="5">
        <v>0</v>
      </c>
      <c r="M2798" s="6">
        <f t="shared" si="175"/>
        <v>-1</v>
      </c>
    </row>
    <row r="2799" spans="1:13" x14ac:dyDescent="0.2">
      <c r="A2799" s="1" t="s">
        <v>275</v>
      </c>
      <c r="B2799" s="1" t="s">
        <v>52</v>
      </c>
      <c r="C2799" s="5">
        <v>0</v>
      </c>
      <c r="D2799" s="5">
        <v>0</v>
      </c>
      <c r="E2799" s="6" t="str">
        <f t="shared" si="172"/>
        <v/>
      </c>
      <c r="F2799" s="5">
        <v>57.824379999999998</v>
      </c>
      <c r="G2799" s="5">
        <v>0</v>
      </c>
      <c r="H2799" s="6">
        <f t="shared" si="173"/>
        <v>-1</v>
      </c>
      <c r="I2799" s="5">
        <v>0.11709</v>
      </c>
      <c r="J2799" s="6">
        <f t="shared" si="174"/>
        <v>-1</v>
      </c>
      <c r="K2799" s="5">
        <v>221.50300999999999</v>
      </c>
      <c r="L2799" s="5">
        <v>44.811430000000001</v>
      </c>
      <c r="M2799" s="6">
        <f t="shared" si="175"/>
        <v>-0.79769381012023266</v>
      </c>
    </row>
    <row r="2800" spans="1:13" x14ac:dyDescent="0.2">
      <c r="A2800" s="1" t="s">
        <v>275</v>
      </c>
      <c r="B2800" s="1" t="s">
        <v>54</v>
      </c>
      <c r="C2800" s="5">
        <v>0</v>
      </c>
      <c r="D2800" s="5">
        <v>0</v>
      </c>
      <c r="E2800" s="6" t="str">
        <f t="shared" si="172"/>
        <v/>
      </c>
      <c r="F2800" s="5">
        <v>1367.4909700000001</v>
      </c>
      <c r="G2800" s="5">
        <v>891.98446000000001</v>
      </c>
      <c r="H2800" s="6">
        <f t="shared" si="173"/>
        <v>-0.34772186466430566</v>
      </c>
      <c r="I2800" s="5">
        <v>294.14287999999999</v>
      </c>
      <c r="J2800" s="6">
        <f t="shared" si="174"/>
        <v>2.0324870008752209</v>
      </c>
      <c r="K2800" s="5">
        <v>7671.00191</v>
      </c>
      <c r="L2800" s="5">
        <v>6419.3680199999999</v>
      </c>
      <c r="M2800" s="6">
        <f t="shared" si="175"/>
        <v>-0.16316433038145339</v>
      </c>
    </row>
    <row r="2801" spans="1:13" x14ac:dyDescent="0.2">
      <c r="A2801" s="1" t="s">
        <v>275</v>
      </c>
      <c r="B2801" s="1" t="s">
        <v>55</v>
      </c>
      <c r="C2801" s="5">
        <v>49.654200000000003</v>
      </c>
      <c r="D2801" s="5">
        <v>0</v>
      </c>
      <c r="E2801" s="6">
        <f t="shared" si="172"/>
        <v>-1</v>
      </c>
      <c r="F2801" s="5">
        <v>61.285150000000002</v>
      </c>
      <c r="G2801" s="5">
        <v>25.234369999999998</v>
      </c>
      <c r="H2801" s="6">
        <f t="shared" si="173"/>
        <v>-0.58824658175757105</v>
      </c>
      <c r="I2801" s="5">
        <v>6.6305899999999998</v>
      </c>
      <c r="J2801" s="6">
        <f t="shared" si="174"/>
        <v>2.805750317845018</v>
      </c>
      <c r="K2801" s="5">
        <v>293.11340000000001</v>
      </c>
      <c r="L2801" s="5">
        <v>329.61162000000002</v>
      </c>
      <c r="M2801" s="6">
        <f t="shared" si="175"/>
        <v>0.12451911103347713</v>
      </c>
    </row>
    <row r="2802" spans="1:13" x14ac:dyDescent="0.2">
      <c r="A2802" s="1" t="s">
        <v>275</v>
      </c>
      <c r="B2802" s="1" t="s">
        <v>56</v>
      </c>
      <c r="C2802" s="5">
        <v>0</v>
      </c>
      <c r="D2802" s="5">
        <v>0</v>
      </c>
      <c r="E2802" s="6" t="str">
        <f t="shared" si="172"/>
        <v/>
      </c>
      <c r="F2802" s="5">
        <v>44.456989999999998</v>
      </c>
      <c r="G2802" s="5">
        <v>56.057679999999998</v>
      </c>
      <c r="H2802" s="6">
        <f t="shared" si="173"/>
        <v>0.2609418676343136</v>
      </c>
      <c r="I2802" s="5">
        <v>43.09601</v>
      </c>
      <c r="J2802" s="6">
        <f t="shared" si="174"/>
        <v>0.30076264600829639</v>
      </c>
      <c r="K2802" s="5">
        <v>245.98707999999999</v>
      </c>
      <c r="L2802" s="5">
        <v>118.72792</v>
      </c>
      <c r="M2802" s="6">
        <f t="shared" si="175"/>
        <v>-0.51734082944518867</v>
      </c>
    </row>
    <row r="2803" spans="1:13" x14ac:dyDescent="0.2">
      <c r="A2803" s="1" t="s">
        <v>275</v>
      </c>
      <c r="B2803" s="1" t="s">
        <v>57</v>
      </c>
      <c r="C2803" s="5">
        <v>0</v>
      </c>
      <c r="D2803" s="5">
        <v>0</v>
      </c>
      <c r="E2803" s="6" t="str">
        <f t="shared" si="172"/>
        <v/>
      </c>
      <c r="F2803" s="5">
        <v>90.243409999999997</v>
      </c>
      <c r="G2803" s="5">
        <v>68.953000000000003</v>
      </c>
      <c r="H2803" s="6">
        <f t="shared" si="173"/>
        <v>-0.23592204682868245</v>
      </c>
      <c r="I2803" s="5">
        <v>95.251630000000006</v>
      </c>
      <c r="J2803" s="6">
        <f t="shared" si="174"/>
        <v>-0.27609637756330263</v>
      </c>
      <c r="K2803" s="5">
        <v>783.19974999999999</v>
      </c>
      <c r="L2803" s="5">
        <v>828.7867</v>
      </c>
      <c r="M2803" s="6">
        <f t="shared" si="175"/>
        <v>5.8206032369136906E-2</v>
      </c>
    </row>
    <row r="2804" spans="1:13" x14ac:dyDescent="0.2">
      <c r="A2804" s="1" t="s">
        <v>275</v>
      </c>
      <c r="B2804" s="1" t="s">
        <v>58</v>
      </c>
      <c r="C2804" s="5">
        <v>8509.8674100000007</v>
      </c>
      <c r="D2804" s="5">
        <v>2959.5147700000002</v>
      </c>
      <c r="E2804" s="6">
        <f t="shared" si="172"/>
        <v>-0.65222551334674672</v>
      </c>
      <c r="F2804" s="5">
        <v>150585.70848999999</v>
      </c>
      <c r="G2804" s="5">
        <v>114687.1419</v>
      </c>
      <c r="H2804" s="6">
        <f t="shared" si="173"/>
        <v>-0.23839291888966951</v>
      </c>
      <c r="I2804" s="5">
        <v>124391.09402999999</v>
      </c>
      <c r="J2804" s="6">
        <f t="shared" si="174"/>
        <v>-7.8011631022874006E-2</v>
      </c>
      <c r="K2804" s="5">
        <v>1410032.5974099999</v>
      </c>
      <c r="L2804" s="5">
        <v>1052880.875</v>
      </c>
      <c r="M2804" s="6">
        <f t="shared" si="175"/>
        <v>-0.2532932380896934</v>
      </c>
    </row>
    <row r="2805" spans="1:13" x14ac:dyDescent="0.2">
      <c r="A2805" s="1" t="s">
        <v>275</v>
      </c>
      <c r="B2805" s="1" t="s">
        <v>59</v>
      </c>
      <c r="C2805" s="5">
        <v>0</v>
      </c>
      <c r="D2805" s="5">
        <v>0</v>
      </c>
      <c r="E2805" s="6" t="str">
        <f t="shared" si="172"/>
        <v/>
      </c>
      <c r="F2805" s="5">
        <v>0.67500000000000004</v>
      </c>
      <c r="G2805" s="5">
        <v>0</v>
      </c>
      <c r="H2805" s="6">
        <f t="shared" si="173"/>
        <v>-1</v>
      </c>
      <c r="I2805" s="5">
        <v>0</v>
      </c>
      <c r="J2805" s="6" t="str">
        <f t="shared" si="174"/>
        <v/>
      </c>
      <c r="K2805" s="5">
        <v>0.67500000000000004</v>
      </c>
      <c r="L2805" s="5">
        <v>0</v>
      </c>
      <c r="M2805" s="6">
        <f t="shared" si="175"/>
        <v>-1</v>
      </c>
    </row>
    <row r="2806" spans="1:13" x14ac:dyDescent="0.2">
      <c r="A2806" s="1" t="s">
        <v>275</v>
      </c>
      <c r="B2806" s="1" t="s">
        <v>60</v>
      </c>
      <c r="C2806" s="5">
        <v>0</v>
      </c>
      <c r="D2806" s="5">
        <v>8.8369099999999996</v>
      </c>
      <c r="E2806" s="6" t="str">
        <f t="shared" si="172"/>
        <v/>
      </c>
      <c r="F2806" s="5">
        <v>365.35320000000002</v>
      </c>
      <c r="G2806" s="5">
        <v>209.33735999999999</v>
      </c>
      <c r="H2806" s="6">
        <f t="shared" si="173"/>
        <v>-0.42702743536939058</v>
      </c>
      <c r="I2806" s="5">
        <v>196.08962</v>
      </c>
      <c r="J2806" s="6">
        <f t="shared" si="174"/>
        <v>6.7559618913025643E-2</v>
      </c>
      <c r="K2806" s="5">
        <v>2965.7611900000002</v>
      </c>
      <c r="L2806" s="5">
        <v>2559.31513</v>
      </c>
      <c r="M2806" s="6">
        <f t="shared" si="175"/>
        <v>-0.13704611867282546</v>
      </c>
    </row>
    <row r="2807" spans="1:13" x14ac:dyDescent="0.2">
      <c r="A2807" s="1" t="s">
        <v>275</v>
      </c>
      <c r="B2807" s="1" t="s">
        <v>62</v>
      </c>
      <c r="C2807" s="5">
        <v>0</v>
      </c>
      <c r="D2807" s="5">
        <v>0</v>
      </c>
      <c r="E2807" s="6" t="str">
        <f t="shared" si="172"/>
        <v/>
      </c>
      <c r="F2807" s="5">
        <v>48.175269999999998</v>
      </c>
      <c r="G2807" s="5">
        <v>28.108000000000001</v>
      </c>
      <c r="H2807" s="6">
        <f t="shared" si="173"/>
        <v>-0.41654712054545828</v>
      </c>
      <c r="I2807" s="5">
        <v>22.0288</v>
      </c>
      <c r="J2807" s="6">
        <f t="shared" si="174"/>
        <v>0.27596600813480543</v>
      </c>
      <c r="K2807" s="5">
        <v>800.68541000000005</v>
      </c>
      <c r="L2807" s="5">
        <v>258.31846000000002</v>
      </c>
      <c r="M2807" s="6">
        <f t="shared" si="175"/>
        <v>-0.67737833514413603</v>
      </c>
    </row>
    <row r="2808" spans="1:13" x14ac:dyDescent="0.2">
      <c r="A2808" s="1" t="s">
        <v>275</v>
      </c>
      <c r="B2808" s="1" t="s">
        <v>64</v>
      </c>
      <c r="C2808" s="5">
        <v>0</v>
      </c>
      <c r="D2808" s="5">
        <v>22.700209999999998</v>
      </c>
      <c r="E2808" s="6" t="str">
        <f t="shared" si="172"/>
        <v/>
      </c>
      <c r="F2808" s="5">
        <v>39.352739999999997</v>
      </c>
      <c r="G2808" s="5">
        <v>289.70150000000001</v>
      </c>
      <c r="H2808" s="6">
        <f t="shared" si="173"/>
        <v>6.3616602046007475</v>
      </c>
      <c r="I2808" s="5">
        <v>134.55549999999999</v>
      </c>
      <c r="J2808" s="6">
        <f t="shared" si="174"/>
        <v>1.1530260747423928</v>
      </c>
      <c r="K2808" s="5">
        <v>178.53838999999999</v>
      </c>
      <c r="L2808" s="5">
        <v>1082.0698299999999</v>
      </c>
      <c r="M2808" s="6">
        <f t="shared" si="175"/>
        <v>5.0607123767610984</v>
      </c>
    </row>
    <row r="2809" spans="1:13" x14ac:dyDescent="0.2">
      <c r="A2809" s="1" t="s">
        <v>275</v>
      </c>
      <c r="B2809" s="1" t="s">
        <v>65</v>
      </c>
      <c r="C2809" s="5">
        <v>10.068379999999999</v>
      </c>
      <c r="D2809" s="5">
        <v>1.8586</v>
      </c>
      <c r="E2809" s="6">
        <f t="shared" si="172"/>
        <v>-0.81540227921472963</v>
      </c>
      <c r="F2809" s="5">
        <v>118.84542999999999</v>
      </c>
      <c r="G2809" s="5">
        <v>26.563040000000001</v>
      </c>
      <c r="H2809" s="6">
        <f t="shared" si="173"/>
        <v>-0.77649085875662194</v>
      </c>
      <c r="I2809" s="5">
        <v>53.550849999999997</v>
      </c>
      <c r="J2809" s="6">
        <f t="shared" si="174"/>
        <v>-0.50396604348950569</v>
      </c>
      <c r="K2809" s="5">
        <v>1121.5604900000001</v>
      </c>
      <c r="L2809" s="5">
        <v>497.11498999999998</v>
      </c>
      <c r="M2809" s="6">
        <f t="shared" si="175"/>
        <v>-0.55676488746496422</v>
      </c>
    </row>
    <row r="2810" spans="1:13" x14ac:dyDescent="0.2">
      <c r="A2810" s="1" t="s">
        <v>275</v>
      </c>
      <c r="B2810" s="1" t="s">
        <v>66</v>
      </c>
      <c r="C2810" s="5">
        <v>18.360600000000002</v>
      </c>
      <c r="D2810" s="5">
        <v>0</v>
      </c>
      <c r="E2810" s="6">
        <f t="shared" si="172"/>
        <v>-1</v>
      </c>
      <c r="F2810" s="5">
        <v>67.973789999999994</v>
      </c>
      <c r="G2810" s="5">
        <v>0</v>
      </c>
      <c r="H2810" s="6">
        <f t="shared" si="173"/>
        <v>-1</v>
      </c>
      <c r="I2810" s="5">
        <v>5.7029800000000002</v>
      </c>
      <c r="J2810" s="6">
        <f t="shared" si="174"/>
        <v>-1</v>
      </c>
      <c r="K2810" s="5">
        <v>679.40270999999996</v>
      </c>
      <c r="L2810" s="5">
        <v>199.38938999999999</v>
      </c>
      <c r="M2810" s="6">
        <f t="shared" si="175"/>
        <v>-0.70652252770672641</v>
      </c>
    </row>
    <row r="2811" spans="1:13" x14ac:dyDescent="0.2">
      <c r="A2811" s="1" t="s">
        <v>275</v>
      </c>
      <c r="B2811" s="1" t="s">
        <v>67</v>
      </c>
      <c r="C2811" s="5">
        <v>5.0039300000000004</v>
      </c>
      <c r="D2811" s="5">
        <v>0</v>
      </c>
      <c r="E2811" s="6">
        <f t="shared" si="172"/>
        <v>-1</v>
      </c>
      <c r="F2811" s="5">
        <v>152.07485</v>
      </c>
      <c r="G2811" s="5">
        <v>21.420660000000002</v>
      </c>
      <c r="H2811" s="6">
        <f t="shared" si="173"/>
        <v>-0.85914396759227452</v>
      </c>
      <c r="I2811" s="5">
        <v>19.306629999999998</v>
      </c>
      <c r="J2811" s="6">
        <f t="shared" si="174"/>
        <v>0.10949761817572523</v>
      </c>
      <c r="K2811" s="5">
        <v>867.30864999999994</v>
      </c>
      <c r="L2811" s="5">
        <v>156.53391999999999</v>
      </c>
      <c r="M2811" s="6">
        <f t="shared" si="175"/>
        <v>-0.81951763077654072</v>
      </c>
    </row>
    <row r="2812" spans="1:13" x14ac:dyDescent="0.2">
      <c r="A2812" s="1" t="s">
        <v>275</v>
      </c>
      <c r="B2812" s="1" t="s">
        <v>68</v>
      </c>
      <c r="C2812" s="5">
        <v>0</v>
      </c>
      <c r="D2812" s="5">
        <v>0</v>
      </c>
      <c r="E2812" s="6" t="str">
        <f t="shared" si="172"/>
        <v/>
      </c>
      <c r="F2812" s="5">
        <v>0</v>
      </c>
      <c r="G2812" s="5">
        <v>14.17052</v>
      </c>
      <c r="H2812" s="6" t="str">
        <f t="shared" si="173"/>
        <v/>
      </c>
      <c r="I2812" s="5">
        <v>14.17052</v>
      </c>
      <c r="J2812" s="6">
        <f t="shared" si="174"/>
        <v>0</v>
      </c>
      <c r="K2812" s="5">
        <v>0</v>
      </c>
      <c r="L2812" s="5">
        <v>44.486579999999996</v>
      </c>
      <c r="M2812" s="6" t="str">
        <f t="shared" si="175"/>
        <v/>
      </c>
    </row>
    <row r="2813" spans="1:13" x14ac:dyDescent="0.2">
      <c r="A2813" s="1" t="s">
        <v>275</v>
      </c>
      <c r="B2813" s="1" t="s">
        <v>69</v>
      </c>
      <c r="C2813" s="5">
        <v>157.33941999999999</v>
      </c>
      <c r="D2813" s="5">
        <v>102.71668</v>
      </c>
      <c r="E2813" s="6">
        <f t="shared" si="172"/>
        <v>-0.34716500162514896</v>
      </c>
      <c r="F2813" s="5">
        <v>1627.53514</v>
      </c>
      <c r="G2813" s="5">
        <v>1707.8297299999999</v>
      </c>
      <c r="H2813" s="6">
        <f t="shared" si="173"/>
        <v>4.9335088396309512E-2</v>
      </c>
      <c r="I2813" s="5">
        <v>1557.3614700000001</v>
      </c>
      <c r="J2813" s="6">
        <f t="shared" si="174"/>
        <v>9.6617428194110788E-2</v>
      </c>
      <c r="K2813" s="5">
        <v>13785.598029999999</v>
      </c>
      <c r="L2813" s="5">
        <v>16853.739239999999</v>
      </c>
      <c r="M2813" s="6">
        <f t="shared" si="175"/>
        <v>0.22256134288285212</v>
      </c>
    </row>
    <row r="2814" spans="1:13" x14ac:dyDescent="0.2">
      <c r="A2814" s="1" t="s">
        <v>275</v>
      </c>
      <c r="B2814" s="1" t="s">
        <v>71</v>
      </c>
      <c r="C2814" s="5">
        <v>0.215</v>
      </c>
      <c r="D2814" s="5">
        <v>0</v>
      </c>
      <c r="E2814" s="6">
        <f t="shared" si="172"/>
        <v>-1</v>
      </c>
      <c r="F2814" s="5">
        <v>9.1787700000000001</v>
      </c>
      <c r="G2814" s="5">
        <v>2.6581999999999999</v>
      </c>
      <c r="H2814" s="6">
        <f t="shared" si="173"/>
        <v>-0.71039692682134969</v>
      </c>
      <c r="I2814" s="5">
        <v>14.133039999999999</v>
      </c>
      <c r="J2814" s="6">
        <f t="shared" si="174"/>
        <v>-0.81191590768865018</v>
      </c>
      <c r="K2814" s="5">
        <v>87.734039999999993</v>
      </c>
      <c r="L2814" s="5">
        <v>109.67007</v>
      </c>
      <c r="M2814" s="6">
        <f t="shared" si="175"/>
        <v>0.25002872317289859</v>
      </c>
    </row>
    <row r="2815" spans="1:13" x14ac:dyDescent="0.2">
      <c r="A2815" s="1" t="s">
        <v>275</v>
      </c>
      <c r="B2815" s="1" t="s">
        <v>72</v>
      </c>
      <c r="C2815" s="5">
        <v>0</v>
      </c>
      <c r="D2815" s="5">
        <v>0</v>
      </c>
      <c r="E2815" s="6" t="str">
        <f t="shared" si="172"/>
        <v/>
      </c>
      <c r="F2815" s="5">
        <v>0.1</v>
      </c>
      <c r="G2815" s="5">
        <v>2.6482000000000001</v>
      </c>
      <c r="H2815" s="6">
        <f t="shared" si="173"/>
        <v>25.481999999999999</v>
      </c>
      <c r="I2815" s="5">
        <v>8.7100000000000009</v>
      </c>
      <c r="J2815" s="6">
        <f t="shared" si="174"/>
        <v>-0.69595866819747421</v>
      </c>
      <c r="K2815" s="5">
        <v>386.12864000000002</v>
      </c>
      <c r="L2815" s="5">
        <v>172.89331000000001</v>
      </c>
      <c r="M2815" s="6">
        <f t="shared" si="175"/>
        <v>-0.5522390931685357</v>
      </c>
    </row>
    <row r="2816" spans="1:13" x14ac:dyDescent="0.2">
      <c r="A2816" s="1" t="s">
        <v>275</v>
      </c>
      <c r="B2816" s="1" t="s">
        <v>74</v>
      </c>
      <c r="C2816" s="5">
        <v>14.72</v>
      </c>
      <c r="D2816" s="5">
        <v>43.809780000000003</v>
      </c>
      <c r="E2816" s="6">
        <f t="shared" si="172"/>
        <v>1.9762078804347829</v>
      </c>
      <c r="F2816" s="5">
        <v>306.09082000000001</v>
      </c>
      <c r="G2816" s="5">
        <v>272.14139</v>
      </c>
      <c r="H2816" s="6">
        <f t="shared" si="173"/>
        <v>-0.11091293100524868</v>
      </c>
      <c r="I2816" s="5">
        <v>209.84827000000001</v>
      </c>
      <c r="J2816" s="6">
        <f t="shared" si="174"/>
        <v>0.29684838478773257</v>
      </c>
      <c r="K2816" s="5">
        <v>3566.0706399999999</v>
      </c>
      <c r="L2816" s="5">
        <v>2752.6652399999998</v>
      </c>
      <c r="M2816" s="6">
        <f t="shared" si="175"/>
        <v>-0.22809570592241557</v>
      </c>
    </row>
    <row r="2817" spans="1:13" x14ac:dyDescent="0.2">
      <c r="A2817" s="1" t="s">
        <v>275</v>
      </c>
      <c r="B2817" s="1" t="s">
        <v>75</v>
      </c>
      <c r="C2817" s="5">
        <v>0</v>
      </c>
      <c r="D2817" s="5">
        <v>1.996</v>
      </c>
      <c r="E2817" s="6" t="str">
        <f t="shared" si="172"/>
        <v/>
      </c>
      <c r="F2817" s="5">
        <v>11.05533</v>
      </c>
      <c r="G2817" s="5">
        <v>26.176729999999999</v>
      </c>
      <c r="H2817" s="6">
        <f t="shared" si="173"/>
        <v>1.3677927298416237</v>
      </c>
      <c r="I2817" s="5">
        <v>42.318010000000001</v>
      </c>
      <c r="J2817" s="6">
        <f t="shared" si="174"/>
        <v>-0.38142814371469735</v>
      </c>
      <c r="K2817" s="5">
        <v>22607.476330000001</v>
      </c>
      <c r="L2817" s="5">
        <v>725.56799999999998</v>
      </c>
      <c r="M2817" s="6">
        <f t="shared" si="175"/>
        <v>-0.96790583834263821</v>
      </c>
    </row>
    <row r="2818" spans="1:13" x14ac:dyDescent="0.2">
      <c r="A2818" s="1" t="s">
        <v>275</v>
      </c>
      <c r="B2818" s="1" t="s">
        <v>76</v>
      </c>
      <c r="C2818" s="5">
        <v>0</v>
      </c>
      <c r="D2818" s="5">
        <v>0</v>
      </c>
      <c r="E2818" s="6" t="str">
        <f t="shared" si="172"/>
        <v/>
      </c>
      <c r="F2818" s="5">
        <v>236.00776999999999</v>
      </c>
      <c r="G2818" s="5">
        <v>1.5963700000000001</v>
      </c>
      <c r="H2818" s="6">
        <f t="shared" si="173"/>
        <v>-0.99323594303696017</v>
      </c>
      <c r="I2818" s="5">
        <v>25.264330000000001</v>
      </c>
      <c r="J2818" s="6">
        <f t="shared" si="174"/>
        <v>-0.93681328576692913</v>
      </c>
      <c r="K2818" s="5">
        <v>412.88126999999997</v>
      </c>
      <c r="L2818" s="5">
        <v>695.83010999999999</v>
      </c>
      <c r="M2818" s="6">
        <f t="shared" si="175"/>
        <v>0.68530316233526412</v>
      </c>
    </row>
    <row r="2819" spans="1:13" x14ac:dyDescent="0.2">
      <c r="A2819" s="1" t="s">
        <v>275</v>
      </c>
      <c r="B2819" s="1" t="s">
        <v>77</v>
      </c>
      <c r="C2819" s="5">
        <v>0</v>
      </c>
      <c r="D2819" s="5">
        <v>18.696149999999999</v>
      </c>
      <c r="E2819" s="6" t="str">
        <f t="shared" si="172"/>
        <v/>
      </c>
      <c r="F2819" s="5">
        <v>130.13739000000001</v>
      </c>
      <c r="G2819" s="5">
        <v>1987.58401</v>
      </c>
      <c r="H2819" s="6">
        <f t="shared" si="173"/>
        <v>14.272966593228894</v>
      </c>
      <c r="I2819" s="5">
        <v>3254.92884</v>
      </c>
      <c r="J2819" s="6">
        <f t="shared" si="174"/>
        <v>-0.3893617625139848</v>
      </c>
      <c r="K2819" s="5">
        <v>4520.15708</v>
      </c>
      <c r="L2819" s="5">
        <v>9790.95406</v>
      </c>
      <c r="M2819" s="6">
        <f t="shared" si="175"/>
        <v>1.1660650032100213</v>
      </c>
    </row>
    <row r="2820" spans="1:13" x14ac:dyDescent="0.2">
      <c r="A2820" s="1" t="s">
        <v>275</v>
      </c>
      <c r="B2820" s="1" t="s">
        <v>78</v>
      </c>
      <c r="C2820" s="5">
        <v>80.797240000000002</v>
      </c>
      <c r="D2820" s="5">
        <v>344.22185999999999</v>
      </c>
      <c r="E2820" s="6">
        <f t="shared" si="172"/>
        <v>3.2603170603352289</v>
      </c>
      <c r="F2820" s="5">
        <v>4255.1271500000003</v>
      </c>
      <c r="G2820" s="5">
        <v>3751.49575</v>
      </c>
      <c r="H2820" s="6">
        <f t="shared" si="173"/>
        <v>-0.11835871931582587</v>
      </c>
      <c r="I2820" s="5">
        <v>3537.71567</v>
      </c>
      <c r="J2820" s="6">
        <f t="shared" si="174"/>
        <v>6.0428847296255528E-2</v>
      </c>
      <c r="K2820" s="5">
        <v>50134.417679999999</v>
      </c>
      <c r="L2820" s="5">
        <v>43017.677459999999</v>
      </c>
      <c r="M2820" s="6">
        <f t="shared" si="175"/>
        <v>-0.1419531840466367</v>
      </c>
    </row>
    <row r="2821" spans="1:13" x14ac:dyDescent="0.2">
      <c r="A2821" s="1" t="s">
        <v>275</v>
      </c>
      <c r="B2821" s="1" t="s">
        <v>79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0</v>
      </c>
      <c r="H2821" s="6" t="str">
        <f t="shared" ref="H2821:H2884" si="177">IF(F2821=0,"",(G2821/F2821-1))</f>
        <v/>
      </c>
      <c r="I2821" s="5">
        <v>0</v>
      </c>
      <c r="J2821" s="6" t="str">
        <f t="shared" ref="J2821:J2884" si="178">IF(I2821=0,"",(G2821/I2821-1))</f>
        <v/>
      </c>
      <c r="K2821" s="5">
        <v>0</v>
      </c>
      <c r="L2821" s="5">
        <v>9.9408399999999997</v>
      </c>
      <c r="M2821" s="6" t="str">
        <f t="shared" ref="M2821:M2884" si="179">IF(K2821=0,"",(L2821/K2821-1))</f>
        <v/>
      </c>
    </row>
    <row r="2822" spans="1:13" x14ac:dyDescent="0.2">
      <c r="A2822" s="1" t="s">
        <v>275</v>
      </c>
      <c r="B2822" s="1" t="s">
        <v>81</v>
      </c>
      <c r="C2822" s="5">
        <v>0</v>
      </c>
      <c r="D2822" s="5">
        <v>0</v>
      </c>
      <c r="E2822" s="6" t="str">
        <f t="shared" si="176"/>
        <v/>
      </c>
      <c r="F2822" s="5">
        <v>7.1360000000000001</v>
      </c>
      <c r="G2822" s="5">
        <v>0</v>
      </c>
      <c r="H2822" s="6">
        <f t="shared" si="177"/>
        <v>-1</v>
      </c>
      <c r="I2822" s="5">
        <v>7.8434900000000001</v>
      </c>
      <c r="J2822" s="6">
        <f t="shared" si="178"/>
        <v>-1</v>
      </c>
      <c r="K2822" s="5">
        <v>29.519169999999999</v>
      </c>
      <c r="L2822" s="5">
        <v>16.652660000000001</v>
      </c>
      <c r="M2822" s="6">
        <f t="shared" si="179"/>
        <v>-0.43586963996616435</v>
      </c>
    </row>
    <row r="2823" spans="1:13" x14ac:dyDescent="0.2">
      <c r="A2823" s="1" t="s">
        <v>275</v>
      </c>
      <c r="B2823" s="1" t="s">
        <v>82</v>
      </c>
      <c r="C2823" s="5">
        <v>0</v>
      </c>
      <c r="D2823" s="5">
        <v>0</v>
      </c>
      <c r="E2823" s="6" t="str">
        <f t="shared" si="176"/>
        <v/>
      </c>
      <c r="F2823" s="5">
        <v>0</v>
      </c>
      <c r="G2823" s="5">
        <v>0</v>
      </c>
      <c r="H2823" s="6" t="str">
        <f t="shared" si="177"/>
        <v/>
      </c>
      <c r="I2823" s="5">
        <v>0</v>
      </c>
      <c r="J2823" s="6" t="str">
        <f t="shared" si="178"/>
        <v/>
      </c>
      <c r="K2823" s="5">
        <v>7.05</v>
      </c>
      <c r="L2823" s="5">
        <v>0</v>
      </c>
      <c r="M2823" s="6">
        <f t="shared" si="179"/>
        <v>-1</v>
      </c>
    </row>
    <row r="2824" spans="1:13" x14ac:dyDescent="0.2">
      <c r="A2824" s="1" t="s">
        <v>275</v>
      </c>
      <c r="B2824" s="1" t="s">
        <v>83</v>
      </c>
      <c r="C2824" s="5">
        <v>0</v>
      </c>
      <c r="D2824" s="5">
        <v>0</v>
      </c>
      <c r="E2824" s="6" t="str">
        <f t="shared" si="176"/>
        <v/>
      </c>
      <c r="F2824" s="5">
        <v>97.772360000000006</v>
      </c>
      <c r="G2824" s="5">
        <v>44.494509999999998</v>
      </c>
      <c r="H2824" s="6">
        <f t="shared" si="177"/>
        <v>-0.54491729564469971</v>
      </c>
      <c r="I2824" s="5">
        <v>92.27516</v>
      </c>
      <c r="J2824" s="6">
        <f t="shared" si="178"/>
        <v>-0.51780620049859571</v>
      </c>
      <c r="K2824" s="5">
        <v>1077.8618799999999</v>
      </c>
      <c r="L2824" s="5">
        <v>710.41610000000003</v>
      </c>
      <c r="M2824" s="6">
        <f t="shared" si="179"/>
        <v>-0.34090247258767503</v>
      </c>
    </row>
    <row r="2825" spans="1:13" x14ac:dyDescent="0.2">
      <c r="A2825" s="1" t="s">
        <v>275</v>
      </c>
      <c r="B2825" s="1" t="s">
        <v>84</v>
      </c>
      <c r="C2825" s="5">
        <v>0</v>
      </c>
      <c r="D2825" s="5">
        <v>0</v>
      </c>
      <c r="E2825" s="6" t="str">
        <f t="shared" si="176"/>
        <v/>
      </c>
      <c r="F2825" s="5">
        <v>0</v>
      </c>
      <c r="G2825" s="5">
        <v>0</v>
      </c>
      <c r="H2825" s="6" t="str">
        <f t="shared" si="177"/>
        <v/>
      </c>
      <c r="I2825" s="5">
        <v>0</v>
      </c>
      <c r="J2825" s="6" t="str">
        <f t="shared" si="178"/>
        <v/>
      </c>
      <c r="K2825" s="5">
        <v>0.25703999999999999</v>
      </c>
      <c r="L2825" s="5">
        <v>0</v>
      </c>
      <c r="M2825" s="6">
        <f t="shared" si="179"/>
        <v>-1</v>
      </c>
    </row>
    <row r="2826" spans="1:13" x14ac:dyDescent="0.2">
      <c r="A2826" s="1" t="s">
        <v>275</v>
      </c>
      <c r="B2826" s="1" t="s">
        <v>85</v>
      </c>
      <c r="C2826" s="5">
        <v>0</v>
      </c>
      <c r="D2826" s="5">
        <v>0</v>
      </c>
      <c r="E2826" s="6" t="str">
        <f t="shared" si="176"/>
        <v/>
      </c>
      <c r="F2826" s="5">
        <v>14.756</v>
      </c>
      <c r="G2826" s="5">
        <v>21.387149999999998</v>
      </c>
      <c r="H2826" s="6">
        <f t="shared" si="177"/>
        <v>0.44938669015993482</v>
      </c>
      <c r="I2826" s="5">
        <v>31.584289999999999</v>
      </c>
      <c r="J2826" s="6">
        <f t="shared" si="178"/>
        <v>-0.32285481168011065</v>
      </c>
      <c r="K2826" s="5">
        <v>569.64698999999996</v>
      </c>
      <c r="L2826" s="5">
        <v>489.90339</v>
      </c>
      <c r="M2826" s="6">
        <f t="shared" si="179"/>
        <v>-0.13998774925502544</v>
      </c>
    </row>
    <row r="2827" spans="1:13" x14ac:dyDescent="0.2">
      <c r="A2827" s="1" t="s">
        <v>275</v>
      </c>
      <c r="B2827" s="1" t="s">
        <v>88</v>
      </c>
      <c r="C2827" s="5">
        <v>0</v>
      </c>
      <c r="D2827" s="5">
        <v>0</v>
      </c>
      <c r="E2827" s="6" t="str">
        <f t="shared" si="176"/>
        <v/>
      </c>
      <c r="F2827" s="5">
        <v>54.05988</v>
      </c>
      <c r="G2827" s="5">
        <v>12.339589999999999</v>
      </c>
      <c r="H2827" s="6">
        <f t="shared" si="177"/>
        <v>-0.77174218662712535</v>
      </c>
      <c r="I2827" s="5">
        <v>64.339370000000002</v>
      </c>
      <c r="J2827" s="6">
        <f t="shared" si="178"/>
        <v>-0.80821089793076928</v>
      </c>
      <c r="K2827" s="5">
        <v>376.65141999999997</v>
      </c>
      <c r="L2827" s="5">
        <v>548.44498999999996</v>
      </c>
      <c r="M2827" s="6">
        <f t="shared" si="179"/>
        <v>0.45610758616016889</v>
      </c>
    </row>
    <row r="2828" spans="1:13" x14ac:dyDescent="0.2">
      <c r="A2828" s="1" t="s">
        <v>275</v>
      </c>
      <c r="B2828" s="1" t="s">
        <v>90</v>
      </c>
      <c r="C2828" s="5">
        <v>65.339669999999998</v>
      </c>
      <c r="D2828" s="5">
        <v>35.494109999999999</v>
      </c>
      <c r="E2828" s="6">
        <f t="shared" si="176"/>
        <v>-0.45677549335648615</v>
      </c>
      <c r="F2828" s="5">
        <v>1112.25262</v>
      </c>
      <c r="G2828" s="5">
        <v>994.17101000000002</v>
      </c>
      <c r="H2828" s="6">
        <f t="shared" si="177"/>
        <v>-0.10616438017471241</v>
      </c>
      <c r="I2828" s="5">
        <v>948.82754999999997</v>
      </c>
      <c r="J2828" s="6">
        <f t="shared" si="178"/>
        <v>4.7788936988602426E-2</v>
      </c>
      <c r="K2828" s="5">
        <v>9261.2292899999993</v>
      </c>
      <c r="L2828" s="5">
        <v>9786.0431800000006</v>
      </c>
      <c r="M2828" s="6">
        <f t="shared" si="179"/>
        <v>5.6667843281526409E-2</v>
      </c>
    </row>
    <row r="2829" spans="1:13" x14ac:dyDescent="0.2">
      <c r="A2829" s="1" t="s">
        <v>275</v>
      </c>
      <c r="B2829" s="1" t="s">
        <v>91</v>
      </c>
      <c r="C2829" s="5">
        <v>182.51518999999999</v>
      </c>
      <c r="D2829" s="5">
        <v>318.75704999999999</v>
      </c>
      <c r="E2829" s="6">
        <f t="shared" si="176"/>
        <v>0.74646860899632528</v>
      </c>
      <c r="F2829" s="5">
        <v>7941.9456700000001</v>
      </c>
      <c r="G2829" s="5">
        <v>1707.0505700000001</v>
      </c>
      <c r="H2829" s="6">
        <f t="shared" si="177"/>
        <v>-0.78505889602742651</v>
      </c>
      <c r="I2829" s="5">
        <v>1848.3573699999999</v>
      </c>
      <c r="J2829" s="6">
        <f t="shared" si="178"/>
        <v>-7.6449934570823719E-2</v>
      </c>
      <c r="K2829" s="5">
        <v>36308.783040000002</v>
      </c>
      <c r="L2829" s="5">
        <v>33289.962740000003</v>
      </c>
      <c r="M2829" s="6">
        <f t="shared" si="179"/>
        <v>-8.3142976636652377E-2</v>
      </c>
    </row>
    <row r="2830" spans="1:13" x14ac:dyDescent="0.2">
      <c r="A2830" s="1" t="s">
        <v>275</v>
      </c>
      <c r="B2830" s="1" t="s">
        <v>268</v>
      </c>
      <c r="C2830" s="5">
        <v>0</v>
      </c>
      <c r="D2830" s="5">
        <v>0</v>
      </c>
      <c r="E2830" s="6" t="str">
        <f t="shared" si="176"/>
        <v/>
      </c>
      <c r="F2830" s="5">
        <v>0</v>
      </c>
      <c r="G2830" s="5">
        <v>0</v>
      </c>
      <c r="H2830" s="6" t="str">
        <f t="shared" si="177"/>
        <v/>
      </c>
      <c r="I2830" s="5">
        <v>0</v>
      </c>
      <c r="J2830" s="6" t="str">
        <f t="shared" si="178"/>
        <v/>
      </c>
      <c r="K2830" s="5">
        <v>21.339580000000002</v>
      </c>
      <c r="L2830" s="5">
        <v>15.20532</v>
      </c>
      <c r="M2830" s="6">
        <f t="shared" si="179"/>
        <v>-0.28745926583372305</v>
      </c>
    </row>
    <row r="2831" spans="1:13" x14ac:dyDescent="0.2">
      <c r="A2831" s="1" t="s">
        <v>275</v>
      </c>
      <c r="B2831" s="1" t="s">
        <v>92</v>
      </c>
      <c r="C2831" s="5">
        <v>201.68851000000001</v>
      </c>
      <c r="D2831" s="5">
        <v>17.916</v>
      </c>
      <c r="E2831" s="6">
        <f t="shared" si="176"/>
        <v>-0.91116995212072316</v>
      </c>
      <c r="F2831" s="5">
        <v>1807.24035</v>
      </c>
      <c r="G2831" s="5">
        <v>931.64719000000002</v>
      </c>
      <c r="H2831" s="6">
        <f t="shared" si="177"/>
        <v>-0.48449181648694373</v>
      </c>
      <c r="I2831" s="5">
        <v>1236.3969500000001</v>
      </c>
      <c r="J2831" s="6">
        <f t="shared" si="178"/>
        <v>-0.24648213504570682</v>
      </c>
      <c r="K2831" s="5">
        <v>17388.847610000001</v>
      </c>
      <c r="L2831" s="5">
        <v>13877.37422</v>
      </c>
      <c r="M2831" s="6">
        <f t="shared" si="179"/>
        <v>-0.20193824621136014</v>
      </c>
    </row>
    <row r="2832" spans="1:13" x14ac:dyDescent="0.2">
      <c r="A2832" s="1" t="s">
        <v>275</v>
      </c>
      <c r="B2832" s="1" t="s">
        <v>94</v>
      </c>
      <c r="C2832" s="5">
        <v>244.36542</v>
      </c>
      <c r="D2832" s="5">
        <v>154.60189</v>
      </c>
      <c r="E2832" s="6">
        <f t="shared" si="176"/>
        <v>-0.36733319305161916</v>
      </c>
      <c r="F2832" s="5">
        <v>10952.66568</v>
      </c>
      <c r="G2832" s="5">
        <v>7534.1553999999996</v>
      </c>
      <c r="H2832" s="6">
        <f t="shared" si="177"/>
        <v>-0.31211673759405756</v>
      </c>
      <c r="I2832" s="5">
        <v>9194.2915900000007</v>
      </c>
      <c r="J2832" s="6">
        <f t="shared" si="178"/>
        <v>-0.18056162062617387</v>
      </c>
      <c r="K2832" s="5">
        <v>98270.342860000004</v>
      </c>
      <c r="L2832" s="5">
        <v>73385.23345</v>
      </c>
      <c r="M2832" s="6">
        <f t="shared" si="179"/>
        <v>-0.25323112432254724</v>
      </c>
    </row>
    <row r="2833" spans="1:13" x14ac:dyDescent="0.2">
      <c r="A2833" s="1" t="s">
        <v>275</v>
      </c>
      <c r="B2833" s="1" t="s">
        <v>95</v>
      </c>
      <c r="C2833" s="5">
        <v>430.86946</v>
      </c>
      <c r="D2833" s="5">
        <v>0</v>
      </c>
      <c r="E2833" s="6">
        <f t="shared" si="176"/>
        <v>-1</v>
      </c>
      <c r="F2833" s="5">
        <v>447.21976000000001</v>
      </c>
      <c r="G2833" s="5">
        <v>206.01693</v>
      </c>
      <c r="H2833" s="6">
        <f t="shared" si="177"/>
        <v>-0.5393384898735244</v>
      </c>
      <c r="I2833" s="5">
        <v>250.26770999999999</v>
      </c>
      <c r="J2833" s="6">
        <f t="shared" si="178"/>
        <v>-0.17681378073104193</v>
      </c>
      <c r="K2833" s="5">
        <v>2279.1881199999998</v>
      </c>
      <c r="L2833" s="5">
        <v>2244.3259600000001</v>
      </c>
      <c r="M2833" s="6">
        <f t="shared" si="179"/>
        <v>-1.5295867723283729E-2</v>
      </c>
    </row>
    <row r="2834" spans="1:13" x14ac:dyDescent="0.2">
      <c r="A2834" s="1" t="s">
        <v>275</v>
      </c>
      <c r="B2834" s="1" t="s">
        <v>96</v>
      </c>
      <c r="C2834" s="5">
        <v>24.186820000000001</v>
      </c>
      <c r="D2834" s="5">
        <v>30.504909999999999</v>
      </c>
      <c r="E2834" s="6">
        <f t="shared" si="176"/>
        <v>0.26122036712556662</v>
      </c>
      <c r="F2834" s="5">
        <v>8164.7852999999996</v>
      </c>
      <c r="G2834" s="5">
        <v>3630.6191800000001</v>
      </c>
      <c r="H2834" s="6">
        <f t="shared" si="177"/>
        <v>-0.55533194730791013</v>
      </c>
      <c r="I2834" s="5">
        <v>3941.5830299999998</v>
      </c>
      <c r="J2834" s="6">
        <f t="shared" si="178"/>
        <v>-7.8893137004397818E-2</v>
      </c>
      <c r="K2834" s="5">
        <v>68376.759179999994</v>
      </c>
      <c r="L2834" s="5">
        <v>45539.76511</v>
      </c>
      <c r="M2834" s="6">
        <f t="shared" si="179"/>
        <v>-0.33398766399387569</v>
      </c>
    </row>
    <row r="2835" spans="1:13" x14ac:dyDescent="0.2">
      <c r="A2835" s="1" t="s">
        <v>275</v>
      </c>
      <c r="B2835" s="1" t="s">
        <v>97</v>
      </c>
      <c r="C2835" s="5">
        <v>0</v>
      </c>
      <c r="D2835" s="5">
        <v>0</v>
      </c>
      <c r="E2835" s="6" t="str">
        <f t="shared" si="176"/>
        <v/>
      </c>
      <c r="F2835" s="5">
        <v>10.19656</v>
      </c>
      <c r="G2835" s="5">
        <v>0</v>
      </c>
      <c r="H2835" s="6">
        <f t="shared" si="177"/>
        <v>-1</v>
      </c>
      <c r="I2835" s="5">
        <v>55.475230000000003</v>
      </c>
      <c r="J2835" s="6">
        <f t="shared" si="178"/>
        <v>-1</v>
      </c>
      <c r="K2835" s="5">
        <v>117.49354</v>
      </c>
      <c r="L2835" s="5">
        <v>108.53469</v>
      </c>
      <c r="M2835" s="6">
        <f t="shared" si="179"/>
        <v>-7.6249724027380505E-2</v>
      </c>
    </row>
    <row r="2836" spans="1:13" x14ac:dyDescent="0.2">
      <c r="A2836" s="1" t="s">
        <v>275</v>
      </c>
      <c r="B2836" s="1" t="s">
        <v>98</v>
      </c>
      <c r="C2836" s="5">
        <v>0</v>
      </c>
      <c r="D2836" s="5">
        <v>0</v>
      </c>
      <c r="E2836" s="6" t="str">
        <f t="shared" si="176"/>
        <v/>
      </c>
      <c r="F2836" s="5">
        <v>24.917999999999999</v>
      </c>
      <c r="G2836" s="5">
        <v>23.77994</v>
      </c>
      <c r="H2836" s="6">
        <f t="shared" si="177"/>
        <v>-4.5672204831848418E-2</v>
      </c>
      <c r="I2836" s="5">
        <v>60.14781</v>
      </c>
      <c r="J2836" s="6">
        <f t="shared" si="178"/>
        <v>-0.60464163200621934</v>
      </c>
      <c r="K2836" s="5">
        <v>369.54989</v>
      </c>
      <c r="L2836" s="5">
        <v>124.82889</v>
      </c>
      <c r="M2836" s="6">
        <f t="shared" si="179"/>
        <v>-0.66221370002301994</v>
      </c>
    </row>
    <row r="2837" spans="1:13" x14ac:dyDescent="0.2">
      <c r="A2837" s="1" t="s">
        <v>275</v>
      </c>
      <c r="B2837" s="1" t="s">
        <v>99</v>
      </c>
      <c r="C2837" s="5">
        <v>41.624749999999999</v>
      </c>
      <c r="D2837" s="5">
        <v>2.08</v>
      </c>
      <c r="E2837" s="6">
        <f t="shared" si="176"/>
        <v>-0.95002972990828771</v>
      </c>
      <c r="F2837" s="5">
        <v>1241.0608999999999</v>
      </c>
      <c r="G2837" s="5">
        <v>942.48284999999998</v>
      </c>
      <c r="H2837" s="6">
        <f t="shared" si="177"/>
        <v>-0.24058291579405977</v>
      </c>
      <c r="I2837" s="5">
        <v>678.89808000000005</v>
      </c>
      <c r="J2837" s="6">
        <f t="shared" si="178"/>
        <v>0.38825381565374273</v>
      </c>
      <c r="K2837" s="5">
        <v>6202.3897299999999</v>
      </c>
      <c r="L2837" s="5">
        <v>6019.8564800000004</v>
      </c>
      <c r="M2837" s="6">
        <f t="shared" si="179"/>
        <v>-2.9429503456887662E-2</v>
      </c>
    </row>
    <row r="2838" spans="1:13" x14ac:dyDescent="0.2">
      <c r="A2838" s="1" t="s">
        <v>275</v>
      </c>
      <c r="B2838" s="1" t="s">
        <v>100</v>
      </c>
      <c r="C2838" s="5">
        <v>0</v>
      </c>
      <c r="D2838" s="5">
        <v>0</v>
      </c>
      <c r="E2838" s="6" t="str">
        <f t="shared" si="176"/>
        <v/>
      </c>
      <c r="F2838" s="5">
        <v>0</v>
      </c>
      <c r="G2838" s="5">
        <v>0</v>
      </c>
      <c r="H2838" s="6" t="str">
        <f t="shared" si="177"/>
        <v/>
      </c>
      <c r="I2838" s="5">
        <v>0</v>
      </c>
      <c r="J2838" s="6" t="str">
        <f t="shared" si="178"/>
        <v/>
      </c>
      <c r="K2838" s="5">
        <v>0</v>
      </c>
      <c r="L2838" s="5">
        <v>45.037999999999997</v>
      </c>
      <c r="M2838" s="6" t="str">
        <f t="shared" si="179"/>
        <v/>
      </c>
    </row>
    <row r="2839" spans="1:13" x14ac:dyDescent="0.2">
      <c r="A2839" s="1" t="s">
        <v>275</v>
      </c>
      <c r="B2839" s="1" t="s">
        <v>101</v>
      </c>
      <c r="C2839" s="5">
        <v>463.96204999999998</v>
      </c>
      <c r="D2839" s="5">
        <v>175.98876999999999</v>
      </c>
      <c r="E2839" s="6">
        <f t="shared" si="176"/>
        <v>-0.62068283386539913</v>
      </c>
      <c r="F2839" s="5">
        <v>10640.29199</v>
      </c>
      <c r="G2839" s="5">
        <v>6614.9341700000004</v>
      </c>
      <c r="H2839" s="6">
        <f t="shared" si="177"/>
        <v>-0.37831272147259931</v>
      </c>
      <c r="I2839" s="5">
        <v>7247.8192200000003</v>
      </c>
      <c r="J2839" s="6">
        <f t="shared" si="178"/>
        <v>-8.7320755497541258E-2</v>
      </c>
      <c r="K2839" s="5">
        <v>92944.889909999998</v>
      </c>
      <c r="L2839" s="5">
        <v>72932.807260000001</v>
      </c>
      <c r="M2839" s="6">
        <f t="shared" si="179"/>
        <v>-0.21531127391057225</v>
      </c>
    </row>
    <row r="2840" spans="1:13" x14ac:dyDescent="0.2">
      <c r="A2840" s="1" t="s">
        <v>275</v>
      </c>
      <c r="B2840" s="1" t="s">
        <v>102</v>
      </c>
      <c r="C2840" s="5">
        <v>181.52328</v>
      </c>
      <c r="D2840" s="5">
        <v>28.79186</v>
      </c>
      <c r="E2840" s="6">
        <f t="shared" si="176"/>
        <v>-0.84138750688066022</v>
      </c>
      <c r="F2840" s="5">
        <v>2821.8964999999998</v>
      </c>
      <c r="G2840" s="5">
        <v>1351.8528899999999</v>
      </c>
      <c r="H2840" s="6">
        <f t="shared" si="177"/>
        <v>-0.52094171774195119</v>
      </c>
      <c r="I2840" s="5">
        <v>1617.4841100000001</v>
      </c>
      <c r="J2840" s="6">
        <f t="shared" si="178"/>
        <v>-0.16422493325143095</v>
      </c>
      <c r="K2840" s="5">
        <v>20590.181189999999</v>
      </c>
      <c r="L2840" s="5">
        <v>21048.135849999999</v>
      </c>
      <c r="M2840" s="6">
        <f t="shared" si="179"/>
        <v>2.2241409911555987E-2</v>
      </c>
    </row>
    <row r="2841" spans="1:13" x14ac:dyDescent="0.2">
      <c r="A2841" s="1" t="s">
        <v>275</v>
      </c>
      <c r="B2841" s="1" t="s">
        <v>103</v>
      </c>
      <c r="C2841" s="5">
        <v>314.58784000000003</v>
      </c>
      <c r="D2841" s="5">
        <v>0</v>
      </c>
      <c r="E2841" s="6">
        <f t="shared" si="176"/>
        <v>-1</v>
      </c>
      <c r="F2841" s="5">
        <v>1396.3616500000001</v>
      </c>
      <c r="G2841" s="5">
        <v>984.70710999999994</v>
      </c>
      <c r="H2841" s="6">
        <f t="shared" si="177"/>
        <v>-0.29480510296168627</v>
      </c>
      <c r="I2841" s="5">
        <v>772.33001999999999</v>
      </c>
      <c r="J2841" s="6">
        <f t="shared" si="178"/>
        <v>0.27498230613902575</v>
      </c>
      <c r="K2841" s="5">
        <v>9170.0637900000002</v>
      </c>
      <c r="L2841" s="5">
        <v>7743.6107700000002</v>
      </c>
      <c r="M2841" s="6">
        <f t="shared" si="179"/>
        <v>-0.15555540862818795</v>
      </c>
    </row>
    <row r="2842" spans="1:13" x14ac:dyDescent="0.2">
      <c r="A2842" s="1" t="s">
        <v>275</v>
      </c>
      <c r="B2842" s="1" t="s">
        <v>104</v>
      </c>
      <c r="C2842" s="5">
        <v>119.45707</v>
      </c>
      <c r="D2842" s="5">
        <v>198.80474000000001</v>
      </c>
      <c r="E2842" s="6">
        <f t="shared" si="176"/>
        <v>0.66423586314313598</v>
      </c>
      <c r="F2842" s="5">
        <v>10641.7868</v>
      </c>
      <c r="G2842" s="5">
        <v>7206.95532</v>
      </c>
      <c r="H2842" s="6">
        <f t="shared" si="177"/>
        <v>-0.32276830428514125</v>
      </c>
      <c r="I2842" s="5">
        <v>11264.309579999999</v>
      </c>
      <c r="J2842" s="6">
        <f t="shared" si="178"/>
        <v>-0.36019555669917935</v>
      </c>
      <c r="K2842" s="5">
        <v>84488.247759999998</v>
      </c>
      <c r="L2842" s="5">
        <v>71378.515010000003</v>
      </c>
      <c r="M2842" s="6">
        <f t="shared" si="179"/>
        <v>-0.15516634677097241</v>
      </c>
    </row>
    <row r="2843" spans="1:13" x14ac:dyDescent="0.2">
      <c r="A2843" s="1" t="s">
        <v>275</v>
      </c>
      <c r="B2843" s="1" t="s">
        <v>105</v>
      </c>
      <c r="C2843" s="5">
        <v>53.349119999999999</v>
      </c>
      <c r="D2843" s="5">
        <v>248.47314</v>
      </c>
      <c r="E2843" s="6">
        <f t="shared" si="176"/>
        <v>3.6574927571438858</v>
      </c>
      <c r="F2843" s="5">
        <v>6172.71162</v>
      </c>
      <c r="G2843" s="5">
        <v>5587.2968899999996</v>
      </c>
      <c r="H2843" s="6">
        <f t="shared" si="177"/>
        <v>-9.4839151095803209E-2</v>
      </c>
      <c r="I2843" s="5">
        <v>6871.8307100000002</v>
      </c>
      <c r="J2843" s="6">
        <f t="shared" si="178"/>
        <v>-0.18692745415435308</v>
      </c>
      <c r="K2843" s="5">
        <v>55201.925150000003</v>
      </c>
      <c r="L2843" s="5">
        <v>62150.58569</v>
      </c>
      <c r="M2843" s="6">
        <f t="shared" si="179"/>
        <v>0.12587714144241202</v>
      </c>
    </row>
    <row r="2844" spans="1:13" x14ac:dyDescent="0.2">
      <c r="A2844" s="1" t="s">
        <v>275</v>
      </c>
      <c r="B2844" s="1" t="s">
        <v>106</v>
      </c>
      <c r="C2844" s="5">
        <v>1.2676799999999999</v>
      </c>
      <c r="D2844" s="5">
        <v>2.0235099999999999</v>
      </c>
      <c r="E2844" s="6">
        <f t="shared" si="176"/>
        <v>0.59623091000883499</v>
      </c>
      <c r="F2844" s="5">
        <v>38.745959999999997</v>
      </c>
      <c r="G2844" s="5">
        <v>23.74699</v>
      </c>
      <c r="H2844" s="6">
        <f t="shared" si="177"/>
        <v>-0.38711055294539087</v>
      </c>
      <c r="I2844" s="5">
        <v>25.358129999999999</v>
      </c>
      <c r="J2844" s="6">
        <f t="shared" si="178"/>
        <v>-6.3535442085043248E-2</v>
      </c>
      <c r="K2844" s="5">
        <v>303.74583999999999</v>
      </c>
      <c r="L2844" s="5">
        <v>387.10629999999998</v>
      </c>
      <c r="M2844" s="6">
        <f t="shared" si="179"/>
        <v>0.27444148700110582</v>
      </c>
    </row>
    <row r="2845" spans="1:13" x14ac:dyDescent="0.2">
      <c r="A2845" s="1" t="s">
        <v>275</v>
      </c>
      <c r="B2845" s="1" t="s">
        <v>107</v>
      </c>
      <c r="C2845" s="5">
        <v>14.307840000000001</v>
      </c>
      <c r="D2845" s="5">
        <v>0</v>
      </c>
      <c r="E2845" s="6">
        <f t="shared" si="176"/>
        <v>-1</v>
      </c>
      <c r="F2845" s="5">
        <v>10693.947319999999</v>
      </c>
      <c r="G2845" s="5">
        <v>850.20563000000004</v>
      </c>
      <c r="H2845" s="6">
        <f t="shared" si="177"/>
        <v>-0.92049655711227119</v>
      </c>
      <c r="I2845" s="5">
        <v>5020.0390600000001</v>
      </c>
      <c r="J2845" s="6">
        <f t="shared" si="178"/>
        <v>-0.83063764647281446</v>
      </c>
      <c r="K2845" s="5">
        <v>64571.829610000001</v>
      </c>
      <c r="L2845" s="5">
        <v>76680.514550000007</v>
      </c>
      <c r="M2845" s="6">
        <f t="shared" si="179"/>
        <v>0.18752271715288016</v>
      </c>
    </row>
    <row r="2846" spans="1:13" x14ac:dyDescent="0.2">
      <c r="A2846" s="1" t="s">
        <v>275</v>
      </c>
      <c r="B2846" s="1" t="s">
        <v>108</v>
      </c>
      <c r="C2846" s="5">
        <v>3.9287800000000002</v>
      </c>
      <c r="D2846" s="5">
        <v>0</v>
      </c>
      <c r="E2846" s="6">
        <f t="shared" si="176"/>
        <v>-1</v>
      </c>
      <c r="F2846" s="5">
        <v>334.04680000000002</v>
      </c>
      <c r="G2846" s="5">
        <v>133.96372</v>
      </c>
      <c r="H2846" s="6">
        <f t="shared" si="177"/>
        <v>-0.59896721058246927</v>
      </c>
      <c r="I2846" s="5">
        <v>201.49394000000001</v>
      </c>
      <c r="J2846" s="6">
        <f t="shared" si="178"/>
        <v>-0.33514764761659832</v>
      </c>
      <c r="K2846" s="5">
        <v>6042.4724200000001</v>
      </c>
      <c r="L2846" s="5">
        <v>1611.3414299999999</v>
      </c>
      <c r="M2846" s="6">
        <f t="shared" si="179"/>
        <v>-0.73333077621229759</v>
      </c>
    </row>
    <row r="2847" spans="1:13" x14ac:dyDescent="0.2">
      <c r="A2847" s="1" t="s">
        <v>275</v>
      </c>
      <c r="B2847" s="1" t="s">
        <v>109</v>
      </c>
      <c r="C2847" s="5">
        <v>0</v>
      </c>
      <c r="D2847" s="5">
        <v>0</v>
      </c>
      <c r="E2847" s="6" t="str">
        <f t="shared" si="176"/>
        <v/>
      </c>
      <c r="F2847" s="5">
        <v>0</v>
      </c>
      <c r="G2847" s="5">
        <v>0</v>
      </c>
      <c r="H2847" s="6" t="str">
        <f t="shared" si="177"/>
        <v/>
      </c>
      <c r="I2847" s="5">
        <v>0.28739999999999999</v>
      </c>
      <c r="J2847" s="6">
        <f t="shared" si="178"/>
        <v>-1</v>
      </c>
      <c r="K2847" s="5">
        <v>231.59434999999999</v>
      </c>
      <c r="L2847" s="5">
        <v>166.34126000000001</v>
      </c>
      <c r="M2847" s="6">
        <f t="shared" si="179"/>
        <v>-0.28175596684461424</v>
      </c>
    </row>
    <row r="2848" spans="1:13" x14ac:dyDescent="0.2">
      <c r="A2848" s="1" t="s">
        <v>275</v>
      </c>
      <c r="B2848" s="1" t="s">
        <v>110</v>
      </c>
      <c r="C2848" s="5">
        <v>59.723680000000002</v>
      </c>
      <c r="D2848" s="5">
        <v>123.71048999999999</v>
      </c>
      <c r="E2848" s="6">
        <f t="shared" si="176"/>
        <v>1.0713808995025089</v>
      </c>
      <c r="F2848" s="5">
        <v>10178.077090000001</v>
      </c>
      <c r="G2848" s="5">
        <v>7994.7680700000001</v>
      </c>
      <c r="H2848" s="6">
        <f t="shared" si="177"/>
        <v>-0.21451095336516068</v>
      </c>
      <c r="I2848" s="5">
        <v>13621.437889999999</v>
      </c>
      <c r="J2848" s="6">
        <f t="shared" si="178"/>
        <v>-0.41307458621022275</v>
      </c>
      <c r="K2848" s="5">
        <v>96679.997929999998</v>
      </c>
      <c r="L2848" s="5">
        <v>103023.03573</v>
      </c>
      <c r="M2848" s="6">
        <f t="shared" si="179"/>
        <v>6.560858435881034E-2</v>
      </c>
    </row>
    <row r="2849" spans="1:13" x14ac:dyDescent="0.2">
      <c r="A2849" s="1" t="s">
        <v>275</v>
      </c>
      <c r="B2849" s="1" t="s">
        <v>111</v>
      </c>
      <c r="C2849" s="5">
        <v>0</v>
      </c>
      <c r="D2849" s="5">
        <v>0</v>
      </c>
      <c r="E2849" s="6" t="str">
        <f t="shared" si="176"/>
        <v/>
      </c>
      <c r="F2849" s="5">
        <v>370.99507999999997</v>
      </c>
      <c r="G2849" s="5">
        <v>365.70069999999998</v>
      </c>
      <c r="H2849" s="6">
        <f t="shared" si="177"/>
        <v>-1.4270755288722348E-2</v>
      </c>
      <c r="I2849" s="5">
        <v>0</v>
      </c>
      <c r="J2849" s="6" t="str">
        <f t="shared" si="178"/>
        <v/>
      </c>
      <c r="K2849" s="5">
        <v>3351.8888200000001</v>
      </c>
      <c r="L2849" s="5">
        <v>2123.05593</v>
      </c>
      <c r="M2849" s="6">
        <f t="shared" si="179"/>
        <v>-0.36660908400893799</v>
      </c>
    </row>
    <row r="2850" spans="1:13" x14ac:dyDescent="0.2">
      <c r="A2850" s="1" t="s">
        <v>275</v>
      </c>
      <c r="B2850" s="1" t="s">
        <v>112</v>
      </c>
      <c r="C2850" s="5">
        <v>0</v>
      </c>
      <c r="D2850" s="5">
        <v>0</v>
      </c>
      <c r="E2850" s="6" t="str">
        <f t="shared" si="176"/>
        <v/>
      </c>
      <c r="F2850" s="5">
        <v>71.734399999999994</v>
      </c>
      <c r="G2850" s="5">
        <v>0</v>
      </c>
      <c r="H2850" s="6">
        <f t="shared" si="177"/>
        <v>-1</v>
      </c>
      <c r="I2850" s="5">
        <v>47.776380000000003</v>
      </c>
      <c r="J2850" s="6">
        <f t="shared" si="178"/>
        <v>-1</v>
      </c>
      <c r="K2850" s="5">
        <v>418.29239000000001</v>
      </c>
      <c r="L2850" s="5">
        <v>214.03583</v>
      </c>
      <c r="M2850" s="6">
        <f t="shared" si="179"/>
        <v>-0.4883104853999376</v>
      </c>
    </row>
    <row r="2851" spans="1:13" x14ac:dyDescent="0.2">
      <c r="A2851" s="1" t="s">
        <v>275</v>
      </c>
      <c r="B2851" s="1" t="s">
        <v>113</v>
      </c>
      <c r="C2851" s="5">
        <v>1.74254</v>
      </c>
      <c r="D2851" s="5">
        <v>12.041639999999999</v>
      </c>
      <c r="E2851" s="6">
        <f t="shared" si="176"/>
        <v>5.9103951702686883</v>
      </c>
      <c r="F2851" s="5">
        <v>494.97064</v>
      </c>
      <c r="G2851" s="5">
        <v>844.60159999999996</v>
      </c>
      <c r="H2851" s="6">
        <f t="shared" si="177"/>
        <v>0.70636706855986442</v>
      </c>
      <c r="I2851" s="5">
        <v>4825.2079800000001</v>
      </c>
      <c r="J2851" s="6">
        <f t="shared" si="178"/>
        <v>-0.82496058128462268</v>
      </c>
      <c r="K2851" s="5">
        <v>12708.30565</v>
      </c>
      <c r="L2851" s="5">
        <v>13119.936610000001</v>
      </c>
      <c r="M2851" s="6">
        <f t="shared" si="179"/>
        <v>3.2390703476666838E-2</v>
      </c>
    </row>
    <row r="2852" spans="1:13" x14ac:dyDescent="0.2">
      <c r="A2852" s="1" t="s">
        <v>275</v>
      </c>
      <c r="B2852" s="1" t="s">
        <v>114</v>
      </c>
      <c r="C2852" s="5">
        <v>0</v>
      </c>
      <c r="D2852" s="5">
        <v>0</v>
      </c>
      <c r="E2852" s="6" t="str">
        <f t="shared" si="176"/>
        <v/>
      </c>
      <c r="F2852" s="5">
        <v>7</v>
      </c>
      <c r="G2852" s="5">
        <v>0</v>
      </c>
      <c r="H2852" s="6">
        <f t="shared" si="177"/>
        <v>-1</v>
      </c>
      <c r="I2852" s="5">
        <v>7.71373</v>
      </c>
      <c r="J2852" s="6">
        <f t="shared" si="178"/>
        <v>-1</v>
      </c>
      <c r="K2852" s="5">
        <v>132.37047000000001</v>
      </c>
      <c r="L2852" s="5">
        <v>140.73131000000001</v>
      </c>
      <c r="M2852" s="6">
        <f t="shared" si="179"/>
        <v>6.3162425879427664E-2</v>
      </c>
    </row>
    <row r="2853" spans="1:13" x14ac:dyDescent="0.2">
      <c r="A2853" s="1" t="s">
        <v>275</v>
      </c>
      <c r="B2853" s="1" t="s">
        <v>115</v>
      </c>
      <c r="C2853" s="5">
        <v>0</v>
      </c>
      <c r="D2853" s="5">
        <v>0</v>
      </c>
      <c r="E2853" s="6" t="str">
        <f t="shared" si="176"/>
        <v/>
      </c>
      <c r="F2853" s="5">
        <v>33.643349999999998</v>
      </c>
      <c r="G2853" s="5">
        <v>7.5809300000000004</v>
      </c>
      <c r="H2853" s="6">
        <f t="shared" si="177"/>
        <v>-0.77466780210650843</v>
      </c>
      <c r="I2853" s="5">
        <v>77.893619999999999</v>
      </c>
      <c r="J2853" s="6">
        <f t="shared" si="178"/>
        <v>-0.90267585458218524</v>
      </c>
      <c r="K2853" s="5">
        <v>97.297229999999999</v>
      </c>
      <c r="L2853" s="5">
        <v>173.82012</v>
      </c>
      <c r="M2853" s="6">
        <f t="shared" si="179"/>
        <v>0.78648580231934662</v>
      </c>
    </row>
    <row r="2854" spans="1:13" x14ac:dyDescent="0.2">
      <c r="A2854" s="1" t="s">
        <v>275</v>
      </c>
      <c r="B2854" s="1" t="s">
        <v>116</v>
      </c>
      <c r="C2854" s="5">
        <v>228.32463000000001</v>
      </c>
      <c r="D2854" s="5">
        <v>57.37567</v>
      </c>
      <c r="E2854" s="6">
        <f t="shared" si="176"/>
        <v>-0.74871011506730567</v>
      </c>
      <c r="F2854" s="5">
        <v>7229.8148700000002</v>
      </c>
      <c r="G2854" s="5">
        <v>3049.0620899999999</v>
      </c>
      <c r="H2854" s="6">
        <f t="shared" si="177"/>
        <v>-0.5782655372474288</v>
      </c>
      <c r="I2854" s="5">
        <v>3323.6022800000001</v>
      </c>
      <c r="J2854" s="6">
        <f t="shared" si="178"/>
        <v>-8.2603201848808538E-2</v>
      </c>
      <c r="K2854" s="5">
        <v>40323.19109</v>
      </c>
      <c r="L2854" s="5">
        <v>37415.397129999998</v>
      </c>
      <c r="M2854" s="6">
        <f t="shared" si="179"/>
        <v>-7.2112198499119429E-2</v>
      </c>
    </row>
    <row r="2855" spans="1:13" x14ac:dyDescent="0.2">
      <c r="A2855" s="1" t="s">
        <v>275</v>
      </c>
      <c r="B2855" s="1" t="s">
        <v>117</v>
      </c>
      <c r="C2855" s="5">
        <v>0</v>
      </c>
      <c r="D2855" s="5">
        <v>0</v>
      </c>
      <c r="E2855" s="6" t="str">
        <f t="shared" si="176"/>
        <v/>
      </c>
      <c r="F2855" s="5">
        <v>17.847480000000001</v>
      </c>
      <c r="G2855" s="5">
        <v>32.146680000000003</v>
      </c>
      <c r="H2855" s="6">
        <f t="shared" si="177"/>
        <v>0.80118873925058343</v>
      </c>
      <c r="I2855" s="5">
        <v>256.84760999999997</v>
      </c>
      <c r="J2855" s="6">
        <f t="shared" si="178"/>
        <v>-0.87484142834733791</v>
      </c>
      <c r="K2855" s="5">
        <v>237.08353</v>
      </c>
      <c r="L2855" s="5">
        <v>1236.22513</v>
      </c>
      <c r="M2855" s="6">
        <f t="shared" si="179"/>
        <v>4.2143020225825056</v>
      </c>
    </row>
    <row r="2856" spans="1:13" x14ac:dyDescent="0.2">
      <c r="A2856" s="1" t="s">
        <v>275</v>
      </c>
      <c r="B2856" s="1" t="s">
        <v>118</v>
      </c>
      <c r="C2856" s="5">
        <v>0</v>
      </c>
      <c r="D2856" s="5">
        <v>0</v>
      </c>
      <c r="E2856" s="6" t="str">
        <f t="shared" si="176"/>
        <v/>
      </c>
      <c r="F2856" s="5">
        <v>454.05565000000001</v>
      </c>
      <c r="G2856" s="5">
        <v>868.86419000000001</v>
      </c>
      <c r="H2856" s="6">
        <f t="shared" si="177"/>
        <v>0.91356321631500448</v>
      </c>
      <c r="I2856" s="5">
        <v>853.00846000000001</v>
      </c>
      <c r="J2856" s="6">
        <f t="shared" si="178"/>
        <v>1.8588010252559517E-2</v>
      </c>
      <c r="K2856" s="5">
        <v>6928.78892</v>
      </c>
      <c r="L2856" s="5">
        <v>10493.64897</v>
      </c>
      <c r="M2856" s="6">
        <f t="shared" si="179"/>
        <v>0.51449973309332675</v>
      </c>
    </row>
    <row r="2857" spans="1:13" x14ac:dyDescent="0.2">
      <c r="A2857" s="1" t="s">
        <v>275</v>
      </c>
      <c r="B2857" s="1" t="s">
        <v>119</v>
      </c>
      <c r="C2857" s="5">
        <v>0.17499999999999999</v>
      </c>
      <c r="D2857" s="5">
        <v>2.226</v>
      </c>
      <c r="E2857" s="6">
        <f t="shared" si="176"/>
        <v>11.72</v>
      </c>
      <c r="F2857" s="5">
        <v>37.521009999999997</v>
      </c>
      <c r="G2857" s="5">
        <v>34.10087</v>
      </c>
      <c r="H2857" s="6">
        <f t="shared" si="177"/>
        <v>-9.115266353437701E-2</v>
      </c>
      <c r="I2857" s="5">
        <v>26.90483</v>
      </c>
      <c r="J2857" s="6">
        <f t="shared" si="178"/>
        <v>0.26746275668718211</v>
      </c>
      <c r="K2857" s="5">
        <v>335.89956000000001</v>
      </c>
      <c r="L2857" s="5">
        <v>178.25407999999999</v>
      </c>
      <c r="M2857" s="6">
        <f t="shared" si="179"/>
        <v>-0.4693232703252127</v>
      </c>
    </row>
    <row r="2858" spans="1:13" x14ac:dyDescent="0.2">
      <c r="A2858" s="1" t="s">
        <v>275</v>
      </c>
      <c r="B2858" s="1" t="s">
        <v>120</v>
      </c>
      <c r="C2858" s="5">
        <v>0</v>
      </c>
      <c r="D2858" s="5">
        <v>0</v>
      </c>
      <c r="E2858" s="6" t="str">
        <f t="shared" si="176"/>
        <v/>
      </c>
      <c r="F2858" s="5">
        <v>962.03138999999999</v>
      </c>
      <c r="G2858" s="5">
        <v>233.36915999999999</v>
      </c>
      <c r="H2858" s="6">
        <f t="shared" si="177"/>
        <v>-0.75742043094872402</v>
      </c>
      <c r="I2858" s="5">
        <v>291.07067999999998</v>
      </c>
      <c r="J2858" s="6">
        <f t="shared" si="178"/>
        <v>-0.19823886074681241</v>
      </c>
      <c r="K2858" s="5">
        <v>21772.5844</v>
      </c>
      <c r="L2858" s="5">
        <v>7969.5359200000003</v>
      </c>
      <c r="M2858" s="6">
        <f t="shared" si="179"/>
        <v>-0.63396463306395545</v>
      </c>
    </row>
    <row r="2859" spans="1:13" x14ac:dyDescent="0.2">
      <c r="A2859" s="1" t="s">
        <v>275</v>
      </c>
      <c r="B2859" s="1" t="s">
        <v>121</v>
      </c>
      <c r="C2859" s="5">
        <v>9.5039999999999996</v>
      </c>
      <c r="D2859" s="5">
        <v>0</v>
      </c>
      <c r="E2859" s="6">
        <f t="shared" si="176"/>
        <v>-1</v>
      </c>
      <c r="F2859" s="5">
        <v>57.351100000000002</v>
      </c>
      <c r="G2859" s="5">
        <v>248.42403999999999</v>
      </c>
      <c r="H2859" s="6">
        <f t="shared" si="177"/>
        <v>3.3316351386459893</v>
      </c>
      <c r="I2859" s="5">
        <v>78.852490000000003</v>
      </c>
      <c r="J2859" s="6">
        <f t="shared" si="178"/>
        <v>2.1504907454412661</v>
      </c>
      <c r="K2859" s="5">
        <v>355.81297000000001</v>
      </c>
      <c r="L2859" s="5">
        <v>903.44503999999995</v>
      </c>
      <c r="M2859" s="6">
        <f t="shared" si="179"/>
        <v>1.5391009214756841</v>
      </c>
    </row>
    <row r="2860" spans="1:13" x14ac:dyDescent="0.2">
      <c r="A2860" s="1" t="s">
        <v>275</v>
      </c>
      <c r="B2860" s="1" t="s">
        <v>122</v>
      </c>
      <c r="C2860" s="5">
        <v>0</v>
      </c>
      <c r="D2860" s="5">
        <v>0</v>
      </c>
      <c r="E2860" s="6" t="str">
        <f t="shared" si="176"/>
        <v/>
      </c>
      <c r="F2860" s="5">
        <v>0</v>
      </c>
      <c r="G2860" s="5">
        <v>0</v>
      </c>
      <c r="H2860" s="6" t="str">
        <f t="shared" si="177"/>
        <v/>
      </c>
      <c r="I2860" s="5">
        <v>0</v>
      </c>
      <c r="J2860" s="6" t="str">
        <f t="shared" si="178"/>
        <v/>
      </c>
      <c r="K2860" s="5">
        <v>8.1038399999999999</v>
      </c>
      <c r="L2860" s="5">
        <v>0</v>
      </c>
      <c r="M2860" s="6">
        <f t="shared" si="179"/>
        <v>-1</v>
      </c>
    </row>
    <row r="2861" spans="1:13" x14ac:dyDescent="0.2">
      <c r="A2861" s="1" t="s">
        <v>275</v>
      </c>
      <c r="B2861" s="1" t="s">
        <v>123</v>
      </c>
      <c r="C2861" s="5">
        <v>0</v>
      </c>
      <c r="D2861" s="5">
        <v>0</v>
      </c>
      <c r="E2861" s="6" t="str">
        <f t="shared" si="176"/>
        <v/>
      </c>
      <c r="F2861" s="5">
        <v>5.5563799999999999</v>
      </c>
      <c r="G2861" s="5">
        <v>83.328819999999993</v>
      </c>
      <c r="H2861" s="6">
        <f t="shared" si="177"/>
        <v>13.996962050831655</v>
      </c>
      <c r="I2861" s="5">
        <v>5.2305000000000001</v>
      </c>
      <c r="J2861" s="6">
        <f t="shared" si="178"/>
        <v>14.931329700793421</v>
      </c>
      <c r="K2861" s="5">
        <v>97.563680000000005</v>
      </c>
      <c r="L2861" s="5">
        <v>304.96760999999998</v>
      </c>
      <c r="M2861" s="6">
        <f t="shared" si="179"/>
        <v>2.1258313544548542</v>
      </c>
    </row>
    <row r="2862" spans="1:13" x14ac:dyDescent="0.2">
      <c r="A2862" s="1" t="s">
        <v>275</v>
      </c>
      <c r="B2862" s="1" t="s">
        <v>124</v>
      </c>
      <c r="C2862" s="5">
        <v>45.779649999999997</v>
      </c>
      <c r="D2862" s="5">
        <v>19.710889999999999</v>
      </c>
      <c r="E2862" s="6">
        <f t="shared" si="176"/>
        <v>-0.56943991489668444</v>
      </c>
      <c r="F2862" s="5">
        <v>1186.65219</v>
      </c>
      <c r="G2862" s="5">
        <v>625.40012999999999</v>
      </c>
      <c r="H2862" s="6">
        <f t="shared" si="177"/>
        <v>-0.47297098908147639</v>
      </c>
      <c r="I2862" s="5">
        <v>1478.25648</v>
      </c>
      <c r="J2862" s="6">
        <f t="shared" si="178"/>
        <v>-0.57693394991916425</v>
      </c>
      <c r="K2862" s="5">
        <v>9162.9807600000004</v>
      </c>
      <c r="L2862" s="5">
        <v>10601.444589999999</v>
      </c>
      <c r="M2862" s="6">
        <f t="shared" si="179"/>
        <v>0.15698645098977582</v>
      </c>
    </row>
    <row r="2863" spans="1:13" x14ac:dyDescent="0.2">
      <c r="A2863" s="1" t="s">
        <v>275</v>
      </c>
      <c r="B2863" s="1" t="s">
        <v>125</v>
      </c>
      <c r="C2863" s="5">
        <v>0</v>
      </c>
      <c r="D2863" s="5">
        <v>0</v>
      </c>
      <c r="E2863" s="6" t="str">
        <f t="shared" si="176"/>
        <v/>
      </c>
      <c r="F2863" s="5">
        <v>18.75245</v>
      </c>
      <c r="G2863" s="5">
        <v>14.51332</v>
      </c>
      <c r="H2863" s="6">
        <f t="shared" si="177"/>
        <v>-0.22605739516703149</v>
      </c>
      <c r="I2863" s="5">
        <v>21.970569999999999</v>
      </c>
      <c r="J2863" s="6">
        <f t="shared" si="178"/>
        <v>-0.33941996042888278</v>
      </c>
      <c r="K2863" s="5">
        <v>206.46885</v>
      </c>
      <c r="L2863" s="5">
        <v>167.42055999999999</v>
      </c>
      <c r="M2863" s="6">
        <f t="shared" si="179"/>
        <v>-0.18912436428061674</v>
      </c>
    </row>
    <row r="2864" spans="1:13" x14ac:dyDescent="0.2">
      <c r="A2864" s="1" t="s">
        <v>275</v>
      </c>
      <c r="B2864" s="1" t="s">
        <v>126</v>
      </c>
      <c r="C2864" s="5">
        <v>63.492069999999998</v>
      </c>
      <c r="D2864" s="5">
        <v>0</v>
      </c>
      <c r="E2864" s="6">
        <f t="shared" si="176"/>
        <v>-1</v>
      </c>
      <c r="F2864" s="5">
        <v>236.34130999999999</v>
      </c>
      <c r="G2864" s="5">
        <v>64.864999999999995</v>
      </c>
      <c r="H2864" s="6">
        <f t="shared" si="177"/>
        <v>-0.72554522948188782</v>
      </c>
      <c r="I2864" s="5">
        <v>89.911569999999998</v>
      </c>
      <c r="J2864" s="6">
        <f t="shared" si="178"/>
        <v>-0.27856893167364338</v>
      </c>
      <c r="K2864" s="5">
        <v>1400.1884</v>
      </c>
      <c r="L2864" s="5">
        <v>788.43402000000003</v>
      </c>
      <c r="M2864" s="6">
        <f t="shared" si="179"/>
        <v>-0.4369086188687179</v>
      </c>
    </row>
    <row r="2865" spans="1:13" x14ac:dyDescent="0.2">
      <c r="A2865" s="1" t="s">
        <v>275</v>
      </c>
      <c r="B2865" s="1" t="s">
        <v>128</v>
      </c>
      <c r="C2865" s="5">
        <v>0</v>
      </c>
      <c r="D2865" s="5">
        <v>0.34955999999999998</v>
      </c>
      <c r="E2865" s="6" t="str">
        <f t="shared" si="176"/>
        <v/>
      </c>
      <c r="F2865" s="5">
        <v>35.742840000000001</v>
      </c>
      <c r="G2865" s="5">
        <v>1.0696600000000001</v>
      </c>
      <c r="H2865" s="6">
        <f t="shared" si="177"/>
        <v>-0.97007344687775232</v>
      </c>
      <c r="I2865" s="5">
        <v>29.763760000000001</v>
      </c>
      <c r="J2865" s="6">
        <f t="shared" si="178"/>
        <v>-0.96406166425209716</v>
      </c>
      <c r="K2865" s="5">
        <v>104.64247</v>
      </c>
      <c r="L2865" s="5">
        <v>495.21078</v>
      </c>
      <c r="M2865" s="6">
        <f t="shared" si="179"/>
        <v>3.7324072147761802</v>
      </c>
    </row>
    <row r="2866" spans="1:13" x14ac:dyDescent="0.2">
      <c r="A2866" s="1" t="s">
        <v>275</v>
      </c>
      <c r="B2866" s="1" t="s">
        <v>129</v>
      </c>
      <c r="C2866" s="5">
        <v>0</v>
      </c>
      <c r="D2866" s="5">
        <v>0</v>
      </c>
      <c r="E2866" s="6" t="str">
        <f t="shared" si="176"/>
        <v/>
      </c>
      <c r="F2866" s="5">
        <v>0</v>
      </c>
      <c r="G2866" s="5">
        <v>0</v>
      </c>
      <c r="H2866" s="6" t="str">
        <f t="shared" si="177"/>
        <v/>
      </c>
      <c r="I2866" s="5">
        <v>0</v>
      </c>
      <c r="J2866" s="6" t="str">
        <f t="shared" si="178"/>
        <v/>
      </c>
      <c r="K2866" s="5">
        <v>1.2500000000000001E-2</v>
      </c>
      <c r="L2866" s="5">
        <v>36.077680000000001</v>
      </c>
      <c r="M2866" s="6">
        <f t="shared" si="179"/>
        <v>2885.2143999999998</v>
      </c>
    </row>
    <row r="2867" spans="1:13" x14ac:dyDescent="0.2">
      <c r="A2867" s="1" t="s">
        <v>275</v>
      </c>
      <c r="B2867" s="1" t="s">
        <v>130</v>
      </c>
      <c r="C2867" s="5">
        <v>1.83226</v>
      </c>
      <c r="D2867" s="5">
        <v>2.8990200000000002</v>
      </c>
      <c r="E2867" s="6">
        <f t="shared" si="176"/>
        <v>0.58220994836977291</v>
      </c>
      <c r="F2867" s="5">
        <v>6.4673999999999996</v>
      </c>
      <c r="G2867" s="5">
        <v>18.234059999999999</v>
      </c>
      <c r="H2867" s="6">
        <f t="shared" si="177"/>
        <v>1.8193802764634941</v>
      </c>
      <c r="I2867" s="5">
        <v>12.569979999999999</v>
      </c>
      <c r="J2867" s="6">
        <f t="shared" si="178"/>
        <v>0.45060374002186165</v>
      </c>
      <c r="K2867" s="5">
        <v>255.15002999999999</v>
      </c>
      <c r="L2867" s="5">
        <v>208.64500000000001</v>
      </c>
      <c r="M2867" s="6">
        <f t="shared" si="179"/>
        <v>-0.18226543026469555</v>
      </c>
    </row>
    <row r="2868" spans="1:13" x14ac:dyDescent="0.2">
      <c r="A2868" s="1" t="s">
        <v>275</v>
      </c>
      <c r="B2868" s="1" t="s">
        <v>131</v>
      </c>
      <c r="C2868" s="5">
        <v>0</v>
      </c>
      <c r="D2868" s="5">
        <v>0</v>
      </c>
      <c r="E2868" s="6" t="str">
        <f t="shared" si="176"/>
        <v/>
      </c>
      <c r="F2868" s="5">
        <v>32.305880000000002</v>
      </c>
      <c r="G2868" s="5">
        <v>0</v>
      </c>
      <c r="H2868" s="6">
        <f t="shared" si="177"/>
        <v>-1</v>
      </c>
      <c r="I2868" s="5">
        <v>53.582299999999996</v>
      </c>
      <c r="J2868" s="6">
        <f t="shared" si="178"/>
        <v>-1</v>
      </c>
      <c r="K2868" s="5">
        <v>424.23606000000001</v>
      </c>
      <c r="L2868" s="5">
        <v>232.0772</v>
      </c>
      <c r="M2868" s="6">
        <f t="shared" si="179"/>
        <v>-0.45295267922297788</v>
      </c>
    </row>
    <row r="2869" spans="1:13" x14ac:dyDescent="0.2">
      <c r="A2869" s="1" t="s">
        <v>275</v>
      </c>
      <c r="B2869" s="1" t="s">
        <v>132</v>
      </c>
      <c r="C2869" s="5">
        <v>0</v>
      </c>
      <c r="D2869" s="5">
        <v>41.056849999999997</v>
      </c>
      <c r="E2869" s="6" t="str">
        <f t="shared" si="176"/>
        <v/>
      </c>
      <c r="F2869" s="5">
        <v>783.04457000000002</v>
      </c>
      <c r="G2869" s="5">
        <v>1133.3071</v>
      </c>
      <c r="H2869" s="6">
        <f t="shared" si="177"/>
        <v>0.4473085484776429</v>
      </c>
      <c r="I2869" s="5">
        <v>1589.3328100000001</v>
      </c>
      <c r="J2869" s="6">
        <f t="shared" si="178"/>
        <v>-0.28692902275137711</v>
      </c>
      <c r="K2869" s="5">
        <v>6724.7861700000003</v>
      </c>
      <c r="L2869" s="5">
        <v>13760.3765</v>
      </c>
      <c r="M2869" s="6">
        <f t="shared" si="179"/>
        <v>1.0462177015213556</v>
      </c>
    </row>
    <row r="2870" spans="1:13" x14ac:dyDescent="0.2">
      <c r="A2870" s="1" t="s">
        <v>275</v>
      </c>
      <c r="B2870" s="1" t="s">
        <v>232</v>
      </c>
      <c r="C2870" s="5">
        <v>0</v>
      </c>
      <c r="D2870" s="5">
        <v>0</v>
      </c>
      <c r="E2870" s="6" t="str">
        <f t="shared" si="176"/>
        <v/>
      </c>
      <c r="F2870" s="5">
        <v>0</v>
      </c>
      <c r="G2870" s="5">
        <v>0</v>
      </c>
      <c r="H2870" s="6" t="str">
        <f t="shared" si="177"/>
        <v/>
      </c>
      <c r="I2870" s="5">
        <v>0</v>
      </c>
      <c r="J2870" s="6" t="str">
        <f t="shared" si="178"/>
        <v/>
      </c>
      <c r="K2870" s="5">
        <v>0</v>
      </c>
      <c r="L2870" s="5">
        <v>3.04</v>
      </c>
      <c r="M2870" s="6" t="str">
        <f t="shared" si="179"/>
        <v/>
      </c>
    </row>
    <row r="2871" spans="1:13" x14ac:dyDescent="0.2">
      <c r="A2871" s="1" t="s">
        <v>275</v>
      </c>
      <c r="B2871" s="1" t="s">
        <v>238</v>
      </c>
      <c r="C2871" s="5">
        <v>0</v>
      </c>
      <c r="D2871" s="5">
        <v>0</v>
      </c>
      <c r="E2871" s="6" t="str">
        <f t="shared" si="176"/>
        <v/>
      </c>
      <c r="F2871" s="5">
        <v>30.6675</v>
      </c>
      <c r="G2871" s="5">
        <v>21.9725</v>
      </c>
      <c r="H2871" s="6">
        <f t="shared" si="177"/>
        <v>-0.28352490421455934</v>
      </c>
      <c r="I2871" s="5">
        <v>23.97</v>
      </c>
      <c r="J2871" s="6">
        <f t="shared" si="178"/>
        <v>-8.3333333333333259E-2</v>
      </c>
      <c r="K2871" s="5">
        <v>113.349</v>
      </c>
      <c r="L2871" s="5">
        <v>116.67749999999999</v>
      </c>
      <c r="M2871" s="6">
        <f t="shared" si="179"/>
        <v>2.9365058359579699E-2</v>
      </c>
    </row>
    <row r="2872" spans="1:13" x14ac:dyDescent="0.2">
      <c r="A2872" s="1" t="s">
        <v>275</v>
      </c>
      <c r="B2872" s="1" t="s">
        <v>135</v>
      </c>
      <c r="C2872" s="5">
        <v>0</v>
      </c>
      <c r="D2872" s="5">
        <v>0</v>
      </c>
      <c r="E2872" s="6" t="str">
        <f t="shared" si="176"/>
        <v/>
      </c>
      <c r="F2872" s="5">
        <v>10.903700000000001</v>
      </c>
      <c r="G2872" s="5">
        <v>34.193390000000001</v>
      </c>
      <c r="H2872" s="6">
        <f t="shared" si="177"/>
        <v>2.1359437622091582</v>
      </c>
      <c r="I2872" s="5">
        <v>22.164709999999999</v>
      </c>
      <c r="J2872" s="6">
        <f t="shared" si="178"/>
        <v>0.54269512211077897</v>
      </c>
      <c r="K2872" s="5">
        <v>2209.8755900000001</v>
      </c>
      <c r="L2872" s="5">
        <v>1520.5839800000001</v>
      </c>
      <c r="M2872" s="6">
        <f t="shared" si="179"/>
        <v>-0.31191421504411476</v>
      </c>
    </row>
    <row r="2873" spans="1:13" x14ac:dyDescent="0.2">
      <c r="A2873" s="1" t="s">
        <v>275</v>
      </c>
      <c r="B2873" s="1" t="s">
        <v>136</v>
      </c>
      <c r="C2873" s="5">
        <v>0</v>
      </c>
      <c r="D2873" s="5">
        <v>0</v>
      </c>
      <c r="E2873" s="6" t="str">
        <f t="shared" si="176"/>
        <v/>
      </c>
      <c r="F2873" s="5">
        <v>0</v>
      </c>
      <c r="G2873" s="5">
        <v>3.4799999999999998E-2</v>
      </c>
      <c r="H2873" s="6" t="str">
        <f t="shared" si="177"/>
        <v/>
      </c>
      <c r="I2873" s="5">
        <v>9.984</v>
      </c>
      <c r="J2873" s="6">
        <f t="shared" si="178"/>
        <v>-0.99651442307692306</v>
      </c>
      <c r="K2873" s="5">
        <v>0.18504999999999999</v>
      </c>
      <c r="L2873" s="5">
        <v>32.514330000000001</v>
      </c>
      <c r="M2873" s="6">
        <f t="shared" si="179"/>
        <v>174.70564712239937</v>
      </c>
    </row>
    <row r="2874" spans="1:13" x14ac:dyDescent="0.2">
      <c r="A2874" s="1" t="s">
        <v>275</v>
      </c>
      <c r="B2874" s="1" t="s">
        <v>137</v>
      </c>
      <c r="C2874" s="5">
        <v>36.69312</v>
      </c>
      <c r="D2874" s="5">
        <v>20.288879999999999</v>
      </c>
      <c r="E2874" s="6">
        <f t="shared" si="176"/>
        <v>-0.44706582596410449</v>
      </c>
      <c r="F2874" s="5">
        <v>270.06619999999998</v>
      </c>
      <c r="G2874" s="5">
        <v>542.23916999999994</v>
      </c>
      <c r="H2874" s="6">
        <f t="shared" si="177"/>
        <v>1.0078009391771352</v>
      </c>
      <c r="I2874" s="5">
        <v>540.11469</v>
      </c>
      <c r="J2874" s="6">
        <f t="shared" si="178"/>
        <v>3.9333868145670081E-3</v>
      </c>
      <c r="K2874" s="5">
        <v>23380.208989999999</v>
      </c>
      <c r="L2874" s="5">
        <v>10704.898450000001</v>
      </c>
      <c r="M2874" s="6">
        <f t="shared" si="179"/>
        <v>-0.54213846186838555</v>
      </c>
    </row>
    <row r="2875" spans="1:13" x14ac:dyDescent="0.2">
      <c r="A2875" s="1" t="s">
        <v>275</v>
      </c>
      <c r="B2875" s="1" t="s">
        <v>138</v>
      </c>
      <c r="C2875" s="5">
        <v>0</v>
      </c>
      <c r="D2875" s="5">
        <v>0</v>
      </c>
      <c r="E2875" s="6" t="str">
        <f t="shared" si="176"/>
        <v/>
      </c>
      <c r="F2875" s="5">
        <v>0</v>
      </c>
      <c r="G2875" s="5">
        <v>0</v>
      </c>
      <c r="H2875" s="6" t="str">
        <f t="shared" si="177"/>
        <v/>
      </c>
      <c r="I2875" s="5">
        <v>0</v>
      </c>
      <c r="J2875" s="6" t="str">
        <f t="shared" si="178"/>
        <v/>
      </c>
      <c r="K2875" s="5">
        <v>0</v>
      </c>
      <c r="L2875" s="5">
        <v>0</v>
      </c>
      <c r="M2875" s="6" t="str">
        <f t="shared" si="179"/>
        <v/>
      </c>
    </row>
    <row r="2876" spans="1:13" x14ac:dyDescent="0.2">
      <c r="A2876" s="1" t="s">
        <v>275</v>
      </c>
      <c r="B2876" s="1" t="s">
        <v>139</v>
      </c>
      <c r="C2876" s="5">
        <v>0</v>
      </c>
      <c r="D2876" s="5">
        <v>0</v>
      </c>
      <c r="E2876" s="6" t="str">
        <f t="shared" si="176"/>
        <v/>
      </c>
      <c r="F2876" s="5">
        <v>40.112490000000001</v>
      </c>
      <c r="G2876" s="5">
        <v>13.214</v>
      </c>
      <c r="H2876" s="6">
        <f t="shared" si="177"/>
        <v>-0.67057642145875263</v>
      </c>
      <c r="I2876" s="5">
        <v>4.0642300000000002</v>
      </c>
      <c r="J2876" s="6">
        <f t="shared" si="178"/>
        <v>2.2512923727249685</v>
      </c>
      <c r="K2876" s="5">
        <v>636.98625000000004</v>
      </c>
      <c r="L2876" s="5">
        <v>427.64301</v>
      </c>
      <c r="M2876" s="6">
        <f t="shared" si="179"/>
        <v>-0.32864640327793582</v>
      </c>
    </row>
    <row r="2877" spans="1:13" x14ac:dyDescent="0.2">
      <c r="A2877" s="1" t="s">
        <v>275</v>
      </c>
      <c r="B2877" s="1" t="s">
        <v>140</v>
      </c>
      <c r="C2877" s="5">
        <v>23.511030000000002</v>
      </c>
      <c r="D2877" s="5">
        <v>245.91408000000001</v>
      </c>
      <c r="E2877" s="6">
        <f t="shared" si="176"/>
        <v>9.4595196382293754</v>
      </c>
      <c r="F2877" s="5">
        <v>1420.9644499999999</v>
      </c>
      <c r="G2877" s="5">
        <v>1404.4658899999999</v>
      </c>
      <c r="H2877" s="6">
        <f t="shared" si="177"/>
        <v>-1.1610818272054568E-2</v>
      </c>
      <c r="I2877" s="5">
        <v>1403.66164</v>
      </c>
      <c r="J2877" s="6">
        <f t="shared" si="178"/>
        <v>5.7296571843323818E-4</v>
      </c>
      <c r="K2877" s="5">
        <v>12549.216609999999</v>
      </c>
      <c r="L2877" s="5">
        <v>9537.6173699999999</v>
      </c>
      <c r="M2877" s="6">
        <f t="shared" si="179"/>
        <v>-0.23998304703738793</v>
      </c>
    </row>
    <row r="2878" spans="1:13" x14ac:dyDescent="0.2">
      <c r="A2878" s="1" t="s">
        <v>275</v>
      </c>
      <c r="B2878" s="1" t="s">
        <v>141</v>
      </c>
      <c r="C2878" s="5">
        <v>0</v>
      </c>
      <c r="D2878" s="5">
        <v>0</v>
      </c>
      <c r="E2878" s="6" t="str">
        <f t="shared" si="176"/>
        <v/>
      </c>
      <c r="F2878" s="5">
        <v>0</v>
      </c>
      <c r="G2878" s="5">
        <v>0</v>
      </c>
      <c r="H2878" s="6" t="str">
        <f t="shared" si="177"/>
        <v/>
      </c>
      <c r="I2878" s="5">
        <v>4.3636100000000004</v>
      </c>
      <c r="J2878" s="6">
        <f t="shared" si="178"/>
        <v>-1</v>
      </c>
      <c r="K2878" s="5">
        <v>39.131630000000001</v>
      </c>
      <c r="L2878" s="5">
        <v>10.36439</v>
      </c>
      <c r="M2878" s="6">
        <f t="shared" si="179"/>
        <v>-0.73514034554655661</v>
      </c>
    </row>
    <row r="2879" spans="1:13" x14ac:dyDescent="0.2">
      <c r="A2879" s="1" t="s">
        <v>275</v>
      </c>
      <c r="B2879" s="1" t="s">
        <v>142</v>
      </c>
      <c r="C2879" s="5">
        <v>76.126199999999997</v>
      </c>
      <c r="D2879" s="5">
        <v>0</v>
      </c>
      <c r="E2879" s="6">
        <f t="shared" si="176"/>
        <v>-1</v>
      </c>
      <c r="F2879" s="5">
        <v>353.13806</v>
      </c>
      <c r="G2879" s="5">
        <v>163.39286999999999</v>
      </c>
      <c r="H2879" s="6">
        <f t="shared" si="177"/>
        <v>-0.53731163953270855</v>
      </c>
      <c r="I2879" s="5">
        <v>159.39273</v>
      </c>
      <c r="J2879" s="6">
        <f t="shared" si="178"/>
        <v>2.5096125776878253E-2</v>
      </c>
      <c r="K2879" s="5">
        <v>2849.0789599999998</v>
      </c>
      <c r="L2879" s="5">
        <v>1745.6497400000001</v>
      </c>
      <c r="M2879" s="6">
        <f t="shared" si="179"/>
        <v>-0.3872933096947232</v>
      </c>
    </row>
    <row r="2880" spans="1:13" x14ac:dyDescent="0.2">
      <c r="A2880" s="1" t="s">
        <v>275</v>
      </c>
      <c r="B2880" s="1" t="s">
        <v>143</v>
      </c>
      <c r="C2880" s="5">
        <v>0</v>
      </c>
      <c r="D2880" s="5">
        <v>0</v>
      </c>
      <c r="E2880" s="6" t="str">
        <f t="shared" si="176"/>
        <v/>
      </c>
      <c r="F2880" s="5">
        <v>3.6293600000000001</v>
      </c>
      <c r="G2880" s="5">
        <v>11.685</v>
      </c>
      <c r="H2880" s="6">
        <f t="shared" si="177"/>
        <v>2.219575903189543</v>
      </c>
      <c r="I2880" s="5">
        <v>10.5</v>
      </c>
      <c r="J2880" s="6">
        <f t="shared" si="178"/>
        <v>0.11285714285714299</v>
      </c>
      <c r="K2880" s="5">
        <v>51.731110000000001</v>
      </c>
      <c r="L2880" s="5">
        <v>52.52</v>
      </c>
      <c r="M2880" s="6">
        <f t="shared" si="179"/>
        <v>1.5249817759564799E-2</v>
      </c>
    </row>
    <row r="2881" spans="1:13" x14ac:dyDescent="0.2">
      <c r="A2881" s="1" t="s">
        <v>275</v>
      </c>
      <c r="B2881" s="1" t="s">
        <v>233</v>
      </c>
      <c r="C2881" s="5">
        <v>0</v>
      </c>
      <c r="D2881" s="5">
        <v>0</v>
      </c>
      <c r="E2881" s="6" t="str">
        <f t="shared" si="176"/>
        <v/>
      </c>
      <c r="F2881" s="5">
        <v>118.485</v>
      </c>
      <c r="G2881" s="5">
        <v>0</v>
      </c>
      <c r="H2881" s="6">
        <f t="shared" si="177"/>
        <v>-1</v>
      </c>
      <c r="I2881" s="5">
        <v>0</v>
      </c>
      <c r="J2881" s="6" t="str">
        <f t="shared" si="178"/>
        <v/>
      </c>
      <c r="K2881" s="5">
        <v>118.485</v>
      </c>
      <c r="L2881" s="5">
        <v>0</v>
      </c>
      <c r="M2881" s="6">
        <f t="shared" si="179"/>
        <v>-1</v>
      </c>
    </row>
    <row r="2882" spans="1:13" x14ac:dyDescent="0.2">
      <c r="A2882" s="1" t="s">
        <v>275</v>
      </c>
      <c r="B2882" s="1" t="s">
        <v>144</v>
      </c>
      <c r="C2882" s="5">
        <v>0</v>
      </c>
      <c r="D2882" s="5">
        <v>28.31795</v>
      </c>
      <c r="E2882" s="6" t="str">
        <f t="shared" si="176"/>
        <v/>
      </c>
      <c r="F2882" s="5">
        <v>202.04703000000001</v>
      </c>
      <c r="G2882" s="5">
        <v>158.67218</v>
      </c>
      <c r="H2882" s="6">
        <f t="shared" si="177"/>
        <v>-0.21467699871658596</v>
      </c>
      <c r="I2882" s="5">
        <v>131.53909999999999</v>
      </c>
      <c r="J2882" s="6">
        <f t="shared" si="178"/>
        <v>0.20627387598060198</v>
      </c>
      <c r="K2882" s="5">
        <v>4258.7356499999996</v>
      </c>
      <c r="L2882" s="5">
        <v>5069.7734300000002</v>
      </c>
      <c r="M2882" s="6">
        <f t="shared" si="179"/>
        <v>0.19044097747649591</v>
      </c>
    </row>
    <row r="2883" spans="1:13" x14ac:dyDescent="0.2">
      <c r="A2883" s="1" t="s">
        <v>275</v>
      </c>
      <c r="B2883" s="1" t="s">
        <v>146</v>
      </c>
      <c r="C2883" s="5">
        <v>0</v>
      </c>
      <c r="D2883" s="5">
        <v>0</v>
      </c>
      <c r="E2883" s="6" t="str">
        <f t="shared" si="176"/>
        <v/>
      </c>
      <c r="F2883" s="5">
        <v>4.2000000000000003E-2</v>
      </c>
      <c r="G2883" s="5">
        <v>0</v>
      </c>
      <c r="H2883" s="6">
        <f t="shared" si="177"/>
        <v>-1</v>
      </c>
      <c r="I2883" s="5">
        <v>4.446E-2</v>
      </c>
      <c r="J2883" s="6">
        <f t="shared" si="178"/>
        <v>-1</v>
      </c>
      <c r="K2883" s="5">
        <v>0.57142000000000004</v>
      </c>
      <c r="L2883" s="5">
        <v>193.26174</v>
      </c>
      <c r="M2883" s="6">
        <f t="shared" si="179"/>
        <v>337.21311819677294</v>
      </c>
    </row>
    <row r="2884" spans="1:13" x14ac:dyDescent="0.2">
      <c r="A2884" s="1" t="s">
        <v>275</v>
      </c>
      <c r="B2884" s="1" t="s">
        <v>147</v>
      </c>
      <c r="C2884" s="5">
        <v>8</v>
      </c>
      <c r="D2884" s="5">
        <v>0</v>
      </c>
      <c r="E2884" s="6">
        <f t="shared" si="176"/>
        <v>-1</v>
      </c>
      <c r="F2884" s="5">
        <v>1065.5841499999999</v>
      </c>
      <c r="G2884" s="5">
        <v>833.14454999999998</v>
      </c>
      <c r="H2884" s="6">
        <f t="shared" si="177"/>
        <v>-0.21813349982730124</v>
      </c>
      <c r="I2884" s="5">
        <v>999.52088000000003</v>
      </c>
      <c r="J2884" s="6">
        <f t="shared" si="178"/>
        <v>-0.16645608243821786</v>
      </c>
      <c r="K2884" s="5">
        <v>5813.4059600000001</v>
      </c>
      <c r="L2884" s="5">
        <v>9569.8335499999994</v>
      </c>
      <c r="M2884" s="6">
        <f t="shared" si="179"/>
        <v>0.64616639812300325</v>
      </c>
    </row>
    <row r="2885" spans="1:13" x14ac:dyDescent="0.2">
      <c r="A2885" s="1" t="s">
        <v>275</v>
      </c>
      <c r="B2885" s="1" t="s">
        <v>148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0</v>
      </c>
      <c r="G2885" s="5">
        <v>0</v>
      </c>
      <c r="H2885" s="6" t="str">
        <f t="shared" ref="H2885:H2948" si="181">IF(F2885=0,"",(G2885/F2885-1))</f>
        <v/>
      </c>
      <c r="I2885" s="5">
        <v>0.12433</v>
      </c>
      <c r="J2885" s="6">
        <f t="shared" ref="J2885:J2948" si="182">IF(I2885=0,"",(G2885/I2885-1))</f>
        <v>-1</v>
      </c>
      <c r="K2885" s="5">
        <v>0</v>
      </c>
      <c r="L2885" s="5">
        <v>3.3293900000000001</v>
      </c>
      <c r="M2885" s="6" t="str">
        <f t="shared" ref="M2885:M2948" si="183">IF(K2885=0,"",(L2885/K2885-1))</f>
        <v/>
      </c>
    </row>
    <row r="2886" spans="1:13" x14ac:dyDescent="0.2">
      <c r="A2886" s="1" t="s">
        <v>275</v>
      </c>
      <c r="B2886" s="1" t="s">
        <v>149</v>
      </c>
      <c r="C2886" s="5">
        <v>12.94412</v>
      </c>
      <c r="D2886" s="5">
        <v>0</v>
      </c>
      <c r="E2886" s="6">
        <f t="shared" si="180"/>
        <v>-1</v>
      </c>
      <c r="F2886" s="5">
        <v>248.68863999999999</v>
      </c>
      <c r="G2886" s="5">
        <v>94.453869999999995</v>
      </c>
      <c r="H2886" s="6">
        <f t="shared" si="181"/>
        <v>-0.62019226129508764</v>
      </c>
      <c r="I2886" s="5">
        <v>85.047120000000007</v>
      </c>
      <c r="J2886" s="6">
        <f t="shared" si="182"/>
        <v>0.11060633211330373</v>
      </c>
      <c r="K2886" s="5">
        <v>1734.0071700000001</v>
      </c>
      <c r="L2886" s="5">
        <v>689.75255000000004</v>
      </c>
      <c r="M2886" s="6">
        <f t="shared" si="183"/>
        <v>-0.60222047409411805</v>
      </c>
    </row>
    <row r="2887" spans="1:13" x14ac:dyDescent="0.2">
      <c r="A2887" s="1" t="s">
        <v>275</v>
      </c>
      <c r="B2887" s="1" t="s">
        <v>151</v>
      </c>
      <c r="C2887" s="5">
        <v>0</v>
      </c>
      <c r="D2887" s="5">
        <v>0</v>
      </c>
      <c r="E2887" s="6" t="str">
        <f t="shared" si="180"/>
        <v/>
      </c>
      <c r="F2887" s="5">
        <v>17.394749999999998</v>
      </c>
      <c r="G2887" s="5">
        <v>24.434760000000001</v>
      </c>
      <c r="H2887" s="6">
        <f t="shared" si="181"/>
        <v>0.40472038977277647</v>
      </c>
      <c r="I2887" s="5">
        <v>35.88109</v>
      </c>
      <c r="J2887" s="6">
        <f t="shared" si="182"/>
        <v>-0.31900730997859872</v>
      </c>
      <c r="K2887" s="5">
        <v>222.69868</v>
      </c>
      <c r="L2887" s="5">
        <v>348.97815000000003</v>
      </c>
      <c r="M2887" s="6">
        <f t="shared" si="183"/>
        <v>0.5670418432655282</v>
      </c>
    </row>
    <row r="2888" spans="1:13" x14ac:dyDescent="0.2">
      <c r="A2888" s="1" t="s">
        <v>275</v>
      </c>
      <c r="B2888" s="1" t="s">
        <v>153</v>
      </c>
      <c r="C2888" s="5">
        <v>0</v>
      </c>
      <c r="D2888" s="5">
        <v>79.942999999999998</v>
      </c>
      <c r="E2888" s="6" t="str">
        <f t="shared" si="180"/>
        <v/>
      </c>
      <c r="F2888" s="5">
        <v>511.37148000000002</v>
      </c>
      <c r="G2888" s="5">
        <v>1526.8009199999999</v>
      </c>
      <c r="H2888" s="6">
        <f t="shared" si="181"/>
        <v>1.9856982247034969</v>
      </c>
      <c r="I2888" s="5">
        <v>1938.9045100000001</v>
      </c>
      <c r="J2888" s="6">
        <f t="shared" si="182"/>
        <v>-0.21254455176856546</v>
      </c>
      <c r="K2888" s="5">
        <v>12447.47711</v>
      </c>
      <c r="L2888" s="5">
        <v>14634.34182</v>
      </c>
      <c r="M2888" s="6">
        <f t="shared" si="183"/>
        <v>0.1756873855379999</v>
      </c>
    </row>
    <row r="2889" spans="1:13" x14ac:dyDescent="0.2">
      <c r="A2889" s="1" t="s">
        <v>275</v>
      </c>
      <c r="B2889" s="1" t="s">
        <v>154</v>
      </c>
      <c r="C2889" s="5">
        <v>0</v>
      </c>
      <c r="D2889" s="5">
        <v>0</v>
      </c>
      <c r="E2889" s="6" t="str">
        <f t="shared" si="180"/>
        <v/>
      </c>
      <c r="F2889" s="5">
        <v>34.722279999999998</v>
      </c>
      <c r="G2889" s="5">
        <v>18.155139999999999</v>
      </c>
      <c r="H2889" s="6">
        <f t="shared" si="181"/>
        <v>-0.47713283805095752</v>
      </c>
      <c r="I2889" s="5">
        <v>20.993739999999999</v>
      </c>
      <c r="J2889" s="6">
        <f t="shared" si="182"/>
        <v>-0.13521173454563118</v>
      </c>
      <c r="K2889" s="5">
        <v>343.51458000000002</v>
      </c>
      <c r="L2889" s="5">
        <v>288.68362999999999</v>
      </c>
      <c r="M2889" s="6">
        <f t="shared" si="183"/>
        <v>-0.15961753355563546</v>
      </c>
    </row>
    <row r="2890" spans="1:13" x14ac:dyDescent="0.2">
      <c r="A2890" s="1" t="s">
        <v>275</v>
      </c>
      <c r="B2890" s="1" t="s">
        <v>155</v>
      </c>
      <c r="C2890" s="5">
        <v>2.0474999999999999</v>
      </c>
      <c r="D2890" s="5">
        <v>0.14588999999999999</v>
      </c>
      <c r="E2890" s="6">
        <f t="shared" si="180"/>
        <v>-0.92874725274725278</v>
      </c>
      <c r="F2890" s="5">
        <v>866.97121000000004</v>
      </c>
      <c r="G2890" s="5">
        <v>529.36613999999997</v>
      </c>
      <c r="H2890" s="6">
        <f t="shared" si="181"/>
        <v>-0.38940747524938002</v>
      </c>
      <c r="I2890" s="5">
        <v>200.82664</v>
      </c>
      <c r="J2890" s="6">
        <f t="shared" si="182"/>
        <v>1.6359358499450072</v>
      </c>
      <c r="K2890" s="5">
        <v>7611.7852999999996</v>
      </c>
      <c r="L2890" s="5">
        <v>2918.66687</v>
      </c>
      <c r="M2890" s="6">
        <f t="shared" si="183"/>
        <v>-0.61655948572275143</v>
      </c>
    </row>
    <row r="2891" spans="1:13" x14ac:dyDescent="0.2">
      <c r="A2891" s="1" t="s">
        <v>275</v>
      </c>
      <c r="B2891" s="1" t="s">
        <v>156</v>
      </c>
      <c r="C2891" s="5">
        <v>0</v>
      </c>
      <c r="D2891" s="5">
        <v>137.69399999999999</v>
      </c>
      <c r="E2891" s="6" t="str">
        <f t="shared" si="180"/>
        <v/>
      </c>
      <c r="F2891" s="5">
        <v>2747.6520700000001</v>
      </c>
      <c r="G2891" s="5">
        <v>2216.7533400000002</v>
      </c>
      <c r="H2891" s="6">
        <f t="shared" si="181"/>
        <v>-0.19321905265829376</v>
      </c>
      <c r="I2891" s="5">
        <v>2998.9567099999999</v>
      </c>
      <c r="J2891" s="6">
        <f t="shared" si="182"/>
        <v>-0.26082516209445372</v>
      </c>
      <c r="K2891" s="5">
        <v>28848.497660000001</v>
      </c>
      <c r="L2891" s="5">
        <v>23896.669190000001</v>
      </c>
      <c r="M2891" s="6">
        <f t="shared" si="183"/>
        <v>-0.17164944006307747</v>
      </c>
    </row>
    <row r="2892" spans="1:13" x14ac:dyDescent="0.2">
      <c r="A2892" s="1" t="s">
        <v>275</v>
      </c>
      <c r="B2892" s="1" t="s">
        <v>157</v>
      </c>
      <c r="C2892" s="5">
        <v>0</v>
      </c>
      <c r="D2892" s="5">
        <v>0</v>
      </c>
      <c r="E2892" s="6" t="str">
        <f t="shared" si="180"/>
        <v/>
      </c>
      <c r="F2892" s="5">
        <v>0</v>
      </c>
      <c r="G2892" s="5">
        <v>0</v>
      </c>
      <c r="H2892" s="6" t="str">
        <f t="shared" si="181"/>
        <v/>
      </c>
      <c r="I2892" s="5">
        <v>40.232419999999998</v>
      </c>
      <c r="J2892" s="6">
        <f t="shared" si="182"/>
        <v>-1</v>
      </c>
      <c r="K2892" s="5">
        <v>1.2966599999999999</v>
      </c>
      <c r="L2892" s="5">
        <v>41.18242</v>
      </c>
      <c r="M2892" s="6">
        <f t="shared" si="183"/>
        <v>30.760384372156157</v>
      </c>
    </row>
    <row r="2893" spans="1:13" x14ac:dyDescent="0.2">
      <c r="A2893" s="1" t="s">
        <v>275</v>
      </c>
      <c r="B2893" s="1" t="s">
        <v>158</v>
      </c>
      <c r="C2893" s="5">
        <v>5.0270000000000002E-2</v>
      </c>
      <c r="D2893" s="5">
        <v>0</v>
      </c>
      <c r="E2893" s="6">
        <f t="shared" si="180"/>
        <v>-1</v>
      </c>
      <c r="F2893" s="5">
        <v>100.48685</v>
      </c>
      <c r="G2893" s="5">
        <v>91.830629999999999</v>
      </c>
      <c r="H2893" s="6">
        <f t="shared" si="181"/>
        <v>-8.6142813711445831E-2</v>
      </c>
      <c r="I2893" s="5">
        <v>260.48948000000001</v>
      </c>
      <c r="J2893" s="6">
        <f t="shared" si="182"/>
        <v>-0.64746894960978851</v>
      </c>
      <c r="K2893" s="5">
        <v>778.75662</v>
      </c>
      <c r="L2893" s="5">
        <v>1341.80611</v>
      </c>
      <c r="M2893" s="6">
        <f t="shared" si="183"/>
        <v>0.7230108554325998</v>
      </c>
    </row>
    <row r="2894" spans="1:13" x14ac:dyDescent="0.2">
      <c r="A2894" s="1" t="s">
        <v>275</v>
      </c>
      <c r="B2894" s="1" t="s">
        <v>159</v>
      </c>
      <c r="C2894" s="5">
        <v>0</v>
      </c>
      <c r="D2894" s="5">
        <v>5.4320000000000004</v>
      </c>
      <c r="E2894" s="6" t="str">
        <f t="shared" si="180"/>
        <v/>
      </c>
      <c r="F2894" s="5">
        <v>20.670369999999998</v>
      </c>
      <c r="G2894" s="5">
        <v>10.706099999999999</v>
      </c>
      <c r="H2894" s="6">
        <f t="shared" si="181"/>
        <v>-0.4820557155000128</v>
      </c>
      <c r="I2894" s="5">
        <v>20.496970000000001</v>
      </c>
      <c r="J2894" s="6">
        <f t="shared" si="182"/>
        <v>-0.47767401718400337</v>
      </c>
      <c r="K2894" s="5">
        <v>129.01266000000001</v>
      </c>
      <c r="L2894" s="5">
        <v>192.12778</v>
      </c>
      <c r="M2894" s="6">
        <f t="shared" si="183"/>
        <v>0.48921648464577028</v>
      </c>
    </row>
    <row r="2895" spans="1:13" x14ac:dyDescent="0.2">
      <c r="A2895" s="1" t="s">
        <v>275</v>
      </c>
      <c r="B2895" s="1" t="s">
        <v>160</v>
      </c>
      <c r="C2895" s="5">
        <v>0</v>
      </c>
      <c r="D2895" s="5">
        <v>0</v>
      </c>
      <c r="E2895" s="6" t="str">
        <f t="shared" si="180"/>
        <v/>
      </c>
      <c r="F2895" s="5">
        <v>111.92402</v>
      </c>
      <c r="G2895" s="5">
        <v>6.0632099999999998</v>
      </c>
      <c r="H2895" s="6">
        <f t="shared" si="181"/>
        <v>-0.94582744615498981</v>
      </c>
      <c r="I2895" s="5">
        <v>26.833970000000001</v>
      </c>
      <c r="J2895" s="6">
        <f t="shared" si="182"/>
        <v>-0.77404722446958096</v>
      </c>
      <c r="K2895" s="5">
        <v>223.96609000000001</v>
      </c>
      <c r="L2895" s="5">
        <v>119.64291</v>
      </c>
      <c r="M2895" s="6">
        <f t="shared" si="183"/>
        <v>-0.46579899662489088</v>
      </c>
    </row>
    <row r="2896" spans="1:13" x14ac:dyDescent="0.2">
      <c r="A2896" s="1" t="s">
        <v>275</v>
      </c>
      <c r="B2896" s="1" t="s">
        <v>161</v>
      </c>
      <c r="C2896" s="5">
        <v>0</v>
      </c>
      <c r="D2896" s="5">
        <v>0</v>
      </c>
      <c r="E2896" s="6" t="str">
        <f t="shared" si="180"/>
        <v/>
      </c>
      <c r="F2896" s="5">
        <v>0</v>
      </c>
      <c r="G2896" s="5">
        <v>22.314299999999999</v>
      </c>
      <c r="H2896" s="6" t="str">
        <f t="shared" si="181"/>
        <v/>
      </c>
      <c r="I2896" s="5">
        <v>0</v>
      </c>
      <c r="J2896" s="6" t="str">
        <f t="shared" si="182"/>
        <v/>
      </c>
      <c r="K2896" s="5">
        <v>7.1175699999999997</v>
      </c>
      <c r="L2896" s="5">
        <v>120.73957</v>
      </c>
      <c r="M2896" s="6">
        <f t="shared" si="183"/>
        <v>15.963594316599625</v>
      </c>
    </row>
    <row r="2897" spans="1:13" x14ac:dyDescent="0.2">
      <c r="A2897" s="1" t="s">
        <v>275</v>
      </c>
      <c r="B2897" s="1" t="s">
        <v>162</v>
      </c>
      <c r="C2897" s="5">
        <v>0</v>
      </c>
      <c r="D2897" s="5">
        <v>0</v>
      </c>
      <c r="E2897" s="6" t="str">
        <f t="shared" si="180"/>
        <v/>
      </c>
      <c r="F2897" s="5">
        <v>347.84793999999999</v>
      </c>
      <c r="G2897" s="5">
        <v>2245.1</v>
      </c>
      <c r="H2897" s="6">
        <f t="shared" si="181"/>
        <v>5.4542569951686355</v>
      </c>
      <c r="I2897" s="5">
        <v>0</v>
      </c>
      <c r="J2897" s="6" t="str">
        <f t="shared" si="182"/>
        <v/>
      </c>
      <c r="K2897" s="5">
        <v>993.05382999999995</v>
      </c>
      <c r="L2897" s="5">
        <v>5574.598</v>
      </c>
      <c r="M2897" s="6">
        <f t="shared" si="183"/>
        <v>4.6135909570984692</v>
      </c>
    </row>
    <row r="2898" spans="1:13" x14ac:dyDescent="0.2">
      <c r="A2898" s="1" t="s">
        <v>275</v>
      </c>
      <c r="B2898" s="1" t="s">
        <v>163</v>
      </c>
      <c r="C2898" s="5">
        <v>0</v>
      </c>
      <c r="D2898" s="5">
        <v>0</v>
      </c>
      <c r="E2898" s="6" t="str">
        <f t="shared" si="180"/>
        <v/>
      </c>
      <c r="F2898" s="5">
        <v>0</v>
      </c>
      <c r="G2898" s="5">
        <v>0</v>
      </c>
      <c r="H2898" s="6" t="str">
        <f t="shared" si="181"/>
        <v/>
      </c>
      <c r="I2898" s="5">
        <v>0</v>
      </c>
      <c r="J2898" s="6" t="str">
        <f t="shared" si="182"/>
        <v/>
      </c>
      <c r="K2898" s="5">
        <v>0</v>
      </c>
      <c r="L2898" s="5">
        <v>0</v>
      </c>
      <c r="M2898" s="6" t="str">
        <f t="shared" si="183"/>
        <v/>
      </c>
    </row>
    <row r="2899" spans="1:13" x14ac:dyDescent="0.2">
      <c r="A2899" s="1" t="s">
        <v>275</v>
      </c>
      <c r="B2899" s="1" t="s">
        <v>164</v>
      </c>
      <c r="C2899" s="5">
        <v>0</v>
      </c>
      <c r="D2899" s="5">
        <v>0</v>
      </c>
      <c r="E2899" s="6" t="str">
        <f t="shared" si="180"/>
        <v/>
      </c>
      <c r="F2899" s="5">
        <v>0</v>
      </c>
      <c r="G2899" s="5">
        <v>0</v>
      </c>
      <c r="H2899" s="6" t="str">
        <f t="shared" si="181"/>
        <v/>
      </c>
      <c r="I2899" s="5">
        <v>79.548209999999997</v>
      </c>
      <c r="J2899" s="6">
        <f t="shared" si="182"/>
        <v>-1</v>
      </c>
      <c r="K2899" s="5">
        <v>18.086590000000001</v>
      </c>
      <c r="L2899" s="5">
        <v>199.55265</v>
      </c>
      <c r="M2899" s="6">
        <f t="shared" si="183"/>
        <v>10.033182595503076</v>
      </c>
    </row>
    <row r="2900" spans="1:13" x14ac:dyDescent="0.2">
      <c r="A2900" s="1" t="s">
        <v>275</v>
      </c>
      <c r="B2900" s="1" t="s">
        <v>165</v>
      </c>
      <c r="C2900" s="5">
        <v>0</v>
      </c>
      <c r="D2900" s="5">
        <v>0</v>
      </c>
      <c r="E2900" s="6" t="str">
        <f t="shared" si="180"/>
        <v/>
      </c>
      <c r="F2900" s="5">
        <v>0</v>
      </c>
      <c r="G2900" s="5">
        <v>13.435980000000001</v>
      </c>
      <c r="H2900" s="6" t="str">
        <f t="shared" si="181"/>
        <v/>
      </c>
      <c r="I2900" s="5">
        <v>0</v>
      </c>
      <c r="J2900" s="6" t="str">
        <f t="shared" si="182"/>
        <v/>
      </c>
      <c r="K2900" s="5">
        <v>10.0198</v>
      </c>
      <c r="L2900" s="5">
        <v>127.60449</v>
      </c>
      <c r="M2900" s="6">
        <f t="shared" si="183"/>
        <v>11.735233238188387</v>
      </c>
    </row>
    <row r="2901" spans="1:13" x14ac:dyDescent="0.2">
      <c r="A2901" s="1" t="s">
        <v>275</v>
      </c>
      <c r="B2901" s="1" t="s">
        <v>166</v>
      </c>
      <c r="C2901" s="5">
        <v>89.584599999999995</v>
      </c>
      <c r="D2901" s="5">
        <v>0</v>
      </c>
      <c r="E2901" s="6">
        <f t="shared" si="180"/>
        <v>-1</v>
      </c>
      <c r="F2901" s="5">
        <v>1082.08557</v>
      </c>
      <c r="G2901" s="5">
        <v>1296.44659</v>
      </c>
      <c r="H2901" s="6">
        <f t="shared" si="181"/>
        <v>0.19809987855211864</v>
      </c>
      <c r="I2901" s="5">
        <v>772.02544</v>
      </c>
      <c r="J2901" s="6">
        <f t="shared" si="182"/>
        <v>0.67927962322070634</v>
      </c>
      <c r="K2901" s="5">
        <v>9621.9057200000007</v>
      </c>
      <c r="L2901" s="5">
        <v>9788.2740300000005</v>
      </c>
      <c r="M2901" s="6">
        <f t="shared" si="183"/>
        <v>1.729057785862409E-2</v>
      </c>
    </row>
    <row r="2902" spans="1:13" x14ac:dyDescent="0.2">
      <c r="A2902" s="1" t="s">
        <v>275</v>
      </c>
      <c r="B2902" s="1" t="s">
        <v>167</v>
      </c>
      <c r="C2902" s="5">
        <v>0</v>
      </c>
      <c r="D2902" s="5">
        <v>0</v>
      </c>
      <c r="E2902" s="6" t="str">
        <f t="shared" si="180"/>
        <v/>
      </c>
      <c r="F2902" s="5">
        <v>284.85887000000002</v>
      </c>
      <c r="G2902" s="5">
        <v>99.955870000000004</v>
      </c>
      <c r="H2902" s="6">
        <f t="shared" si="181"/>
        <v>-0.64910388783048956</v>
      </c>
      <c r="I2902" s="5">
        <v>144.50255000000001</v>
      </c>
      <c r="J2902" s="6">
        <f t="shared" si="182"/>
        <v>-0.30827608232519088</v>
      </c>
      <c r="K2902" s="5">
        <v>6612.5789500000001</v>
      </c>
      <c r="L2902" s="5">
        <v>8269.9229500000001</v>
      </c>
      <c r="M2902" s="6">
        <f t="shared" si="183"/>
        <v>0.25063504156725425</v>
      </c>
    </row>
    <row r="2903" spans="1:13" x14ac:dyDescent="0.2">
      <c r="A2903" s="1" t="s">
        <v>275</v>
      </c>
      <c r="B2903" s="1" t="s">
        <v>168</v>
      </c>
      <c r="C2903" s="5">
        <v>0</v>
      </c>
      <c r="D2903" s="5">
        <v>0</v>
      </c>
      <c r="E2903" s="6" t="str">
        <f t="shared" si="180"/>
        <v/>
      </c>
      <c r="F2903" s="5">
        <v>0</v>
      </c>
      <c r="G2903" s="5">
        <v>0</v>
      </c>
      <c r="H2903" s="6" t="str">
        <f t="shared" si="181"/>
        <v/>
      </c>
      <c r="I2903" s="5">
        <v>0</v>
      </c>
      <c r="J2903" s="6" t="str">
        <f t="shared" si="182"/>
        <v/>
      </c>
      <c r="K2903" s="5">
        <v>11.72897</v>
      </c>
      <c r="L2903" s="5">
        <v>0.42</v>
      </c>
      <c r="M2903" s="6">
        <f t="shared" si="183"/>
        <v>-0.96419122906785504</v>
      </c>
    </row>
    <row r="2904" spans="1:13" x14ac:dyDescent="0.2">
      <c r="A2904" s="1" t="s">
        <v>275</v>
      </c>
      <c r="B2904" s="1" t="s">
        <v>169</v>
      </c>
      <c r="C2904" s="5">
        <v>0</v>
      </c>
      <c r="D2904" s="5">
        <v>0</v>
      </c>
      <c r="E2904" s="6" t="str">
        <f t="shared" si="180"/>
        <v/>
      </c>
      <c r="F2904" s="5">
        <v>43.283610000000003</v>
      </c>
      <c r="G2904" s="5">
        <v>60.620010000000001</v>
      </c>
      <c r="H2904" s="6">
        <f t="shared" si="181"/>
        <v>0.40053036241662832</v>
      </c>
      <c r="I2904" s="5">
        <v>80.286779999999993</v>
      </c>
      <c r="J2904" s="6">
        <f t="shared" si="182"/>
        <v>-0.24495651712523525</v>
      </c>
      <c r="K2904" s="5">
        <v>369.08112999999997</v>
      </c>
      <c r="L2904" s="5">
        <v>336.80083000000002</v>
      </c>
      <c r="M2904" s="6">
        <f t="shared" si="183"/>
        <v>-8.7461258179197476E-2</v>
      </c>
    </row>
    <row r="2905" spans="1:13" x14ac:dyDescent="0.2">
      <c r="A2905" s="1" t="s">
        <v>275</v>
      </c>
      <c r="B2905" s="1" t="s">
        <v>170</v>
      </c>
      <c r="C2905" s="5">
        <v>2.1995</v>
      </c>
      <c r="D2905" s="5">
        <v>0</v>
      </c>
      <c r="E2905" s="6">
        <f t="shared" si="180"/>
        <v>-1</v>
      </c>
      <c r="F2905" s="5">
        <v>139.48912000000001</v>
      </c>
      <c r="G2905" s="5">
        <v>156.4205</v>
      </c>
      <c r="H2905" s="6">
        <f t="shared" si="181"/>
        <v>0.12138136651804809</v>
      </c>
      <c r="I2905" s="5">
        <v>183.62766999999999</v>
      </c>
      <c r="J2905" s="6">
        <f t="shared" si="182"/>
        <v>-0.14816487079534357</v>
      </c>
      <c r="K2905" s="5">
        <v>1775.2617700000001</v>
      </c>
      <c r="L2905" s="5">
        <v>1886.58629</v>
      </c>
      <c r="M2905" s="6">
        <f t="shared" si="183"/>
        <v>6.2708791391367535E-2</v>
      </c>
    </row>
    <row r="2906" spans="1:13" x14ac:dyDescent="0.2">
      <c r="A2906" s="1" t="s">
        <v>275</v>
      </c>
      <c r="B2906" s="1" t="s">
        <v>171</v>
      </c>
      <c r="C2906" s="5">
        <v>3.0689999999999999E-2</v>
      </c>
      <c r="D2906" s="5">
        <v>0</v>
      </c>
      <c r="E2906" s="6">
        <f t="shared" si="180"/>
        <v>-1</v>
      </c>
      <c r="F2906" s="5">
        <v>113.37155</v>
      </c>
      <c r="G2906" s="5">
        <v>316.52936</v>
      </c>
      <c r="H2906" s="6">
        <f t="shared" si="181"/>
        <v>1.7919646507435067</v>
      </c>
      <c r="I2906" s="5">
        <v>231.79105000000001</v>
      </c>
      <c r="J2906" s="6">
        <f t="shared" si="182"/>
        <v>0.36558059510925878</v>
      </c>
      <c r="K2906" s="5">
        <v>1832.4224200000001</v>
      </c>
      <c r="L2906" s="5">
        <v>2182.4115299999999</v>
      </c>
      <c r="M2906" s="6">
        <f t="shared" si="183"/>
        <v>0.19099805054775509</v>
      </c>
    </row>
    <row r="2907" spans="1:13" x14ac:dyDescent="0.2">
      <c r="A2907" s="1" t="s">
        <v>275</v>
      </c>
      <c r="B2907" s="1" t="s">
        <v>172</v>
      </c>
      <c r="C2907" s="5">
        <v>0</v>
      </c>
      <c r="D2907" s="5">
        <v>0</v>
      </c>
      <c r="E2907" s="6" t="str">
        <f t="shared" si="180"/>
        <v/>
      </c>
      <c r="F2907" s="5">
        <v>0</v>
      </c>
      <c r="G2907" s="5">
        <v>0</v>
      </c>
      <c r="H2907" s="6" t="str">
        <f t="shared" si="181"/>
        <v/>
      </c>
      <c r="I2907" s="5">
        <v>0</v>
      </c>
      <c r="J2907" s="6" t="str">
        <f t="shared" si="182"/>
        <v/>
      </c>
      <c r="K2907" s="5">
        <v>7.22919</v>
      </c>
      <c r="L2907" s="5">
        <v>0</v>
      </c>
      <c r="M2907" s="6">
        <f t="shared" si="183"/>
        <v>-1</v>
      </c>
    </row>
    <row r="2908" spans="1:13" x14ac:dyDescent="0.2">
      <c r="A2908" s="1" t="s">
        <v>275</v>
      </c>
      <c r="B2908" s="1" t="s">
        <v>173</v>
      </c>
      <c r="C2908" s="5">
        <v>0</v>
      </c>
      <c r="D2908" s="5">
        <v>0</v>
      </c>
      <c r="E2908" s="6" t="str">
        <f t="shared" si="180"/>
        <v/>
      </c>
      <c r="F2908" s="5">
        <v>0</v>
      </c>
      <c r="G2908" s="5">
        <v>0</v>
      </c>
      <c r="H2908" s="6" t="str">
        <f t="shared" si="181"/>
        <v/>
      </c>
      <c r="I2908" s="5">
        <v>0</v>
      </c>
      <c r="J2908" s="6" t="str">
        <f t="shared" si="182"/>
        <v/>
      </c>
      <c r="K2908" s="5">
        <v>8.0394000000000005</v>
      </c>
      <c r="L2908" s="5">
        <v>1.0500000000000001E-2</v>
      </c>
      <c r="M2908" s="6">
        <f t="shared" si="183"/>
        <v>-0.99869393238301363</v>
      </c>
    </row>
    <row r="2909" spans="1:13" x14ac:dyDescent="0.2">
      <c r="A2909" s="1" t="s">
        <v>275</v>
      </c>
      <c r="B2909" s="1" t="s">
        <v>174</v>
      </c>
      <c r="C2909" s="5">
        <v>0</v>
      </c>
      <c r="D2909" s="5">
        <v>0</v>
      </c>
      <c r="E2909" s="6" t="str">
        <f t="shared" si="180"/>
        <v/>
      </c>
      <c r="F2909" s="5">
        <v>2.58501</v>
      </c>
      <c r="G2909" s="5">
        <v>0</v>
      </c>
      <c r="H2909" s="6">
        <f t="shared" si="181"/>
        <v>-1</v>
      </c>
      <c r="I2909" s="5">
        <v>0</v>
      </c>
      <c r="J2909" s="6" t="str">
        <f t="shared" si="182"/>
        <v/>
      </c>
      <c r="K2909" s="5">
        <v>170.05327</v>
      </c>
      <c r="L2909" s="5">
        <v>60.156649999999999</v>
      </c>
      <c r="M2909" s="6">
        <f t="shared" si="183"/>
        <v>-0.64624820210749256</v>
      </c>
    </row>
    <row r="2910" spans="1:13" x14ac:dyDescent="0.2">
      <c r="A2910" s="1" t="s">
        <v>275</v>
      </c>
      <c r="B2910" s="1" t="s">
        <v>175</v>
      </c>
      <c r="C2910" s="5">
        <v>86.239180000000005</v>
      </c>
      <c r="D2910" s="5">
        <v>35.779290000000003</v>
      </c>
      <c r="E2910" s="6">
        <f t="shared" si="180"/>
        <v>-0.58511560522722972</v>
      </c>
      <c r="F2910" s="5">
        <v>1646.1886400000001</v>
      </c>
      <c r="G2910" s="5">
        <v>791.04323999999997</v>
      </c>
      <c r="H2910" s="6">
        <f t="shared" si="181"/>
        <v>-0.51946987071906903</v>
      </c>
      <c r="I2910" s="5">
        <v>899.66105000000005</v>
      </c>
      <c r="J2910" s="6">
        <f t="shared" si="182"/>
        <v>-0.12073192453980319</v>
      </c>
      <c r="K2910" s="5">
        <v>12806.077859999999</v>
      </c>
      <c r="L2910" s="5">
        <v>12323.391970000001</v>
      </c>
      <c r="M2910" s="6">
        <f t="shared" si="183"/>
        <v>-3.7691937787421748E-2</v>
      </c>
    </row>
    <row r="2911" spans="1:13" x14ac:dyDescent="0.2">
      <c r="A2911" s="1" t="s">
        <v>275</v>
      </c>
      <c r="B2911" s="1" t="s">
        <v>176</v>
      </c>
      <c r="C2911" s="5">
        <v>8.9387299999999996</v>
      </c>
      <c r="D2911" s="5">
        <v>14.512700000000001</v>
      </c>
      <c r="E2911" s="6">
        <f t="shared" si="180"/>
        <v>0.62357516112467892</v>
      </c>
      <c r="F2911" s="5">
        <v>772.71807999999999</v>
      </c>
      <c r="G2911" s="5">
        <v>632.89538000000005</v>
      </c>
      <c r="H2911" s="6">
        <f t="shared" si="181"/>
        <v>-0.18094917618596418</v>
      </c>
      <c r="I2911" s="5">
        <v>644.60419999999999</v>
      </c>
      <c r="J2911" s="6">
        <f t="shared" si="182"/>
        <v>-1.8164355739537452E-2</v>
      </c>
      <c r="K2911" s="5">
        <v>5218.5935099999997</v>
      </c>
      <c r="L2911" s="5">
        <v>6059.8372499999996</v>
      </c>
      <c r="M2911" s="6">
        <f t="shared" si="183"/>
        <v>0.16120123906719064</v>
      </c>
    </row>
    <row r="2912" spans="1:13" x14ac:dyDescent="0.2">
      <c r="A2912" s="1" t="s">
        <v>275</v>
      </c>
      <c r="B2912" s="1" t="s">
        <v>177</v>
      </c>
      <c r="C2912" s="5">
        <v>0</v>
      </c>
      <c r="D2912" s="5">
        <v>0</v>
      </c>
      <c r="E2912" s="6" t="str">
        <f t="shared" si="180"/>
        <v/>
      </c>
      <c r="F2912" s="5">
        <v>0</v>
      </c>
      <c r="G2912" s="5">
        <v>0</v>
      </c>
      <c r="H2912" s="6" t="str">
        <f t="shared" si="181"/>
        <v/>
      </c>
      <c r="I2912" s="5">
        <v>0</v>
      </c>
      <c r="J2912" s="6" t="str">
        <f t="shared" si="182"/>
        <v/>
      </c>
      <c r="K2912" s="5">
        <v>34.520760000000003</v>
      </c>
      <c r="L2912" s="5">
        <v>22.038599999999999</v>
      </c>
      <c r="M2912" s="6">
        <f t="shared" si="183"/>
        <v>-0.36158415979254233</v>
      </c>
    </row>
    <row r="2913" spans="1:13" x14ac:dyDescent="0.2">
      <c r="A2913" s="1" t="s">
        <v>275</v>
      </c>
      <c r="B2913" s="1" t="s">
        <v>178</v>
      </c>
      <c r="C2913" s="5">
        <v>82.470190000000002</v>
      </c>
      <c r="D2913" s="5">
        <v>52.340249999999997</v>
      </c>
      <c r="E2913" s="6">
        <f t="shared" si="180"/>
        <v>-0.36534340468962179</v>
      </c>
      <c r="F2913" s="5">
        <v>2457.8317000000002</v>
      </c>
      <c r="G2913" s="5">
        <v>1952.6441400000001</v>
      </c>
      <c r="H2913" s="6">
        <f t="shared" si="181"/>
        <v>-0.20554196611590614</v>
      </c>
      <c r="I2913" s="5">
        <v>1671.6445100000001</v>
      </c>
      <c r="J2913" s="6">
        <f t="shared" si="182"/>
        <v>0.16809771953248598</v>
      </c>
      <c r="K2913" s="5">
        <v>19710.79709</v>
      </c>
      <c r="L2913" s="5">
        <v>17755.59964</v>
      </c>
      <c r="M2913" s="6">
        <f t="shared" si="183"/>
        <v>-9.9194235579237011E-2</v>
      </c>
    </row>
    <row r="2914" spans="1:13" x14ac:dyDescent="0.2">
      <c r="A2914" s="1" t="s">
        <v>275</v>
      </c>
      <c r="B2914" s="1" t="s">
        <v>179</v>
      </c>
      <c r="C2914" s="5">
        <v>0</v>
      </c>
      <c r="D2914" s="5">
        <v>0</v>
      </c>
      <c r="E2914" s="6" t="str">
        <f t="shared" si="180"/>
        <v/>
      </c>
      <c r="F2914" s="5">
        <v>0</v>
      </c>
      <c r="G2914" s="5">
        <v>56.486490000000003</v>
      </c>
      <c r="H2914" s="6" t="str">
        <f t="shared" si="181"/>
        <v/>
      </c>
      <c r="I2914" s="5">
        <v>1.40812</v>
      </c>
      <c r="J2914" s="6">
        <f t="shared" si="182"/>
        <v>39.114826861347048</v>
      </c>
      <c r="K2914" s="5">
        <v>16.928180000000001</v>
      </c>
      <c r="L2914" s="5">
        <v>126.22468000000001</v>
      </c>
      <c r="M2914" s="6">
        <f t="shared" si="183"/>
        <v>6.456482622467389</v>
      </c>
    </row>
    <row r="2915" spans="1:13" x14ac:dyDescent="0.2">
      <c r="A2915" s="1" t="s">
        <v>275</v>
      </c>
      <c r="B2915" s="1" t="s">
        <v>180</v>
      </c>
      <c r="C2915" s="5">
        <v>173.06094999999999</v>
      </c>
      <c r="D2915" s="5">
        <v>431.41327999999999</v>
      </c>
      <c r="E2915" s="6">
        <f t="shared" si="180"/>
        <v>1.4928401236674134</v>
      </c>
      <c r="F2915" s="5">
        <v>7847.26181</v>
      </c>
      <c r="G2915" s="5">
        <v>3347.8553700000002</v>
      </c>
      <c r="H2915" s="6">
        <f t="shared" si="181"/>
        <v>-0.57337279537000685</v>
      </c>
      <c r="I2915" s="5">
        <v>4061.5638600000002</v>
      </c>
      <c r="J2915" s="6">
        <f t="shared" si="182"/>
        <v>-0.17572258238480587</v>
      </c>
      <c r="K2915" s="5">
        <v>64992.547709999999</v>
      </c>
      <c r="L2915" s="5">
        <v>48600.440410000003</v>
      </c>
      <c r="M2915" s="6">
        <f t="shared" si="183"/>
        <v>-0.25221518277976118</v>
      </c>
    </row>
    <row r="2916" spans="1:13" x14ac:dyDescent="0.2">
      <c r="A2916" s="1" t="s">
        <v>275</v>
      </c>
      <c r="B2916" s="1" t="s">
        <v>181</v>
      </c>
      <c r="C2916" s="5">
        <v>0.11029</v>
      </c>
      <c r="D2916" s="5">
        <v>0</v>
      </c>
      <c r="E2916" s="6">
        <f t="shared" si="180"/>
        <v>-1</v>
      </c>
      <c r="F2916" s="5">
        <v>0.11029</v>
      </c>
      <c r="G2916" s="5">
        <v>0</v>
      </c>
      <c r="H2916" s="6">
        <f t="shared" si="181"/>
        <v>-1</v>
      </c>
      <c r="I2916" s="5">
        <v>0</v>
      </c>
      <c r="J2916" s="6" t="str">
        <f t="shared" si="182"/>
        <v/>
      </c>
      <c r="K2916" s="5">
        <v>6.5105899999999997</v>
      </c>
      <c r="L2916" s="5">
        <v>1.09632</v>
      </c>
      <c r="M2916" s="6">
        <f t="shared" si="183"/>
        <v>-0.83160973122251591</v>
      </c>
    </row>
    <row r="2917" spans="1:13" x14ac:dyDescent="0.2">
      <c r="A2917" s="1" t="s">
        <v>275</v>
      </c>
      <c r="B2917" s="1" t="s">
        <v>183</v>
      </c>
      <c r="C2917" s="5">
        <v>50.625</v>
      </c>
      <c r="D2917" s="5">
        <v>0</v>
      </c>
      <c r="E2917" s="6">
        <f t="shared" si="180"/>
        <v>-1</v>
      </c>
      <c r="F2917" s="5">
        <v>50.69115</v>
      </c>
      <c r="G2917" s="5">
        <v>103.76915</v>
      </c>
      <c r="H2917" s="6">
        <f t="shared" si="181"/>
        <v>1.0470861284464843</v>
      </c>
      <c r="I2917" s="5">
        <v>85.018280000000004</v>
      </c>
      <c r="J2917" s="6">
        <f t="shared" si="182"/>
        <v>0.22055103914122931</v>
      </c>
      <c r="K2917" s="5">
        <v>1273.6831500000001</v>
      </c>
      <c r="L2917" s="5">
        <v>1210.4576300000001</v>
      </c>
      <c r="M2917" s="6">
        <f t="shared" si="183"/>
        <v>-4.9639912406786557E-2</v>
      </c>
    </row>
    <row r="2918" spans="1:13" x14ac:dyDescent="0.2">
      <c r="A2918" s="1" t="s">
        <v>275</v>
      </c>
      <c r="B2918" s="1" t="s">
        <v>184</v>
      </c>
      <c r="C2918" s="5">
        <v>18.782430000000002</v>
      </c>
      <c r="D2918" s="5">
        <v>0</v>
      </c>
      <c r="E2918" s="6">
        <f t="shared" si="180"/>
        <v>-1</v>
      </c>
      <c r="F2918" s="5">
        <v>18.782430000000002</v>
      </c>
      <c r="G2918" s="5">
        <v>0</v>
      </c>
      <c r="H2918" s="6">
        <f t="shared" si="181"/>
        <v>-1</v>
      </c>
      <c r="I2918" s="5">
        <v>0</v>
      </c>
      <c r="J2918" s="6" t="str">
        <f t="shared" si="182"/>
        <v/>
      </c>
      <c r="K2918" s="5">
        <v>21.302430000000001</v>
      </c>
      <c r="L2918" s="5">
        <v>0</v>
      </c>
      <c r="M2918" s="6">
        <f t="shared" si="183"/>
        <v>-1</v>
      </c>
    </row>
    <row r="2919" spans="1:13" x14ac:dyDescent="0.2">
      <c r="A2919" s="1" t="s">
        <v>275</v>
      </c>
      <c r="B2919" s="1" t="s">
        <v>185</v>
      </c>
      <c r="C2919" s="5">
        <v>0</v>
      </c>
      <c r="D2919" s="5">
        <v>0</v>
      </c>
      <c r="E2919" s="6" t="str">
        <f t="shared" si="180"/>
        <v/>
      </c>
      <c r="F2919" s="5">
        <v>0</v>
      </c>
      <c r="G2919" s="5">
        <v>0</v>
      </c>
      <c r="H2919" s="6" t="str">
        <f t="shared" si="181"/>
        <v/>
      </c>
      <c r="I2919" s="5">
        <v>0</v>
      </c>
      <c r="J2919" s="6" t="str">
        <f t="shared" si="182"/>
        <v/>
      </c>
      <c r="K2919" s="5">
        <v>1.4450799999999999</v>
      </c>
      <c r="L2919" s="5">
        <v>0.29049999999999998</v>
      </c>
      <c r="M2919" s="6">
        <f t="shared" si="183"/>
        <v>-0.79897306723503192</v>
      </c>
    </row>
    <row r="2920" spans="1:13" x14ac:dyDescent="0.2">
      <c r="A2920" s="1" t="s">
        <v>275</v>
      </c>
      <c r="B2920" s="1" t="s">
        <v>186</v>
      </c>
      <c r="C2920" s="5">
        <v>121.03267</v>
      </c>
      <c r="D2920" s="5">
        <v>125.60862</v>
      </c>
      <c r="E2920" s="6">
        <f t="shared" si="180"/>
        <v>3.7807560553691832E-2</v>
      </c>
      <c r="F2920" s="5">
        <v>1037.1383000000001</v>
      </c>
      <c r="G2920" s="5">
        <v>1249.0908899999999</v>
      </c>
      <c r="H2920" s="6">
        <f t="shared" si="181"/>
        <v>0.20436289933560436</v>
      </c>
      <c r="I2920" s="5">
        <v>1285.0399</v>
      </c>
      <c r="J2920" s="6">
        <f t="shared" si="182"/>
        <v>-2.797501462795049E-2</v>
      </c>
      <c r="K2920" s="5">
        <v>10266.63747</v>
      </c>
      <c r="L2920" s="5">
        <v>8963.2838499999998</v>
      </c>
      <c r="M2920" s="6">
        <f t="shared" si="183"/>
        <v>-0.12695038894755095</v>
      </c>
    </row>
    <row r="2921" spans="1:13" x14ac:dyDescent="0.2">
      <c r="A2921" s="1" t="s">
        <v>275</v>
      </c>
      <c r="B2921" s="1" t="s">
        <v>187</v>
      </c>
      <c r="C2921" s="5">
        <v>364.73302999999999</v>
      </c>
      <c r="D2921" s="5">
        <v>234.77483000000001</v>
      </c>
      <c r="E2921" s="6">
        <f t="shared" si="180"/>
        <v>-0.35631047728252085</v>
      </c>
      <c r="F2921" s="5">
        <v>1149.3032000000001</v>
      </c>
      <c r="G2921" s="5">
        <v>396.97818000000001</v>
      </c>
      <c r="H2921" s="6">
        <f t="shared" si="181"/>
        <v>-0.65459229557526677</v>
      </c>
      <c r="I2921" s="5">
        <v>306.86680000000001</v>
      </c>
      <c r="J2921" s="6">
        <f t="shared" si="182"/>
        <v>0.29364981809697244</v>
      </c>
      <c r="K2921" s="5">
        <v>2796.35491</v>
      </c>
      <c r="L2921" s="5">
        <v>6843.3892999999998</v>
      </c>
      <c r="M2921" s="6">
        <f t="shared" si="183"/>
        <v>1.4472534854311463</v>
      </c>
    </row>
    <row r="2922" spans="1:13" x14ac:dyDescent="0.2">
      <c r="A2922" s="1" t="s">
        <v>275</v>
      </c>
      <c r="B2922" s="1" t="s">
        <v>188</v>
      </c>
      <c r="C2922" s="5">
        <v>0</v>
      </c>
      <c r="D2922" s="5">
        <v>0</v>
      </c>
      <c r="E2922" s="6" t="str">
        <f t="shared" si="180"/>
        <v/>
      </c>
      <c r="F2922" s="5">
        <v>37.00121</v>
      </c>
      <c r="G2922" s="5">
        <v>42.220309999999998</v>
      </c>
      <c r="H2922" s="6">
        <f t="shared" si="181"/>
        <v>0.14105214397042687</v>
      </c>
      <c r="I2922" s="5">
        <v>301.56621999999999</v>
      </c>
      <c r="J2922" s="6">
        <f t="shared" si="182"/>
        <v>-0.85999655399069563</v>
      </c>
      <c r="K2922" s="5">
        <v>1128.00631</v>
      </c>
      <c r="L2922" s="5">
        <v>1296.6759300000001</v>
      </c>
      <c r="M2922" s="6">
        <f t="shared" si="183"/>
        <v>0.14952896850373132</v>
      </c>
    </row>
    <row r="2923" spans="1:13" x14ac:dyDescent="0.2">
      <c r="A2923" s="1" t="s">
        <v>275</v>
      </c>
      <c r="B2923" s="1" t="s">
        <v>189</v>
      </c>
      <c r="C2923" s="5">
        <v>13.59723</v>
      </c>
      <c r="D2923" s="5">
        <v>74.298339999999996</v>
      </c>
      <c r="E2923" s="6">
        <f t="shared" si="180"/>
        <v>4.464226169594836</v>
      </c>
      <c r="F2923" s="5">
        <v>630.64548000000002</v>
      </c>
      <c r="G2923" s="5">
        <v>186.05088000000001</v>
      </c>
      <c r="H2923" s="6">
        <f t="shared" si="181"/>
        <v>-0.70498340842782226</v>
      </c>
      <c r="I2923" s="5">
        <v>764.79075</v>
      </c>
      <c r="J2923" s="6">
        <f t="shared" si="182"/>
        <v>-0.75672969371033838</v>
      </c>
      <c r="K2923" s="5">
        <v>3720.7325599999999</v>
      </c>
      <c r="L2923" s="5">
        <v>4215.3020900000001</v>
      </c>
      <c r="M2923" s="6">
        <f t="shared" si="183"/>
        <v>0.13292262263536636</v>
      </c>
    </row>
    <row r="2924" spans="1:13" x14ac:dyDescent="0.2">
      <c r="A2924" s="1" t="s">
        <v>275</v>
      </c>
      <c r="B2924" s="1" t="s">
        <v>190</v>
      </c>
      <c r="C2924" s="5">
        <v>0</v>
      </c>
      <c r="D2924" s="5">
        <v>0</v>
      </c>
      <c r="E2924" s="6" t="str">
        <f t="shared" si="180"/>
        <v/>
      </c>
      <c r="F2924" s="5">
        <v>11.13701</v>
      </c>
      <c r="G2924" s="5">
        <v>102.3083</v>
      </c>
      <c r="H2924" s="6">
        <f t="shared" si="181"/>
        <v>8.186334572744391</v>
      </c>
      <c r="I2924" s="5">
        <v>52.859279999999998</v>
      </c>
      <c r="J2924" s="6">
        <f t="shared" si="182"/>
        <v>0.93548417609925827</v>
      </c>
      <c r="K2924" s="5">
        <v>158.15993</v>
      </c>
      <c r="L2924" s="5">
        <v>1317.15761</v>
      </c>
      <c r="M2924" s="6">
        <f t="shared" si="183"/>
        <v>7.3280108305561331</v>
      </c>
    </row>
    <row r="2925" spans="1:13" x14ac:dyDescent="0.2">
      <c r="A2925" s="1" t="s">
        <v>275</v>
      </c>
      <c r="B2925" s="1" t="s">
        <v>191</v>
      </c>
      <c r="C2925" s="5">
        <v>0</v>
      </c>
      <c r="D2925" s="5">
        <v>0</v>
      </c>
      <c r="E2925" s="6" t="str">
        <f t="shared" si="180"/>
        <v/>
      </c>
      <c r="F2925" s="5">
        <v>322.97915</v>
      </c>
      <c r="G2925" s="5">
        <v>58.296500000000002</v>
      </c>
      <c r="H2925" s="6">
        <f t="shared" si="181"/>
        <v>-0.81950382865271643</v>
      </c>
      <c r="I2925" s="5">
        <v>213.18190000000001</v>
      </c>
      <c r="J2925" s="6">
        <f t="shared" si="182"/>
        <v>-0.72654104311857615</v>
      </c>
      <c r="K2925" s="5">
        <v>1355.56981</v>
      </c>
      <c r="L2925" s="5">
        <v>1311.6081899999999</v>
      </c>
      <c r="M2925" s="6">
        <f t="shared" si="183"/>
        <v>-3.2430362254821876E-2</v>
      </c>
    </row>
    <row r="2926" spans="1:13" x14ac:dyDescent="0.2">
      <c r="A2926" s="1" t="s">
        <v>275</v>
      </c>
      <c r="B2926" s="1" t="s">
        <v>192</v>
      </c>
      <c r="C2926" s="5">
        <v>0</v>
      </c>
      <c r="D2926" s="5">
        <v>0</v>
      </c>
      <c r="E2926" s="6" t="str">
        <f t="shared" si="180"/>
        <v/>
      </c>
      <c r="F2926" s="5">
        <v>21.946999999999999</v>
      </c>
      <c r="G2926" s="5">
        <v>0</v>
      </c>
      <c r="H2926" s="6">
        <f t="shared" si="181"/>
        <v>-1</v>
      </c>
      <c r="I2926" s="5">
        <v>0</v>
      </c>
      <c r="J2926" s="6" t="str">
        <f t="shared" si="182"/>
        <v/>
      </c>
      <c r="K2926" s="5">
        <v>103.30949</v>
      </c>
      <c r="L2926" s="5">
        <v>35.31776</v>
      </c>
      <c r="M2926" s="6">
        <f t="shared" si="183"/>
        <v>-0.65813634352468497</v>
      </c>
    </row>
    <row r="2927" spans="1:13" x14ac:dyDescent="0.2">
      <c r="A2927" s="1" t="s">
        <v>275</v>
      </c>
      <c r="B2927" s="1" t="s">
        <v>194</v>
      </c>
      <c r="C2927" s="5">
        <v>0</v>
      </c>
      <c r="D2927" s="5">
        <v>0</v>
      </c>
      <c r="E2927" s="6" t="str">
        <f t="shared" si="180"/>
        <v/>
      </c>
      <c r="F2927" s="5">
        <v>0</v>
      </c>
      <c r="G2927" s="5">
        <v>0</v>
      </c>
      <c r="H2927" s="6" t="str">
        <f t="shared" si="181"/>
        <v/>
      </c>
      <c r="I2927" s="5">
        <v>0</v>
      </c>
      <c r="J2927" s="6" t="str">
        <f t="shared" si="182"/>
        <v/>
      </c>
      <c r="K2927" s="5">
        <v>41.926630000000003</v>
      </c>
      <c r="L2927" s="5">
        <v>8.74573</v>
      </c>
      <c r="M2927" s="6">
        <f t="shared" si="183"/>
        <v>-0.79140393587559987</v>
      </c>
    </row>
    <row r="2928" spans="1:13" x14ac:dyDescent="0.2">
      <c r="A2928" s="1" t="s">
        <v>275</v>
      </c>
      <c r="B2928" s="1" t="s">
        <v>195</v>
      </c>
      <c r="C2928" s="5">
        <v>0</v>
      </c>
      <c r="D2928" s="5">
        <v>0</v>
      </c>
      <c r="E2928" s="6" t="str">
        <f t="shared" si="180"/>
        <v/>
      </c>
      <c r="F2928" s="5">
        <v>0.87578</v>
      </c>
      <c r="G2928" s="5">
        <v>14.69678</v>
      </c>
      <c r="H2928" s="6">
        <f t="shared" si="181"/>
        <v>15.781360615679738</v>
      </c>
      <c r="I2928" s="5">
        <v>0.55710999999999999</v>
      </c>
      <c r="J2928" s="6">
        <f t="shared" si="182"/>
        <v>25.380391664123781</v>
      </c>
      <c r="K2928" s="5">
        <v>689.04672000000005</v>
      </c>
      <c r="L2928" s="5">
        <v>239.2542</v>
      </c>
      <c r="M2928" s="6">
        <f t="shared" si="183"/>
        <v>-0.65277506872102964</v>
      </c>
    </row>
    <row r="2929" spans="1:13" x14ac:dyDescent="0.2">
      <c r="A2929" s="1" t="s">
        <v>275</v>
      </c>
      <c r="B2929" s="1" t="s">
        <v>196</v>
      </c>
      <c r="C2929" s="5">
        <v>0</v>
      </c>
      <c r="D2929" s="5">
        <v>0</v>
      </c>
      <c r="E2929" s="6" t="str">
        <f t="shared" si="180"/>
        <v/>
      </c>
      <c r="F2929" s="5">
        <v>0</v>
      </c>
      <c r="G2929" s="5">
        <v>0</v>
      </c>
      <c r="H2929" s="6" t="str">
        <f t="shared" si="181"/>
        <v/>
      </c>
      <c r="I2929" s="5">
        <v>0</v>
      </c>
      <c r="J2929" s="6" t="str">
        <f t="shared" si="182"/>
        <v/>
      </c>
      <c r="K2929" s="5">
        <v>0</v>
      </c>
      <c r="L2929" s="5">
        <v>5.0899999999999999E-3</v>
      </c>
      <c r="M2929" s="6" t="str">
        <f t="shared" si="183"/>
        <v/>
      </c>
    </row>
    <row r="2930" spans="1:13" x14ac:dyDescent="0.2">
      <c r="A2930" s="1" t="s">
        <v>275</v>
      </c>
      <c r="B2930" s="1" t="s">
        <v>197</v>
      </c>
      <c r="C2930" s="5">
        <v>13.35</v>
      </c>
      <c r="D2930" s="5">
        <v>6.1629500000000004</v>
      </c>
      <c r="E2930" s="6">
        <f t="shared" si="180"/>
        <v>-0.53835580524344562</v>
      </c>
      <c r="F2930" s="5">
        <v>715.73207000000002</v>
      </c>
      <c r="G2930" s="5">
        <v>320.31821000000002</v>
      </c>
      <c r="H2930" s="6">
        <f t="shared" si="181"/>
        <v>-0.55246072737805363</v>
      </c>
      <c r="I2930" s="5">
        <v>768.67184999999995</v>
      </c>
      <c r="J2930" s="6">
        <f t="shared" si="182"/>
        <v>-0.5832835429058576</v>
      </c>
      <c r="K2930" s="5">
        <v>5682.2790699999996</v>
      </c>
      <c r="L2930" s="5">
        <v>4382.3090300000003</v>
      </c>
      <c r="M2930" s="6">
        <f t="shared" si="183"/>
        <v>-0.22877616955902158</v>
      </c>
    </row>
    <row r="2931" spans="1:13" x14ac:dyDescent="0.2">
      <c r="A2931" s="1" t="s">
        <v>275</v>
      </c>
      <c r="B2931" s="1" t="s">
        <v>198</v>
      </c>
      <c r="C2931" s="5">
        <v>409.57395000000002</v>
      </c>
      <c r="D2931" s="5">
        <v>318.15758</v>
      </c>
      <c r="E2931" s="6">
        <f t="shared" si="180"/>
        <v>-0.22319869220198219</v>
      </c>
      <c r="F2931" s="5">
        <v>9494.1763800000008</v>
      </c>
      <c r="G2931" s="5">
        <v>9678.0709100000004</v>
      </c>
      <c r="H2931" s="6">
        <f t="shared" si="181"/>
        <v>1.9369192507038724E-2</v>
      </c>
      <c r="I2931" s="5">
        <v>10540.970439999999</v>
      </c>
      <c r="J2931" s="6">
        <f t="shared" si="182"/>
        <v>-8.1861488457034226E-2</v>
      </c>
      <c r="K2931" s="5">
        <v>91518.612739999997</v>
      </c>
      <c r="L2931" s="5">
        <v>92631.222670000003</v>
      </c>
      <c r="M2931" s="6">
        <f t="shared" si="183"/>
        <v>1.2157198374071587E-2</v>
      </c>
    </row>
    <row r="2932" spans="1:13" x14ac:dyDescent="0.2">
      <c r="A2932" s="1" t="s">
        <v>275</v>
      </c>
      <c r="B2932" s="1" t="s">
        <v>199</v>
      </c>
      <c r="C2932" s="5">
        <v>47.995429999999999</v>
      </c>
      <c r="D2932" s="5">
        <v>0</v>
      </c>
      <c r="E2932" s="6">
        <f t="shared" si="180"/>
        <v>-1</v>
      </c>
      <c r="F2932" s="5">
        <v>47.995429999999999</v>
      </c>
      <c r="G2932" s="5">
        <v>188.81195</v>
      </c>
      <c r="H2932" s="6">
        <f t="shared" si="181"/>
        <v>2.9339568371405362</v>
      </c>
      <c r="I2932" s="5">
        <v>166.95269999999999</v>
      </c>
      <c r="J2932" s="6">
        <f t="shared" si="182"/>
        <v>0.13093079656693196</v>
      </c>
      <c r="K2932" s="5">
        <v>47.995429999999999</v>
      </c>
      <c r="L2932" s="5">
        <v>876.22042999999996</v>
      </c>
      <c r="M2932" s="6">
        <f t="shared" si="183"/>
        <v>17.256330446461256</v>
      </c>
    </row>
    <row r="2933" spans="1:13" x14ac:dyDescent="0.2">
      <c r="A2933" s="1" t="s">
        <v>275</v>
      </c>
      <c r="B2933" s="1" t="s">
        <v>200</v>
      </c>
      <c r="C2933" s="5">
        <v>0</v>
      </c>
      <c r="D2933" s="5">
        <v>24.276499999999999</v>
      </c>
      <c r="E2933" s="6" t="str">
        <f t="shared" si="180"/>
        <v/>
      </c>
      <c r="F2933" s="5">
        <v>388.38592999999997</v>
      </c>
      <c r="G2933" s="5">
        <v>146.61028999999999</v>
      </c>
      <c r="H2933" s="6">
        <f t="shared" si="181"/>
        <v>-0.62251390002722284</v>
      </c>
      <c r="I2933" s="5">
        <v>154.12674999999999</v>
      </c>
      <c r="J2933" s="6">
        <f t="shared" si="182"/>
        <v>-4.8768043185235532E-2</v>
      </c>
      <c r="K2933" s="5">
        <v>2733.2305500000002</v>
      </c>
      <c r="L2933" s="5">
        <v>1160.2105799999999</v>
      </c>
      <c r="M2933" s="6">
        <f t="shared" si="183"/>
        <v>-0.57551675251105339</v>
      </c>
    </row>
    <row r="2934" spans="1:13" x14ac:dyDescent="0.2">
      <c r="A2934" s="1" t="s">
        <v>275</v>
      </c>
      <c r="B2934" s="1" t="s">
        <v>201</v>
      </c>
      <c r="C2934" s="5">
        <v>2.1600000000000001E-2</v>
      </c>
      <c r="D2934" s="5">
        <v>0</v>
      </c>
      <c r="E2934" s="6">
        <f t="shared" si="180"/>
        <v>-1</v>
      </c>
      <c r="F2934" s="5">
        <v>15.849349999999999</v>
      </c>
      <c r="G2934" s="5">
        <v>1.6465000000000001</v>
      </c>
      <c r="H2934" s="6">
        <f t="shared" si="181"/>
        <v>-0.89611561357405822</v>
      </c>
      <c r="I2934" s="5">
        <v>2.7119499999999999</v>
      </c>
      <c r="J2934" s="6">
        <f t="shared" si="182"/>
        <v>-0.39287228746842673</v>
      </c>
      <c r="K2934" s="5">
        <v>236.37577999999999</v>
      </c>
      <c r="L2934" s="5">
        <v>42.195810000000002</v>
      </c>
      <c r="M2934" s="6">
        <f t="shared" si="183"/>
        <v>-0.82148843675946837</v>
      </c>
    </row>
    <row r="2935" spans="1:13" x14ac:dyDescent="0.2">
      <c r="A2935" s="1" t="s">
        <v>275</v>
      </c>
      <c r="B2935" s="1" t="s">
        <v>202</v>
      </c>
      <c r="C2935" s="5">
        <v>0</v>
      </c>
      <c r="D2935" s="5">
        <v>0</v>
      </c>
      <c r="E2935" s="6" t="str">
        <f t="shared" si="180"/>
        <v/>
      </c>
      <c r="F2935" s="5">
        <v>235.87307000000001</v>
      </c>
      <c r="G2935" s="5">
        <v>17.523790000000002</v>
      </c>
      <c r="H2935" s="6">
        <f t="shared" si="181"/>
        <v>-0.92570669470660638</v>
      </c>
      <c r="I2935" s="5">
        <v>340.83679999999998</v>
      </c>
      <c r="J2935" s="6">
        <f t="shared" si="182"/>
        <v>-0.94858598015237794</v>
      </c>
      <c r="K2935" s="5">
        <v>1742.1701399999999</v>
      </c>
      <c r="L2935" s="5">
        <v>2722.2116500000002</v>
      </c>
      <c r="M2935" s="6">
        <f t="shared" si="183"/>
        <v>0.56254064255744862</v>
      </c>
    </row>
    <row r="2936" spans="1:13" x14ac:dyDescent="0.2">
      <c r="A2936" s="1" t="s">
        <v>275</v>
      </c>
      <c r="B2936" s="1" t="s">
        <v>204</v>
      </c>
      <c r="C2936" s="5">
        <v>52.2</v>
      </c>
      <c r="D2936" s="5">
        <v>0</v>
      </c>
      <c r="E2936" s="6">
        <f t="shared" si="180"/>
        <v>-1</v>
      </c>
      <c r="F2936" s="5">
        <v>205.00917999999999</v>
      </c>
      <c r="G2936" s="5">
        <v>871.92205999999999</v>
      </c>
      <c r="H2936" s="6">
        <f t="shared" si="181"/>
        <v>3.2530878861131978</v>
      </c>
      <c r="I2936" s="5">
        <v>1122.5545</v>
      </c>
      <c r="J2936" s="6">
        <f t="shared" si="182"/>
        <v>-0.22326972988839289</v>
      </c>
      <c r="K2936" s="5">
        <v>4852.9604099999997</v>
      </c>
      <c r="L2936" s="5">
        <v>10365.54578</v>
      </c>
      <c r="M2936" s="6">
        <f t="shared" si="183"/>
        <v>1.1359221803336328</v>
      </c>
    </row>
    <row r="2937" spans="1:13" x14ac:dyDescent="0.2">
      <c r="A2937" s="1" t="s">
        <v>275</v>
      </c>
      <c r="B2937" s="1" t="s">
        <v>205</v>
      </c>
      <c r="C2937" s="5">
        <v>258.50855000000001</v>
      </c>
      <c r="D2937" s="5">
        <v>167.05799999999999</v>
      </c>
      <c r="E2937" s="6">
        <f t="shared" si="180"/>
        <v>-0.3537621869760208</v>
      </c>
      <c r="F2937" s="5">
        <v>4597.2879800000001</v>
      </c>
      <c r="G2937" s="5">
        <v>4431.5540600000004</v>
      </c>
      <c r="H2937" s="6">
        <f t="shared" si="181"/>
        <v>-3.6050367242819514E-2</v>
      </c>
      <c r="I2937" s="5">
        <v>11057.36808</v>
      </c>
      <c r="J2937" s="6">
        <f t="shared" si="182"/>
        <v>-0.59922162055764716</v>
      </c>
      <c r="K2937" s="5">
        <v>39234.505010000001</v>
      </c>
      <c r="L2937" s="5">
        <v>62560.625719999996</v>
      </c>
      <c r="M2937" s="6">
        <f t="shared" si="183"/>
        <v>0.5945307760109293</v>
      </c>
    </row>
    <row r="2938" spans="1:13" x14ac:dyDescent="0.2">
      <c r="A2938" s="1" t="s">
        <v>275</v>
      </c>
      <c r="B2938" s="1" t="s">
        <v>206</v>
      </c>
      <c r="C2938" s="5">
        <v>0</v>
      </c>
      <c r="D2938" s="5">
        <v>0</v>
      </c>
      <c r="E2938" s="6" t="str">
        <f t="shared" si="180"/>
        <v/>
      </c>
      <c r="F2938" s="5">
        <v>5.1902799999999996</v>
      </c>
      <c r="G2938" s="5">
        <v>0</v>
      </c>
      <c r="H2938" s="6">
        <f t="shared" si="181"/>
        <v>-1</v>
      </c>
      <c r="I2938" s="5">
        <v>6.2880000000000005E-2</v>
      </c>
      <c r="J2938" s="6">
        <f t="shared" si="182"/>
        <v>-1</v>
      </c>
      <c r="K2938" s="5">
        <v>30.187190000000001</v>
      </c>
      <c r="L2938" s="5">
        <v>1.47288</v>
      </c>
      <c r="M2938" s="6">
        <f t="shared" si="183"/>
        <v>-0.95120844305150631</v>
      </c>
    </row>
    <row r="2939" spans="1:13" x14ac:dyDescent="0.2">
      <c r="A2939" s="1" t="s">
        <v>275</v>
      </c>
      <c r="B2939" s="1" t="s">
        <v>207</v>
      </c>
      <c r="C2939" s="5">
        <v>0</v>
      </c>
      <c r="D2939" s="5">
        <v>0</v>
      </c>
      <c r="E2939" s="6" t="str">
        <f t="shared" si="180"/>
        <v/>
      </c>
      <c r="F2939" s="5">
        <v>0</v>
      </c>
      <c r="G2939" s="5">
        <v>0</v>
      </c>
      <c r="H2939" s="6" t="str">
        <f t="shared" si="181"/>
        <v/>
      </c>
      <c r="I2939" s="5">
        <v>0</v>
      </c>
      <c r="J2939" s="6" t="str">
        <f t="shared" si="182"/>
        <v/>
      </c>
      <c r="K2939" s="5">
        <v>1.4792700000000001</v>
      </c>
      <c r="L2939" s="5">
        <v>0</v>
      </c>
      <c r="M2939" s="6">
        <f t="shared" si="183"/>
        <v>-1</v>
      </c>
    </row>
    <row r="2940" spans="1:13" x14ac:dyDescent="0.2">
      <c r="A2940" s="1" t="s">
        <v>275</v>
      </c>
      <c r="B2940" s="1" t="s">
        <v>208</v>
      </c>
      <c r="C2940" s="5">
        <v>5.0708700000000002</v>
      </c>
      <c r="D2940" s="5">
        <v>0</v>
      </c>
      <c r="E2940" s="6">
        <f t="shared" si="180"/>
        <v>-1</v>
      </c>
      <c r="F2940" s="5">
        <v>5.3008699999999997</v>
      </c>
      <c r="G2940" s="5">
        <v>3.9E-2</v>
      </c>
      <c r="H2940" s="6">
        <f t="shared" si="181"/>
        <v>-0.99264271713888474</v>
      </c>
      <c r="I2940" s="5">
        <v>0</v>
      </c>
      <c r="J2940" s="6" t="str">
        <f t="shared" si="182"/>
        <v/>
      </c>
      <c r="K2940" s="5">
        <v>148.93028000000001</v>
      </c>
      <c r="L2940" s="5">
        <v>74.090329999999994</v>
      </c>
      <c r="M2940" s="6">
        <f t="shared" si="183"/>
        <v>-0.50251668095970814</v>
      </c>
    </row>
    <row r="2941" spans="1:13" x14ac:dyDescent="0.2">
      <c r="A2941" s="1" t="s">
        <v>275</v>
      </c>
      <c r="B2941" s="1" t="s">
        <v>209</v>
      </c>
      <c r="C2941" s="5">
        <v>14.877179999999999</v>
      </c>
      <c r="D2941" s="5">
        <v>0</v>
      </c>
      <c r="E2941" s="6">
        <f t="shared" si="180"/>
        <v>-1</v>
      </c>
      <c r="F2941" s="5">
        <v>70.610950000000003</v>
      </c>
      <c r="G2941" s="5">
        <v>52.657249999999998</v>
      </c>
      <c r="H2941" s="6">
        <f t="shared" si="181"/>
        <v>-0.25426226385567685</v>
      </c>
      <c r="I2941" s="5">
        <v>61.147030000000001</v>
      </c>
      <c r="J2941" s="6">
        <f t="shared" si="182"/>
        <v>-0.13884206640943975</v>
      </c>
      <c r="K2941" s="5">
        <v>235.52948000000001</v>
      </c>
      <c r="L2941" s="5">
        <v>194.19338999999999</v>
      </c>
      <c r="M2941" s="6">
        <f t="shared" si="183"/>
        <v>-0.17550282877540435</v>
      </c>
    </row>
    <row r="2942" spans="1:13" x14ac:dyDescent="0.2">
      <c r="A2942" s="1" t="s">
        <v>275</v>
      </c>
      <c r="B2942" s="1" t="s">
        <v>210</v>
      </c>
      <c r="C2942" s="5">
        <v>0</v>
      </c>
      <c r="D2942" s="5">
        <v>0</v>
      </c>
      <c r="E2942" s="6" t="str">
        <f t="shared" si="180"/>
        <v/>
      </c>
      <c r="F2942" s="5">
        <v>406.49304000000001</v>
      </c>
      <c r="G2942" s="5">
        <v>310.40071</v>
      </c>
      <c r="H2942" s="6">
        <f t="shared" si="181"/>
        <v>-0.23639354317112049</v>
      </c>
      <c r="I2942" s="5">
        <v>596.37715000000003</v>
      </c>
      <c r="J2942" s="6">
        <f t="shared" si="182"/>
        <v>-0.4795227986182905</v>
      </c>
      <c r="K2942" s="5">
        <v>4993.77261</v>
      </c>
      <c r="L2942" s="5">
        <v>4574.03431</v>
      </c>
      <c r="M2942" s="6">
        <f t="shared" si="183"/>
        <v>-8.405234534697803E-2</v>
      </c>
    </row>
    <row r="2943" spans="1:13" x14ac:dyDescent="0.2">
      <c r="A2943" s="1" t="s">
        <v>275</v>
      </c>
      <c r="B2943" s="1" t="s">
        <v>242</v>
      </c>
      <c r="C2943" s="5">
        <v>0</v>
      </c>
      <c r="D2943" s="5">
        <v>0</v>
      </c>
      <c r="E2943" s="6" t="str">
        <f t="shared" si="180"/>
        <v/>
      </c>
      <c r="F2943" s="5">
        <v>0</v>
      </c>
      <c r="G2943" s="5">
        <v>14.88916</v>
      </c>
      <c r="H2943" s="6" t="str">
        <f t="shared" si="181"/>
        <v/>
      </c>
      <c r="I2943" s="5">
        <v>0</v>
      </c>
      <c r="J2943" s="6" t="str">
        <f t="shared" si="182"/>
        <v/>
      </c>
      <c r="K2943" s="5">
        <v>0</v>
      </c>
      <c r="L2943" s="5">
        <v>14.88916</v>
      </c>
      <c r="M2943" s="6" t="str">
        <f t="shared" si="183"/>
        <v/>
      </c>
    </row>
    <row r="2944" spans="1:13" x14ac:dyDescent="0.2">
      <c r="A2944" s="1" t="s">
        <v>275</v>
      </c>
      <c r="B2944" s="1" t="s">
        <v>211</v>
      </c>
      <c r="C2944" s="5">
        <v>0</v>
      </c>
      <c r="D2944" s="5">
        <v>0</v>
      </c>
      <c r="E2944" s="6" t="str">
        <f t="shared" si="180"/>
        <v/>
      </c>
      <c r="F2944" s="5">
        <v>0</v>
      </c>
      <c r="G2944" s="5">
        <v>0</v>
      </c>
      <c r="H2944" s="6" t="str">
        <f t="shared" si="181"/>
        <v/>
      </c>
      <c r="I2944" s="5">
        <v>0</v>
      </c>
      <c r="J2944" s="6" t="str">
        <f t="shared" si="182"/>
        <v/>
      </c>
      <c r="K2944" s="5">
        <v>2.9093900000000001</v>
      </c>
      <c r="L2944" s="5">
        <v>0</v>
      </c>
      <c r="M2944" s="6">
        <f t="shared" si="183"/>
        <v>-1</v>
      </c>
    </row>
    <row r="2945" spans="1:13" x14ac:dyDescent="0.2">
      <c r="A2945" s="1" t="s">
        <v>275</v>
      </c>
      <c r="B2945" s="1" t="s">
        <v>212</v>
      </c>
      <c r="C2945" s="5">
        <v>61.67698</v>
      </c>
      <c r="D2945" s="5">
        <v>0</v>
      </c>
      <c r="E2945" s="6">
        <f t="shared" si="180"/>
        <v>-1</v>
      </c>
      <c r="F2945" s="5">
        <v>1907.7590700000001</v>
      </c>
      <c r="G2945" s="5">
        <v>1757.70922</v>
      </c>
      <c r="H2945" s="6">
        <f t="shared" si="181"/>
        <v>-7.8652410757507285E-2</v>
      </c>
      <c r="I2945" s="5">
        <v>3686.0162700000001</v>
      </c>
      <c r="J2945" s="6">
        <f t="shared" si="182"/>
        <v>-0.52314122042657174</v>
      </c>
      <c r="K2945" s="5">
        <v>20982.627079999998</v>
      </c>
      <c r="L2945" s="5">
        <v>19461.105230000001</v>
      </c>
      <c r="M2945" s="6">
        <f t="shared" si="183"/>
        <v>-7.2513410460898209E-2</v>
      </c>
    </row>
    <row r="2946" spans="1:13" x14ac:dyDescent="0.2">
      <c r="A2946" s="1" t="s">
        <v>275</v>
      </c>
      <c r="B2946" s="1" t="s">
        <v>213</v>
      </c>
      <c r="C2946" s="5">
        <v>0</v>
      </c>
      <c r="D2946" s="5">
        <v>0</v>
      </c>
      <c r="E2946" s="6" t="str">
        <f t="shared" si="180"/>
        <v/>
      </c>
      <c r="F2946" s="5">
        <v>22.710139999999999</v>
      </c>
      <c r="G2946" s="5">
        <v>17.006640000000001</v>
      </c>
      <c r="H2946" s="6">
        <f t="shared" si="181"/>
        <v>-0.25114332188176725</v>
      </c>
      <c r="I2946" s="5">
        <v>1.76285</v>
      </c>
      <c r="J2946" s="6">
        <f t="shared" si="182"/>
        <v>8.6472416825027665</v>
      </c>
      <c r="K2946" s="5">
        <v>290.28982999999999</v>
      </c>
      <c r="L2946" s="5">
        <v>21.60172</v>
      </c>
      <c r="M2946" s="6">
        <f t="shared" si="183"/>
        <v>-0.925585681041599</v>
      </c>
    </row>
    <row r="2947" spans="1:13" x14ac:dyDescent="0.2">
      <c r="A2947" s="1" t="s">
        <v>275</v>
      </c>
      <c r="B2947" s="1" t="s">
        <v>214</v>
      </c>
      <c r="C2947" s="5">
        <v>18.276199999999999</v>
      </c>
      <c r="D2947" s="5">
        <v>56.363</v>
      </c>
      <c r="E2947" s="6">
        <f t="shared" si="180"/>
        <v>2.0839561834517024</v>
      </c>
      <c r="F2947" s="5">
        <v>2891.6655700000001</v>
      </c>
      <c r="G2947" s="5">
        <v>1729.85663</v>
      </c>
      <c r="H2947" s="6">
        <f t="shared" si="181"/>
        <v>-0.40177846015575036</v>
      </c>
      <c r="I2947" s="5">
        <v>1990.2934</v>
      </c>
      <c r="J2947" s="6">
        <f t="shared" si="182"/>
        <v>-0.13085345607838528</v>
      </c>
      <c r="K2947" s="5">
        <v>24323.100640000001</v>
      </c>
      <c r="L2947" s="5">
        <v>14888.08425</v>
      </c>
      <c r="M2947" s="6">
        <f t="shared" si="183"/>
        <v>-0.38790352141551643</v>
      </c>
    </row>
    <row r="2948" spans="1:13" x14ac:dyDescent="0.2">
      <c r="A2948" s="1" t="s">
        <v>275</v>
      </c>
      <c r="B2948" s="1" t="s">
        <v>215</v>
      </c>
      <c r="C2948" s="5">
        <v>0</v>
      </c>
      <c r="D2948" s="5">
        <v>0</v>
      </c>
      <c r="E2948" s="6" t="str">
        <f t="shared" si="180"/>
        <v/>
      </c>
      <c r="F2948" s="5">
        <v>629.62476000000004</v>
      </c>
      <c r="G2948" s="5">
        <v>210.42999</v>
      </c>
      <c r="H2948" s="6">
        <f t="shared" si="181"/>
        <v>-0.66578507808365095</v>
      </c>
      <c r="I2948" s="5">
        <v>828.86491999999998</v>
      </c>
      <c r="J2948" s="6">
        <f t="shared" si="182"/>
        <v>-0.74612269753194527</v>
      </c>
      <c r="K2948" s="5">
        <v>8216.0308100000002</v>
      </c>
      <c r="L2948" s="5">
        <v>4557.5310600000003</v>
      </c>
      <c r="M2948" s="6">
        <f t="shared" si="183"/>
        <v>-0.4452879784174032</v>
      </c>
    </row>
    <row r="2949" spans="1:13" x14ac:dyDescent="0.2">
      <c r="A2949" s="1" t="s">
        <v>275</v>
      </c>
      <c r="B2949" s="1" t="s">
        <v>216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15.93228</v>
      </c>
      <c r="G2949" s="5">
        <v>23.623799999999999</v>
      </c>
      <c r="H2949" s="6">
        <f t="shared" ref="H2949:H3012" si="185">IF(F2949=0,"",(G2949/F2949-1))</f>
        <v>0.48276329564883369</v>
      </c>
      <c r="I2949" s="5">
        <v>20.30339</v>
      </c>
      <c r="J2949" s="6">
        <f t="shared" ref="J2949:J3012" si="186">IF(I2949=0,"",(G2949/I2949-1))</f>
        <v>0.16353968475215219</v>
      </c>
      <c r="K2949" s="5">
        <v>134.28496999999999</v>
      </c>
      <c r="L2949" s="5">
        <v>222.92044999999999</v>
      </c>
      <c r="M2949" s="6">
        <f t="shared" ref="M2949:M3012" si="187">IF(K2949=0,"",(L2949/K2949-1))</f>
        <v>0.66005510519904065</v>
      </c>
    </row>
    <row r="2950" spans="1:13" x14ac:dyDescent="0.2">
      <c r="A2950" s="1" t="s">
        <v>275</v>
      </c>
      <c r="B2950" s="1" t="s">
        <v>217</v>
      </c>
      <c r="C2950" s="5">
        <v>12.9</v>
      </c>
      <c r="D2950" s="5">
        <v>171.13596999999999</v>
      </c>
      <c r="E2950" s="6">
        <f t="shared" si="184"/>
        <v>12.266354263565891</v>
      </c>
      <c r="F2950" s="5">
        <v>586.41011000000003</v>
      </c>
      <c r="G2950" s="5">
        <v>342.18378999999999</v>
      </c>
      <c r="H2950" s="6">
        <f t="shared" si="185"/>
        <v>-0.41647699423190376</v>
      </c>
      <c r="I2950" s="5">
        <v>60.797449999999998</v>
      </c>
      <c r="J2950" s="6">
        <f t="shared" si="186"/>
        <v>4.6282589154643823</v>
      </c>
      <c r="K2950" s="5">
        <v>2362.6738999999998</v>
      </c>
      <c r="L2950" s="5">
        <v>1301.0298299999999</v>
      </c>
      <c r="M2950" s="6">
        <f t="shared" si="187"/>
        <v>-0.449340076089214</v>
      </c>
    </row>
    <row r="2951" spans="1:13" x14ac:dyDescent="0.2">
      <c r="A2951" s="1" t="s">
        <v>275</v>
      </c>
      <c r="B2951" s="1" t="s">
        <v>218</v>
      </c>
      <c r="C2951" s="5">
        <v>0</v>
      </c>
      <c r="D2951" s="5">
        <v>0</v>
      </c>
      <c r="E2951" s="6" t="str">
        <f t="shared" si="184"/>
        <v/>
      </c>
      <c r="F2951" s="5">
        <v>381.96953000000002</v>
      </c>
      <c r="G2951" s="5">
        <v>30.89151</v>
      </c>
      <c r="H2951" s="6">
        <f t="shared" si="185"/>
        <v>-0.91912572188676933</v>
      </c>
      <c r="I2951" s="5">
        <v>15.651899999999999</v>
      </c>
      <c r="J2951" s="6">
        <f t="shared" si="186"/>
        <v>0.97365878902880798</v>
      </c>
      <c r="K2951" s="5">
        <v>1598.9688599999999</v>
      </c>
      <c r="L2951" s="5">
        <v>1693.8958299999999</v>
      </c>
      <c r="M2951" s="6">
        <f t="shared" si="187"/>
        <v>5.936761645251809E-2</v>
      </c>
    </row>
    <row r="2952" spans="1:13" x14ac:dyDescent="0.2">
      <c r="A2952" s="1" t="s">
        <v>275</v>
      </c>
      <c r="B2952" s="1" t="s">
        <v>220</v>
      </c>
      <c r="C2952" s="5">
        <v>5.6</v>
      </c>
      <c r="D2952" s="5">
        <v>3.7324000000000002</v>
      </c>
      <c r="E2952" s="6">
        <f t="shared" si="184"/>
        <v>-0.33349999999999991</v>
      </c>
      <c r="F2952" s="5">
        <v>779.02486999999996</v>
      </c>
      <c r="G2952" s="5">
        <v>653.50968</v>
      </c>
      <c r="H2952" s="6">
        <f t="shared" si="185"/>
        <v>-0.16111833502825135</v>
      </c>
      <c r="I2952" s="5">
        <v>982.03971000000001</v>
      </c>
      <c r="J2952" s="6">
        <f t="shared" si="186"/>
        <v>-0.33453843735097022</v>
      </c>
      <c r="K2952" s="5">
        <v>9598.9921300000005</v>
      </c>
      <c r="L2952" s="5">
        <v>5544.8227299999999</v>
      </c>
      <c r="M2952" s="6">
        <f t="shared" si="187"/>
        <v>-0.4223536539142887</v>
      </c>
    </row>
    <row r="2953" spans="1:13" x14ac:dyDescent="0.2">
      <c r="A2953" s="1" t="s">
        <v>275</v>
      </c>
      <c r="B2953" s="1" t="s">
        <v>276</v>
      </c>
      <c r="C2953" s="5">
        <v>0</v>
      </c>
      <c r="D2953" s="5">
        <v>0</v>
      </c>
      <c r="E2953" s="6" t="str">
        <f t="shared" si="184"/>
        <v/>
      </c>
      <c r="F2953" s="5">
        <v>0</v>
      </c>
      <c r="G2953" s="5">
        <v>13.75264</v>
      </c>
      <c r="H2953" s="6" t="str">
        <f t="shared" si="185"/>
        <v/>
      </c>
      <c r="I2953" s="5">
        <v>0</v>
      </c>
      <c r="J2953" s="6" t="str">
        <f t="shared" si="186"/>
        <v/>
      </c>
      <c r="K2953" s="5">
        <v>0</v>
      </c>
      <c r="L2953" s="5">
        <v>32.417439999999999</v>
      </c>
      <c r="M2953" s="6" t="str">
        <f t="shared" si="187"/>
        <v/>
      </c>
    </row>
    <row r="2954" spans="1:13" x14ac:dyDescent="0.2">
      <c r="A2954" s="1" t="s">
        <v>275</v>
      </c>
      <c r="B2954" s="1" t="s">
        <v>221</v>
      </c>
      <c r="C2954" s="5">
        <v>0</v>
      </c>
      <c r="D2954" s="5">
        <v>0</v>
      </c>
      <c r="E2954" s="6" t="str">
        <f t="shared" si="184"/>
        <v/>
      </c>
      <c r="F2954" s="5">
        <v>7.1108900000000004</v>
      </c>
      <c r="G2954" s="5">
        <v>0</v>
      </c>
      <c r="H2954" s="6">
        <f t="shared" si="185"/>
        <v>-1</v>
      </c>
      <c r="I2954" s="5">
        <v>1.107</v>
      </c>
      <c r="J2954" s="6">
        <f t="shared" si="186"/>
        <v>-1</v>
      </c>
      <c r="K2954" s="5">
        <v>563.54691000000003</v>
      </c>
      <c r="L2954" s="5">
        <v>26.44285</v>
      </c>
      <c r="M2954" s="6">
        <f t="shared" si="187"/>
        <v>-0.95307781920053469</v>
      </c>
    </row>
    <row r="2955" spans="1:13" x14ac:dyDescent="0.2">
      <c r="A2955" s="1" t="s">
        <v>275</v>
      </c>
      <c r="B2955" s="1" t="s">
        <v>222</v>
      </c>
      <c r="C2955" s="5">
        <v>0</v>
      </c>
      <c r="D2955" s="5">
        <v>0</v>
      </c>
      <c r="E2955" s="6" t="str">
        <f t="shared" si="184"/>
        <v/>
      </c>
      <c r="F2955" s="5">
        <v>0</v>
      </c>
      <c r="G2955" s="5">
        <v>0</v>
      </c>
      <c r="H2955" s="6" t="str">
        <f t="shared" si="185"/>
        <v/>
      </c>
      <c r="I2955" s="5">
        <v>40.9465</v>
      </c>
      <c r="J2955" s="6">
        <f t="shared" si="186"/>
        <v>-1</v>
      </c>
      <c r="K2955" s="5">
        <v>56.244210000000002</v>
      </c>
      <c r="L2955" s="5">
        <v>48.082900000000002</v>
      </c>
      <c r="M2955" s="6">
        <f t="shared" si="187"/>
        <v>-0.1451048916857397</v>
      </c>
    </row>
    <row r="2956" spans="1:13" x14ac:dyDescent="0.2">
      <c r="A2956" s="1" t="s">
        <v>275</v>
      </c>
      <c r="B2956" s="1" t="s">
        <v>223</v>
      </c>
      <c r="C2956" s="5">
        <v>0</v>
      </c>
      <c r="D2956" s="5">
        <v>26.25714</v>
      </c>
      <c r="E2956" s="6" t="str">
        <f t="shared" si="184"/>
        <v/>
      </c>
      <c r="F2956" s="5">
        <v>110.46937</v>
      </c>
      <c r="G2956" s="5">
        <v>126.80072</v>
      </c>
      <c r="H2956" s="6">
        <f t="shared" si="185"/>
        <v>0.14783600196144864</v>
      </c>
      <c r="I2956" s="5">
        <v>65.796260000000004</v>
      </c>
      <c r="J2956" s="6">
        <f t="shared" si="186"/>
        <v>0.92717215233814199</v>
      </c>
      <c r="K2956" s="5">
        <v>762.87499000000003</v>
      </c>
      <c r="L2956" s="5">
        <v>640.72212000000002</v>
      </c>
      <c r="M2956" s="6">
        <f t="shared" si="187"/>
        <v>-0.16012173894965409</v>
      </c>
    </row>
    <row r="2957" spans="1:13" x14ac:dyDescent="0.2">
      <c r="A2957" s="1" t="s">
        <v>275</v>
      </c>
      <c r="B2957" s="1" t="s">
        <v>224</v>
      </c>
      <c r="C2957" s="5">
        <v>19.343669999999999</v>
      </c>
      <c r="D2957" s="5">
        <v>34.187730000000002</v>
      </c>
      <c r="E2957" s="6">
        <f t="shared" si="184"/>
        <v>0.76738592004516226</v>
      </c>
      <c r="F2957" s="5">
        <v>913.07591000000002</v>
      </c>
      <c r="G2957" s="5">
        <v>1145.98153</v>
      </c>
      <c r="H2957" s="6">
        <f t="shared" si="185"/>
        <v>0.25507804712534798</v>
      </c>
      <c r="I2957" s="5">
        <v>1262.09347</v>
      </c>
      <c r="J2957" s="6">
        <f t="shared" si="186"/>
        <v>-9.1999477661507956E-2</v>
      </c>
      <c r="K2957" s="5">
        <v>8554.3318500000005</v>
      </c>
      <c r="L2957" s="5">
        <v>9207.3152399999999</v>
      </c>
      <c r="M2957" s="6">
        <f t="shared" si="187"/>
        <v>7.6333651937994462E-2</v>
      </c>
    </row>
    <row r="2958" spans="1:13" x14ac:dyDescent="0.2">
      <c r="A2958" s="1" t="s">
        <v>275</v>
      </c>
      <c r="B2958" s="1" t="s">
        <v>225</v>
      </c>
      <c r="C2958" s="5">
        <v>0</v>
      </c>
      <c r="D2958" s="5">
        <v>0</v>
      </c>
      <c r="E2958" s="6" t="str">
        <f t="shared" si="184"/>
        <v/>
      </c>
      <c r="F2958" s="5">
        <v>0</v>
      </c>
      <c r="G2958" s="5">
        <v>2.1040899999999998</v>
      </c>
      <c r="H2958" s="6" t="str">
        <f t="shared" si="185"/>
        <v/>
      </c>
      <c r="I2958" s="5">
        <v>0</v>
      </c>
      <c r="J2958" s="6" t="str">
        <f t="shared" si="186"/>
        <v/>
      </c>
      <c r="K2958" s="5">
        <v>0.24887000000000001</v>
      </c>
      <c r="L2958" s="5">
        <v>6.5631899999999996</v>
      </c>
      <c r="M2958" s="6">
        <f t="shared" si="187"/>
        <v>25.371961264917424</v>
      </c>
    </row>
    <row r="2959" spans="1:13" x14ac:dyDescent="0.2">
      <c r="A2959" s="2" t="s">
        <v>275</v>
      </c>
      <c r="B2959" s="2" t="s">
        <v>227</v>
      </c>
      <c r="C2959" s="7">
        <v>16223.496209999999</v>
      </c>
      <c r="D2959" s="7">
        <v>9542.6331900000005</v>
      </c>
      <c r="E2959" s="8">
        <f t="shared" si="184"/>
        <v>-0.41180168155628394</v>
      </c>
      <c r="F2959" s="7">
        <v>386343.80580999999</v>
      </c>
      <c r="G2959" s="7">
        <v>285661.15539000003</v>
      </c>
      <c r="H2959" s="8">
        <f t="shared" si="185"/>
        <v>-0.2606037651073787</v>
      </c>
      <c r="I2959" s="7">
        <v>343566.83841999999</v>
      </c>
      <c r="J2959" s="8">
        <f t="shared" si="186"/>
        <v>-0.16854270131627791</v>
      </c>
      <c r="K2959" s="7">
        <v>3544784.12005</v>
      </c>
      <c r="L2959" s="7">
        <v>2984130.6221699999</v>
      </c>
      <c r="M2959" s="8">
        <f t="shared" si="187"/>
        <v>-0.15816294558216759</v>
      </c>
    </row>
    <row r="2960" spans="1:13" x14ac:dyDescent="0.2">
      <c r="A2960" s="1" t="s">
        <v>277</v>
      </c>
      <c r="B2960" s="1" t="s">
        <v>10</v>
      </c>
      <c r="C2960" s="5">
        <v>0</v>
      </c>
      <c r="D2960" s="5">
        <v>54.981290000000001</v>
      </c>
      <c r="E2960" s="6" t="str">
        <f t="shared" si="184"/>
        <v/>
      </c>
      <c r="F2960" s="5">
        <v>218.4468</v>
      </c>
      <c r="G2960" s="5">
        <v>492.47340000000003</v>
      </c>
      <c r="H2960" s="6">
        <f t="shared" si="185"/>
        <v>1.2544317426485536</v>
      </c>
      <c r="I2960" s="5">
        <v>392.24205999999998</v>
      </c>
      <c r="J2960" s="6">
        <f t="shared" si="186"/>
        <v>0.25553440138469607</v>
      </c>
      <c r="K2960" s="5">
        <v>1890.09599</v>
      </c>
      <c r="L2960" s="5">
        <v>1467.1344899999999</v>
      </c>
      <c r="M2960" s="6">
        <f t="shared" si="187"/>
        <v>-0.22377778813233717</v>
      </c>
    </row>
    <row r="2961" spans="1:13" x14ac:dyDescent="0.2">
      <c r="A2961" s="1" t="s">
        <v>277</v>
      </c>
      <c r="B2961" s="1" t="s">
        <v>11</v>
      </c>
      <c r="C2961" s="5">
        <v>4.8019999999999996</v>
      </c>
      <c r="D2961" s="5">
        <v>9.9952000000000005</v>
      </c>
      <c r="E2961" s="6">
        <f t="shared" si="184"/>
        <v>1.0814660558100795</v>
      </c>
      <c r="F2961" s="5">
        <v>1205.76423</v>
      </c>
      <c r="G2961" s="5">
        <v>298.05849000000001</v>
      </c>
      <c r="H2961" s="6">
        <f t="shared" si="185"/>
        <v>-0.75280533077349621</v>
      </c>
      <c r="I2961" s="5">
        <v>561.98195999999996</v>
      </c>
      <c r="J2961" s="6">
        <f t="shared" si="186"/>
        <v>-0.4696297902516301</v>
      </c>
      <c r="K2961" s="5">
        <v>4954.0621099999998</v>
      </c>
      <c r="L2961" s="5">
        <v>4978.3990599999997</v>
      </c>
      <c r="M2961" s="6">
        <f t="shared" si="187"/>
        <v>4.9125241992575841E-3</v>
      </c>
    </row>
    <row r="2962" spans="1:13" x14ac:dyDescent="0.2">
      <c r="A2962" s="1" t="s">
        <v>277</v>
      </c>
      <c r="B2962" s="1" t="s">
        <v>12</v>
      </c>
      <c r="C2962" s="5">
        <v>114.81398</v>
      </c>
      <c r="D2962" s="5">
        <v>43.380769999999998</v>
      </c>
      <c r="E2962" s="6">
        <f t="shared" si="184"/>
        <v>-0.62216473986878595</v>
      </c>
      <c r="F2962" s="5">
        <v>381.52256999999997</v>
      </c>
      <c r="G2962" s="5">
        <v>402.74162000000001</v>
      </c>
      <c r="H2962" s="6">
        <f t="shared" si="185"/>
        <v>5.5616762069934822E-2</v>
      </c>
      <c r="I2962" s="5">
        <v>20.894960000000001</v>
      </c>
      <c r="J2962" s="6">
        <f t="shared" si="186"/>
        <v>18.274582004464236</v>
      </c>
      <c r="K2962" s="5">
        <v>1898.2879499999999</v>
      </c>
      <c r="L2962" s="5">
        <v>1620.00667</v>
      </c>
      <c r="M2962" s="6">
        <f t="shared" si="187"/>
        <v>-0.14659592608170957</v>
      </c>
    </row>
    <row r="2963" spans="1:13" x14ac:dyDescent="0.2">
      <c r="A2963" s="1" t="s">
        <v>277</v>
      </c>
      <c r="B2963" s="1" t="s">
        <v>13</v>
      </c>
      <c r="C2963" s="5">
        <v>1368.5308399999999</v>
      </c>
      <c r="D2963" s="5">
        <v>2459.5076100000001</v>
      </c>
      <c r="E2963" s="6">
        <f t="shared" si="184"/>
        <v>0.79718829719613793</v>
      </c>
      <c r="F2963" s="5">
        <v>46272.411639999998</v>
      </c>
      <c r="G2963" s="5">
        <v>45407.085019999999</v>
      </c>
      <c r="H2963" s="6">
        <f t="shared" si="185"/>
        <v>-1.8700702844974937E-2</v>
      </c>
      <c r="I2963" s="5">
        <v>42877.182659999999</v>
      </c>
      <c r="J2963" s="6">
        <f t="shared" si="186"/>
        <v>5.9003465317700066E-2</v>
      </c>
      <c r="K2963" s="5">
        <v>425140.71317</v>
      </c>
      <c r="L2963" s="5">
        <v>385281.90357000002</v>
      </c>
      <c r="M2963" s="6">
        <f t="shared" si="187"/>
        <v>-9.375439322853496E-2</v>
      </c>
    </row>
    <row r="2964" spans="1:13" x14ac:dyDescent="0.2">
      <c r="A2964" s="1" t="s">
        <v>277</v>
      </c>
      <c r="B2964" s="1" t="s">
        <v>14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0</v>
      </c>
      <c r="H2964" s="6" t="str">
        <f t="shared" si="185"/>
        <v/>
      </c>
      <c r="I2964" s="5">
        <v>0</v>
      </c>
      <c r="J2964" s="6" t="str">
        <f t="shared" si="186"/>
        <v/>
      </c>
      <c r="K2964" s="5">
        <v>0</v>
      </c>
      <c r="L2964" s="5">
        <v>3.8089999999999999E-2</v>
      </c>
      <c r="M2964" s="6" t="str">
        <f t="shared" si="187"/>
        <v/>
      </c>
    </row>
    <row r="2965" spans="1:13" x14ac:dyDescent="0.2">
      <c r="A2965" s="1" t="s">
        <v>277</v>
      </c>
      <c r="B2965" s="1" t="s">
        <v>15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0</v>
      </c>
      <c r="H2965" s="6" t="str">
        <f t="shared" si="185"/>
        <v/>
      </c>
      <c r="I2965" s="5">
        <v>0</v>
      </c>
      <c r="J2965" s="6" t="str">
        <f t="shared" si="186"/>
        <v/>
      </c>
      <c r="K2965" s="5">
        <v>0</v>
      </c>
      <c r="L2965" s="5">
        <v>0</v>
      </c>
      <c r="M2965" s="6" t="str">
        <f t="shared" si="187"/>
        <v/>
      </c>
    </row>
    <row r="2966" spans="1:13" x14ac:dyDescent="0.2">
      <c r="A2966" s="1" t="s">
        <v>277</v>
      </c>
      <c r="B2966" s="1" t="s">
        <v>16</v>
      </c>
      <c r="C2966" s="5">
        <v>0</v>
      </c>
      <c r="D2966" s="5">
        <v>0</v>
      </c>
      <c r="E2966" s="6" t="str">
        <f t="shared" si="184"/>
        <v/>
      </c>
      <c r="F2966" s="5">
        <v>206.1977</v>
      </c>
      <c r="G2966" s="5">
        <v>1737.8470299999999</v>
      </c>
      <c r="H2966" s="6">
        <f t="shared" si="185"/>
        <v>7.4280621461830076</v>
      </c>
      <c r="I2966" s="5">
        <v>7.8326799999999999</v>
      </c>
      <c r="J2966" s="6">
        <f t="shared" si="186"/>
        <v>220.87131735242599</v>
      </c>
      <c r="K2966" s="5">
        <v>4626.9610400000001</v>
      </c>
      <c r="L2966" s="5">
        <v>5064.7142800000001</v>
      </c>
      <c r="M2966" s="6">
        <f t="shared" si="187"/>
        <v>9.4609234055707647E-2</v>
      </c>
    </row>
    <row r="2967" spans="1:13" x14ac:dyDescent="0.2">
      <c r="A2967" s="1" t="s">
        <v>277</v>
      </c>
      <c r="B2967" s="1" t="s">
        <v>17</v>
      </c>
      <c r="C2967" s="5">
        <v>0</v>
      </c>
      <c r="D2967" s="5">
        <v>0</v>
      </c>
      <c r="E2967" s="6" t="str">
        <f t="shared" si="184"/>
        <v/>
      </c>
      <c r="F2967" s="5">
        <v>0</v>
      </c>
      <c r="G2967" s="5">
        <v>0</v>
      </c>
      <c r="H2967" s="6" t="str">
        <f t="shared" si="185"/>
        <v/>
      </c>
      <c r="I2967" s="5">
        <v>0</v>
      </c>
      <c r="J2967" s="6" t="str">
        <f t="shared" si="186"/>
        <v/>
      </c>
      <c r="K2967" s="5">
        <v>18.524760000000001</v>
      </c>
      <c r="L2967" s="5">
        <v>1.5657399999999999</v>
      </c>
      <c r="M2967" s="6">
        <f t="shared" si="187"/>
        <v>-0.91547852711722044</v>
      </c>
    </row>
    <row r="2968" spans="1:13" x14ac:dyDescent="0.2">
      <c r="A2968" s="1" t="s">
        <v>277</v>
      </c>
      <c r="B2968" s="1" t="s">
        <v>18</v>
      </c>
      <c r="C2968" s="5">
        <v>2.7329400000000001</v>
      </c>
      <c r="D2968" s="5">
        <v>0</v>
      </c>
      <c r="E2968" s="6">
        <f t="shared" si="184"/>
        <v>-1</v>
      </c>
      <c r="F2968" s="5">
        <v>127.18444</v>
      </c>
      <c r="G2968" s="5">
        <v>373.09496000000001</v>
      </c>
      <c r="H2968" s="6">
        <f t="shared" si="185"/>
        <v>1.9334953237990438</v>
      </c>
      <c r="I2968" s="5">
        <v>151.65737999999999</v>
      </c>
      <c r="J2968" s="6">
        <f t="shared" si="186"/>
        <v>1.4601174041118212</v>
      </c>
      <c r="K2968" s="5">
        <v>3461.7191400000002</v>
      </c>
      <c r="L2968" s="5">
        <v>2497.3436499999998</v>
      </c>
      <c r="M2968" s="6">
        <f t="shared" si="187"/>
        <v>-0.27858282286875546</v>
      </c>
    </row>
    <row r="2969" spans="1:13" x14ac:dyDescent="0.2">
      <c r="A2969" s="1" t="s">
        <v>277</v>
      </c>
      <c r="B2969" s="1" t="s">
        <v>19</v>
      </c>
      <c r="C2969" s="5">
        <v>0</v>
      </c>
      <c r="D2969" s="5">
        <v>0</v>
      </c>
      <c r="E2969" s="6" t="str">
        <f t="shared" si="184"/>
        <v/>
      </c>
      <c r="F2969" s="5">
        <v>0</v>
      </c>
      <c r="G2969" s="5">
        <v>0</v>
      </c>
      <c r="H2969" s="6" t="str">
        <f t="shared" si="185"/>
        <v/>
      </c>
      <c r="I2969" s="5">
        <v>0</v>
      </c>
      <c r="J2969" s="6" t="str">
        <f t="shared" si="186"/>
        <v/>
      </c>
      <c r="K2969" s="5">
        <v>73.57696</v>
      </c>
      <c r="L2969" s="5">
        <v>7.3689400000000003</v>
      </c>
      <c r="M2969" s="6">
        <f t="shared" si="187"/>
        <v>-0.8998471804216972</v>
      </c>
    </row>
    <row r="2970" spans="1:13" x14ac:dyDescent="0.2">
      <c r="A2970" s="1" t="s">
        <v>277</v>
      </c>
      <c r="B2970" s="1" t="s">
        <v>20</v>
      </c>
      <c r="C2970" s="5">
        <v>2.7096100000000001</v>
      </c>
      <c r="D2970" s="5">
        <v>0</v>
      </c>
      <c r="E2970" s="6">
        <f t="shared" si="184"/>
        <v>-1</v>
      </c>
      <c r="F2970" s="5">
        <v>351.16971999999998</v>
      </c>
      <c r="G2970" s="5">
        <v>1890.04063</v>
      </c>
      <c r="H2970" s="6">
        <f t="shared" si="185"/>
        <v>4.3821287040351882</v>
      </c>
      <c r="I2970" s="5">
        <v>1735.7120299999999</v>
      </c>
      <c r="J2970" s="6">
        <f t="shared" si="186"/>
        <v>8.8913712259054867E-2</v>
      </c>
      <c r="K2970" s="5">
        <v>10289.0568</v>
      </c>
      <c r="L2970" s="5">
        <v>9274.2302299999992</v>
      </c>
      <c r="M2970" s="6">
        <f t="shared" si="187"/>
        <v>-9.8631642309526479E-2</v>
      </c>
    </row>
    <row r="2971" spans="1:13" x14ac:dyDescent="0.2">
      <c r="A2971" s="1" t="s">
        <v>277</v>
      </c>
      <c r="B2971" s="1" t="s">
        <v>21</v>
      </c>
      <c r="C2971" s="5">
        <v>12.088050000000001</v>
      </c>
      <c r="D2971" s="5">
        <v>5.5927699999999998</v>
      </c>
      <c r="E2971" s="6">
        <f t="shared" si="184"/>
        <v>-0.53733066954554298</v>
      </c>
      <c r="F2971" s="5">
        <v>1261.55753</v>
      </c>
      <c r="G2971" s="5">
        <v>666.42652999999996</v>
      </c>
      <c r="H2971" s="6">
        <f t="shared" si="185"/>
        <v>-0.47174305241553283</v>
      </c>
      <c r="I2971" s="5">
        <v>847.70623999999998</v>
      </c>
      <c r="J2971" s="6">
        <f t="shared" si="186"/>
        <v>-0.21384732286505292</v>
      </c>
      <c r="K2971" s="5">
        <v>10560.554749999999</v>
      </c>
      <c r="L2971" s="5">
        <v>10252.91951</v>
      </c>
      <c r="M2971" s="6">
        <f t="shared" si="187"/>
        <v>-2.9130594678276722E-2</v>
      </c>
    </row>
    <row r="2972" spans="1:13" x14ac:dyDescent="0.2">
      <c r="A2972" s="1" t="s">
        <v>277</v>
      </c>
      <c r="B2972" s="1" t="s">
        <v>22</v>
      </c>
      <c r="C2972" s="5">
        <v>0</v>
      </c>
      <c r="D2972" s="5">
        <v>0</v>
      </c>
      <c r="E2972" s="6" t="str">
        <f t="shared" si="184"/>
        <v/>
      </c>
      <c r="F2972" s="5">
        <v>14.91728</v>
      </c>
      <c r="G2972" s="5">
        <v>0</v>
      </c>
      <c r="H2972" s="6">
        <f t="shared" si="185"/>
        <v>-1</v>
      </c>
      <c r="I2972" s="5">
        <v>0</v>
      </c>
      <c r="J2972" s="6" t="str">
        <f t="shared" si="186"/>
        <v/>
      </c>
      <c r="K2972" s="5">
        <v>45.856670000000001</v>
      </c>
      <c r="L2972" s="5">
        <v>0</v>
      </c>
      <c r="M2972" s="6">
        <f t="shared" si="187"/>
        <v>-1</v>
      </c>
    </row>
    <row r="2973" spans="1:13" x14ac:dyDescent="0.2">
      <c r="A2973" s="1" t="s">
        <v>277</v>
      </c>
      <c r="B2973" s="1" t="s">
        <v>23</v>
      </c>
      <c r="C2973" s="5">
        <v>54.437939999999998</v>
      </c>
      <c r="D2973" s="5">
        <v>5.1532299999999998</v>
      </c>
      <c r="E2973" s="6">
        <f t="shared" si="184"/>
        <v>-0.90533752746705698</v>
      </c>
      <c r="F2973" s="5">
        <v>813.48212999999998</v>
      </c>
      <c r="G2973" s="5">
        <v>506.88724999999999</v>
      </c>
      <c r="H2973" s="6">
        <f t="shared" si="185"/>
        <v>-0.37689196688315696</v>
      </c>
      <c r="I2973" s="5">
        <v>367.48334</v>
      </c>
      <c r="J2973" s="6">
        <f t="shared" si="186"/>
        <v>0.37934756443652651</v>
      </c>
      <c r="K2973" s="5">
        <v>9144.6946800000005</v>
      </c>
      <c r="L2973" s="5">
        <v>7327.5061299999998</v>
      </c>
      <c r="M2973" s="6">
        <f t="shared" si="187"/>
        <v>-0.19871505977933868</v>
      </c>
    </row>
    <row r="2974" spans="1:13" x14ac:dyDescent="0.2">
      <c r="A2974" s="1" t="s">
        <v>277</v>
      </c>
      <c r="B2974" s="1" t="s">
        <v>24</v>
      </c>
      <c r="C2974" s="5">
        <v>19.841339999999999</v>
      </c>
      <c r="D2974" s="5">
        <v>73.671139999999994</v>
      </c>
      <c r="E2974" s="6">
        <f t="shared" si="184"/>
        <v>2.7130123267884123</v>
      </c>
      <c r="F2974" s="5">
        <v>2092.2340899999999</v>
      </c>
      <c r="G2974" s="5">
        <v>2406.81005</v>
      </c>
      <c r="H2974" s="6">
        <f t="shared" si="185"/>
        <v>0.15035409350394446</v>
      </c>
      <c r="I2974" s="5">
        <v>1966.95794</v>
      </c>
      <c r="J2974" s="6">
        <f t="shared" si="186"/>
        <v>0.22362049592173783</v>
      </c>
      <c r="K2974" s="5">
        <v>23332.417990000002</v>
      </c>
      <c r="L2974" s="5">
        <v>18858.86865</v>
      </c>
      <c r="M2974" s="6">
        <f t="shared" si="187"/>
        <v>-0.19173106456078881</v>
      </c>
    </row>
    <row r="2975" spans="1:13" x14ac:dyDescent="0.2">
      <c r="A2975" s="1" t="s">
        <v>277</v>
      </c>
      <c r="B2975" s="1" t="s">
        <v>25</v>
      </c>
      <c r="C2975" s="5">
        <v>56.63109</v>
      </c>
      <c r="D2975" s="5">
        <v>154.04186999999999</v>
      </c>
      <c r="E2975" s="6">
        <f t="shared" si="184"/>
        <v>1.7200936799909727</v>
      </c>
      <c r="F2975" s="5">
        <v>4103.2295899999999</v>
      </c>
      <c r="G2975" s="5">
        <v>4132.7406799999999</v>
      </c>
      <c r="H2975" s="6">
        <f t="shared" si="185"/>
        <v>7.192161528548624E-3</v>
      </c>
      <c r="I2975" s="5">
        <v>4237.0798199999999</v>
      </c>
      <c r="J2975" s="6">
        <f t="shared" si="186"/>
        <v>-2.4625247678246476E-2</v>
      </c>
      <c r="K2975" s="5">
        <v>36433.984920000003</v>
      </c>
      <c r="L2975" s="5">
        <v>34681.227010000002</v>
      </c>
      <c r="M2975" s="6">
        <f t="shared" si="187"/>
        <v>-4.8107773932734021E-2</v>
      </c>
    </row>
    <row r="2976" spans="1:13" x14ac:dyDescent="0.2">
      <c r="A2976" s="1" t="s">
        <v>277</v>
      </c>
      <c r="B2976" s="1" t="s">
        <v>26</v>
      </c>
      <c r="C2976" s="5">
        <v>361.00889999999998</v>
      </c>
      <c r="D2976" s="5">
        <v>165.93997999999999</v>
      </c>
      <c r="E2976" s="6">
        <f t="shared" si="184"/>
        <v>-0.54034379761828588</v>
      </c>
      <c r="F2976" s="5">
        <v>13273.84706</v>
      </c>
      <c r="G2976" s="5">
        <v>7414.8049000000001</v>
      </c>
      <c r="H2976" s="6">
        <f t="shared" si="185"/>
        <v>-0.44139744367372569</v>
      </c>
      <c r="I2976" s="5">
        <v>7934.5237900000002</v>
      </c>
      <c r="J2976" s="6">
        <f t="shared" si="186"/>
        <v>-6.5500955540017336E-2</v>
      </c>
      <c r="K2976" s="5">
        <v>150671.83012999999</v>
      </c>
      <c r="L2976" s="5">
        <v>85139.287800000006</v>
      </c>
      <c r="M2976" s="6">
        <f t="shared" si="187"/>
        <v>-0.43493559661058312</v>
      </c>
    </row>
    <row r="2977" spans="1:13" x14ac:dyDescent="0.2">
      <c r="A2977" s="1" t="s">
        <v>277</v>
      </c>
      <c r="B2977" s="1" t="s">
        <v>27</v>
      </c>
      <c r="C2977" s="5">
        <v>0</v>
      </c>
      <c r="D2977" s="5">
        <v>0</v>
      </c>
      <c r="E2977" s="6" t="str">
        <f t="shared" si="184"/>
        <v/>
      </c>
      <c r="F2977" s="5">
        <v>0</v>
      </c>
      <c r="G2977" s="5">
        <v>0</v>
      </c>
      <c r="H2977" s="6" t="str">
        <f t="shared" si="185"/>
        <v/>
      </c>
      <c r="I2977" s="5">
        <v>0</v>
      </c>
      <c r="J2977" s="6" t="str">
        <f t="shared" si="186"/>
        <v/>
      </c>
      <c r="K2977" s="5">
        <v>1.4682999999999999</v>
      </c>
      <c r="L2977" s="5">
        <v>0</v>
      </c>
      <c r="M2977" s="6">
        <f t="shared" si="187"/>
        <v>-1</v>
      </c>
    </row>
    <row r="2978" spans="1:13" x14ac:dyDescent="0.2">
      <c r="A2978" s="1" t="s">
        <v>277</v>
      </c>
      <c r="B2978" s="1" t="s">
        <v>28</v>
      </c>
      <c r="C2978" s="5">
        <v>0.78</v>
      </c>
      <c r="D2978" s="5">
        <v>40.576929999999997</v>
      </c>
      <c r="E2978" s="6">
        <f t="shared" si="184"/>
        <v>51.02170512820512</v>
      </c>
      <c r="F2978" s="5">
        <v>267.90228000000002</v>
      </c>
      <c r="G2978" s="5">
        <v>211.04335</v>
      </c>
      <c r="H2978" s="6">
        <f t="shared" si="185"/>
        <v>-0.2122375740885819</v>
      </c>
      <c r="I2978" s="5">
        <v>156.36001999999999</v>
      </c>
      <c r="J2978" s="6">
        <f t="shared" si="186"/>
        <v>0.34972705938512938</v>
      </c>
      <c r="K2978" s="5">
        <v>5352.92022</v>
      </c>
      <c r="L2978" s="5">
        <v>2432.5473900000002</v>
      </c>
      <c r="M2978" s="6">
        <f t="shared" si="187"/>
        <v>-0.54556629091699782</v>
      </c>
    </row>
    <row r="2979" spans="1:13" x14ac:dyDescent="0.2">
      <c r="A2979" s="1" t="s">
        <v>277</v>
      </c>
      <c r="B2979" s="1" t="s">
        <v>29</v>
      </c>
      <c r="C2979" s="5">
        <v>566.30155000000002</v>
      </c>
      <c r="D2979" s="5">
        <v>279.34120000000001</v>
      </c>
      <c r="E2979" s="6">
        <f t="shared" si="184"/>
        <v>-0.50672711384950297</v>
      </c>
      <c r="F2979" s="5">
        <v>1954.8913500000001</v>
      </c>
      <c r="G2979" s="5">
        <v>3706.6592900000001</v>
      </c>
      <c r="H2979" s="6">
        <f t="shared" si="185"/>
        <v>0.89609478296581546</v>
      </c>
      <c r="I2979" s="5">
        <v>3659.6897899999999</v>
      </c>
      <c r="J2979" s="6">
        <f t="shared" si="186"/>
        <v>1.28342845145899E-2</v>
      </c>
      <c r="K2979" s="5">
        <v>15702.40569</v>
      </c>
      <c r="L2979" s="5">
        <v>30502.88005</v>
      </c>
      <c r="M2979" s="6">
        <f t="shared" si="187"/>
        <v>0.9425609458954185</v>
      </c>
    </row>
    <row r="2980" spans="1:13" x14ac:dyDescent="0.2">
      <c r="A2980" s="1" t="s">
        <v>277</v>
      </c>
      <c r="B2980" s="1" t="s">
        <v>30</v>
      </c>
      <c r="C2980" s="5">
        <v>0</v>
      </c>
      <c r="D2980" s="5">
        <v>0</v>
      </c>
      <c r="E2980" s="6" t="str">
        <f t="shared" si="184"/>
        <v/>
      </c>
      <c r="F2980" s="5">
        <v>0</v>
      </c>
      <c r="G2980" s="5">
        <v>0</v>
      </c>
      <c r="H2980" s="6" t="str">
        <f t="shared" si="185"/>
        <v/>
      </c>
      <c r="I2980" s="5">
        <v>0</v>
      </c>
      <c r="J2980" s="6" t="str">
        <f t="shared" si="186"/>
        <v/>
      </c>
      <c r="K2980" s="5">
        <v>28.828230000000001</v>
      </c>
      <c r="L2980" s="5">
        <v>5.5704000000000002</v>
      </c>
      <c r="M2980" s="6">
        <f t="shared" si="187"/>
        <v>-0.80677273630743196</v>
      </c>
    </row>
    <row r="2981" spans="1:13" x14ac:dyDescent="0.2">
      <c r="A2981" s="1" t="s">
        <v>277</v>
      </c>
      <c r="B2981" s="1" t="s">
        <v>31</v>
      </c>
      <c r="C2981" s="5">
        <v>61.931730000000002</v>
      </c>
      <c r="D2981" s="5">
        <v>113.30703</v>
      </c>
      <c r="E2981" s="6">
        <f t="shared" si="184"/>
        <v>0.82954730959396739</v>
      </c>
      <c r="F2981" s="5">
        <v>5973.9217699999999</v>
      </c>
      <c r="G2981" s="5">
        <v>4191.71108</v>
      </c>
      <c r="H2981" s="6">
        <f t="shared" si="185"/>
        <v>-0.29833177577750569</v>
      </c>
      <c r="I2981" s="5">
        <v>6096.0599199999997</v>
      </c>
      <c r="J2981" s="6">
        <f t="shared" si="186"/>
        <v>-0.31239011180848097</v>
      </c>
      <c r="K2981" s="5">
        <v>49103.968580000001</v>
      </c>
      <c r="L2981" s="5">
        <v>44869.529170000002</v>
      </c>
      <c r="M2981" s="6">
        <f t="shared" si="187"/>
        <v>-8.6234158510045233E-2</v>
      </c>
    </row>
    <row r="2982" spans="1:13" x14ac:dyDescent="0.2">
      <c r="A2982" s="1" t="s">
        <v>277</v>
      </c>
      <c r="B2982" s="1" t="s">
        <v>32</v>
      </c>
      <c r="C2982" s="5">
        <v>0</v>
      </c>
      <c r="D2982" s="5">
        <v>0</v>
      </c>
      <c r="E2982" s="6" t="str">
        <f t="shared" si="184"/>
        <v/>
      </c>
      <c r="F2982" s="5">
        <v>0</v>
      </c>
      <c r="G2982" s="5">
        <v>0</v>
      </c>
      <c r="H2982" s="6" t="str">
        <f t="shared" si="185"/>
        <v/>
      </c>
      <c r="I2982" s="5">
        <v>0</v>
      </c>
      <c r="J2982" s="6" t="str">
        <f t="shared" si="186"/>
        <v/>
      </c>
      <c r="K2982" s="5">
        <v>0</v>
      </c>
      <c r="L2982" s="5">
        <v>60.549210000000002</v>
      </c>
      <c r="M2982" s="6" t="str">
        <f t="shared" si="187"/>
        <v/>
      </c>
    </row>
    <row r="2983" spans="1:13" x14ac:dyDescent="0.2">
      <c r="A2983" s="1" t="s">
        <v>277</v>
      </c>
      <c r="B2983" s="1" t="s">
        <v>33</v>
      </c>
      <c r="C2983" s="5">
        <v>0</v>
      </c>
      <c r="D2983" s="5">
        <v>0</v>
      </c>
      <c r="E2983" s="6" t="str">
        <f t="shared" si="184"/>
        <v/>
      </c>
      <c r="F2983" s="5">
        <v>1.2150000000000001</v>
      </c>
      <c r="G2983" s="5">
        <v>1.458</v>
      </c>
      <c r="H2983" s="6">
        <f t="shared" si="185"/>
        <v>0.19999999999999996</v>
      </c>
      <c r="I2983" s="5">
        <v>1111.7461000000001</v>
      </c>
      <c r="J2983" s="6">
        <f t="shared" si="186"/>
        <v>-0.99868854948085717</v>
      </c>
      <c r="K2983" s="5">
        <v>952.44036000000006</v>
      </c>
      <c r="L2983" s="5">
        <v>1906.5487499999999</v>
      </c>
      <c r="M2983" s="6">
        <f t="shared" si="187"/>
        <v>1.0017513222560201</v>
      </c>
    </row>
    <row r="2984" spans="1:13" x14ac:dyDescent="0.2">
      <c r="A2984" s="1" t="s">
        <v>277</v>
      </c>
      <c r="B2984" s="1" t="s">
        <v>34</v>
      </c>
      <c r="C2984" s="5">
        <v>24.222090000000001</v>
      </c>
      <c r="D2984" s="5">
        <v>553.97743000000003</v>
      </c>
      <c r="E2984" s="6">
        <f t="shared" si="184"/>
        <v>21.870752688971098</v>
      </c>
      <c r="F2984" s="5">
        <v>1018.11968</v>
      </c>
      <c r="G2984" s="5">
        <v>1115.7956099999999</v>
      </c>
      <c r="H2984" s="6">
        <f t="shared" si="185"/>
        <v>9.5937571897244833E-2</v>
      </c>
      <c r="I2984" s="5">
        <v>1061.65724</v>
      </c>
      <c r="J2984" s="6">
        <f t="shared" si="186"/>
        <v>5.0994207885776577E-2</v>
      </c>
      <c r="K2984" s="5">
        <v>13984.76951</v>
      </c>
      <c r="L2984" s="5">
        <v>12916.935460000001</v>
      </c>
      <c r="M2984" s="6">
        <f t="shared" si="187"/>
        <v>-7.6356928817198577E-2</v>
      </c>
    </row>
    <row r="2985" spans="1:13" x14ac:dyDescent="0.2">
      <c r="A2985" s="1" t="s">
        <v>277</v>
      </c>
      <c r="B2985" s="1" t="s">
        <v>35</v>
      </c>
      <c r="C2985" s="5">
        <v>0</v>
      </c>
      <c r="D2985" s="5">
        <v>0</v>
      </c>
      <c r="E2985" s="6" t="str">
        <f t="shared" si="184"/>
        <v/>
      </c>
      <c r="F2985" s="5">
        <v>0</v>
      </c>
      <c r="G2985" s="5">
        <v>0</v>
      </c>
      <c r="H2985" s="6" t="str">
        <f t="shared" si="185"/>
        <v/>
      </c>
      <c r="I2985" s="5">
        <v>1.1474599999999999</v>
      </c>
      <c r="J2985" s="6">
        <f t="shared" si="186"/>
        <v>-1</v>
      </c>
      <c r="K2985" s="5">
        <v>679.27057000000002</v>
      </c>
      <c r="L2985" s="5">
        <v>1.56836</v>
      </c>
      <c r="M2985" s="6">
        <f t="shared" si="187"/>
        <v>-0.99769111151098455</v>
      </c>
    </row>
    <row r="2986" spans="1:13" x14ac:dyDescent="0.2">
      <c r="A2986" s="1" t="s">
        <v>277</v>
      </c>
      <c r="B2986" s="1" t="s">
        <v>36</v>
      </c>
      <c r="C2986" s="5">
        <v>0</v>
      </c>
      <c r="D2986" s="5">
        <v>0</v>
      </c>
      <c r="E2986" s="6" t="str">
        <f t="shared" si="184"/>
        <v/>
      </c>
      <c r="F2986" s="5">
        <v>0</v>
      </c>
      <c r="G2986" s="5">
        <v>0</v>
      </c>
      <c r="H2986" s="6" t="str">
        <f t="shared" si="185"/>
        <v/>
      </c>
      <c r="I2986" s="5">
        <v>0</v>
      </c>
      <c r="J2986" s="6" t="str">
        <f t="shared" si="186"/>
        <v/>
      </c>
      <c r="K2986" s="5">
        <v>0</v>
      </c>
      <c r="L2986" s="5">
        <v>2.9184999999999999</v>
      </c>
      <c r="M2986" s="6" t="str">
        <f t="shared" si="187"/>
        <v/>
      </c>
    </row>
    <row r="2987" spans="1:13" x14ac:dyDescent="0.2">
      <c r="A2987" s="1" t="s">
        <v>277</v>
      </c>
      <c r="B2987" s="1" t="s">
        <v>37</v>
      </c>
      <c r="C2987" s="5">
        <v>304.05133999999998</v>
      </c>
      <c r="D2987" s="5">
        <v>307.21836999999999</v>
      </c>
      <c r="E2987" s="6">
        <f t="shared" si="184"/>
        <v>1.0416102754225776E-2</v>
      </c>
      <c r="F2987" s="5">
        <v>9210.2680700000001</v>
      </c>
      <c r="G2987" s="5">
        <v>12109.63826</v>
      </c>
      <c r="H2987" s="6">
        <f t="shared" si="185"/>
        <v>0.31479758981651429</v>
      </c>
      <c r="I2987" s="5">
        <v>7284.1861099999996</v>
      </c>
      <c r="J2987" s="6">
        <f t="shared" si="186"/>
        <v>0.66245591163238426</v>
      </c>
      <c r="K2987" s="5">
        <v>62385.58872</v>
      </c>
      <c r="L2987" s="5">
        <v>71668.361600000004</v>
      </c>
      <c r="M2987" s="6">
        <f t="shared" si="187"/>
        <v>0.14879675050696561</v>
      </c>
    </row>
    <row r="2988" spans="1:13" x14ac:dyDescent="0.2">
      <c r="A2988" s="1" t="s">
        <v>277</v>
      </c>
      <c r="B2988" s="1" t="s">
        <v>38</v>
      </c>
      <c r="C2988" s="5">
        <v>1478.9217699999999</v>
      </c>
      <c r="D2988" s="5">
        <v>810.46280999999999</v>
      </c>
      <c r="E2988" s="6">
        <f t="shared" si="184"/>
        <v>-0.45199074999078548</v>
      </c>
      <c r="F2988" s="5">
        <v>29543.130720000001</v>
      </c>
      <c r="G2988" s="5">
        <v>38526.150249999999</v>
      </c>
      <c r="H2988" s="6">
        <f t="shared" si="185"/>
        <v>0.30406457647085805</v>
      </c>
      <c r="I2988" s="5">
        <v>32184.141360000001</v>
      </c>
      <c r="J2988" s="6">
        <f t="shared" si="186"/>
        <v>0.19705384770283629</v>
      </c>
      <c r="K2988" s="5">
        <v>260656.03156</v>
      </c>
      <c r="L2988" s="5">
        <v>272812.69858999999</v>
      </c>
      <c r="M2988" s="6">
        <f t="shared" si="187"/>
        <v>4.6638732881965295E-2</v>
      </c>
    </row>
    <row r="2989" spans="1:13" x14ac:dyDescent="0.2">
      <c r="A2989" s="1" t="s">
        <v>277</v>
      </c>
      <c r="B2989" s="1" t="s">
        <v>39</v>
      </c>
      <c r="C2989" s="5">
        <v>1158.1733300000001</v>
      </c>
      <c r="D2989" s="5">
        <v>448.67318999999998</v>
      </c>
      <c r="E2989" s="6">
        <f t="shared" si="184"/>
        <v>-0.61260272674384586</v>
      </c>
      <c r="F2989" s="5">
        <v>18675.695609999999</v>
      </c>
      <c r="G2989" s="5">
        <v>15979.668960000001</v>
      </c>
      <c r="H2989" s="6">
        <f t="shared" si="185"/>
        <v>-0.14436017304524906</v>
      </c>
      <c r="I2989" s="5">
        <v>14064.718790000001</v>
      </c>
      <c r="J2989" s="6">
        <f t="shared" si="186"/>
        <v>0.13615275204517618</v>
      </c>
      <c r="K2989" s="5">
        <v>131279.88338000001</v>
      </c>
      <c r="L2989" s="5">
        <v>114644.80732000001</v>
      </c>
      <c r="M2989" s="6">
        <f t="shared" si="187"/>
        <v>-0.12671458590383156</v>
      </c>
    </row>
    <row r="2990" spans="1:13" x14ac:dyDescent="0.2">
      <c r="A2990" s="1" t="s">
        <v>277</v>
      </c>
      <c r="B2990" s="1" t="s">
        <v>40</v>
      </c>
      <c r="C2990" s="5">
        <v>14.46144</v>
      </c>
      <c r="D2990" s="5">
        <v>5.9380300000000004</v>
      </c>
      <c r="E2990" s="6">
        <f t="shared" si="184"/>
        <v>-0.58938874690210652</v>
      </c>
      <c r="F2990" s="5">
        <v>684.38058999999998</v>
      </c>
      <c r="G2990" s="5">
        <v>206.80598000000001</v>
      </c>
      <c r="H2990" s="6">
        <f t="shared" si="185"/>
        <v>-0.69782021433424934</v>
      </c>
      <c r="I2990" s="5">
        <v>66.943169999999995</v>
      </c>
      <c r="J2990" s="6">
        <f t="shared" si="186"/>
        <v>2.0892767701320394</v>
      </c>
      <c r="K2990" s="5">
        <v>1902.0070900000001</v>
      </c>
      <c r="L2990" s="5">
        <v>1027.1079400000001</v>
      </c>
      <c r="M2990" s="6">
        <f t="shared" si="187"/>
        <v>-0.45998732318079838</v>
      </c>
    </row>
    <row r="2991" spans="1:13" x14ac:dyDescent="0.2">
      <c r="A2991" s="1" t="s">
        <v>277</v>
      </c>
      <c r="B2991" s="1" t="s">
        <v>41</v>
      </c>
      <c r="C2991" s="5">
        <v>19.338470000000001</v>
      </c>
      <c r="D2991" s="5">
        <v>2.1951800000000001</v>
      </c>
      <c r="E2991" s="6">
        <f t="shared" si="184"/>
        <v>-0.8864863662947482</v>
      </c>
      <c r="F2991" s="5">
        <v>740.46549000000005</v>
      </c>
      <c r="G2991" s="5">
        <v>1051.7485099999999</v>
      </c>
      <c r="H2991" s="6">
        <f t="shared" si="185"/>
        <v>0.42038828845352372</v>
      </c>
      <c r="I2991" s="5">
        <v>1058.9310499999999</v>
      </c>
      <c r="J2991" s="6">
        <f t="shared" si="186"/>
        <v>-6.7828212233459473E-3</v>
      </c>
      <c r="K2991" s="5">
        <v>8175.8981899999999</v>
      </c>
      <c r="L2991" s="5">
        <v>18683.69284</v>
      </c>
      <c r="M2991" s="6">
        <f t="shared" si="187"/>
        <v>1.2852159366235942</v>
      </c>
    </row>
    <row r="2992" spans="1:13" x14ac:dyDescent="0.2">
      <c r="A2992" s="1" t="s">
        <v>277</v>
      </c>
      <c r="B2992" s="1" t="s">
        <v>42</v>
      </c>
      <c r="C2992" s="5">
        <v>0</v>
      </c>
      <c r="D2992" s="5">
        <v>0</v>
      </c>
      <c r="E2992" s="6" t="str">
        <f t="shared" si="184"/>
        <v/>
      </c>
      <c r="F2992" s="5">
        <v>0</v>
      </c>
      <c r="G2992" s="5">
        <v>0</v>
      </c>
      <c r="H2992" s="6" t="str">
        <f t="shared" si="185"/>
        <v/>
      </c>
      <c r="I2992" s="5">
        <v>0</v>
      </c>
      <c r="J2992" s="6" t="str">
        <f t="shared" si="186"/>
        <v/>
      </c>
      <c r="K2992" s="5">
        <v>235.27823000000001</v>
      </c>
      <c r="L2992" s="5">
        <v>219.08516</v>
      </c>
      <c r="M2992" s="6">
        <f t="shared" si="187"/>
        <v>-6.8825194749212448E-2</v>
      </c>
    </row>
    <row r="2993" spans="1:13" x14ac:dyDescent="0.2">
      <c r="A2993" s="1" t="s">
        <v>277</v>
      </c>
      <c r="B2993" s="1" t="s">
        <v>43</v>
      </c>
      <c r="C2993" s="5">
        <v>23.89498</v>
      </c>
      <c r="D2993" s="5">
        <v>26.784210000000002</v>
      </c>
      <c r="E2993" s="6">
        <f t="shared" si="184"/>
        <v>0.12091368145108317</v>
      </c>
      <c r="F2993" s="5">
        <v>1780.0041799999999</v>
      </c>
      <c r="G2993" s="5">
        <v>742.23631</v>
      </c>
      <c r="H2993" s="6">
        <f t="shared" si="185"/>
        <v>-0.58301428820240186</v>
      </c>
      <c r="I2993" s="5">
        <v>1092.7533699999999</v>
      </c>
      <c r="J2993" s="6">
        <f t="shared" si="186"/>
        <v>-0.32076502312685606</v>
      </c>
      <c r="K2993" s="5">
        <v>19529.613010000001</v>
      </c>
      <c r="L2993" s="5">
        <v>11115.46308</v>
      </c>
      <c r="M2993" s="6">
        <f t="shared" si="187"/>
        <v>-0.43084058684069138</v>
      </c>
    </row>
    <row r="2994" spans="1:13" x14ac:dyDescent="0.2">
      <c r="A2994" s="1" t="s">
        <v>277</v>
      </c>
      <c r="B2994" s="1" t="s">
        <v>44</v>
      </c>
      <c r="C2994" s="5">
        <v>0</v>
      </c>
      <c r="D2994" s="5">
        <v>0</v>
      </c>
      <c r="E2994" s="6" t="str">
        <f t="shared" si="184"/>
        <v/>
      </c>
      <c r="F2994" s="5">
        <v>179.77415999999999</v>
      </c>
      <c r="G2994" s="5">
        <v>6.7937700000000003</v>
      </c>
      <c r="H2994" s="6">
        <f t="shared" si="185"/>
        <v>-0.96220941875072596</v>
      </c>
      <c r="I2994" s="5">
        <v>0</v>
      </c>
      <c r="J2994" s="6" t="str">
        <f t="shared" si="186"/>
        <v/>
      </c>
      <c r="K2994" s="5">
        <v>709.84981000000005</v>
      </c>
      <c r="L2994" s="5">
        <v>51.34122</v>
      </c>
      <c r="M2994" s="6">
        <f t="shared" si="187"/>
        <v>-0.92767312285397385</v>
      </c>
    </row>
    <row r="2995" spans="1:13" x14ac:dyDescent="0.2">
      <c r="A2995" s="1" t="s">
        <v>277</v>
      </c>
      <c r="B2995" s="1" t="s">
        <v>45</v>
      </c>
      <c r="C2995" s="5">
        <v>0</v>
      </c>
      <c r="D2995" s="5">
        <v>0</v>
      </c>
      <c r="E2995" s="6" t="str">
        <f t="shared" si="184"/>
        <v/>
      </c>
      <c r="F2995" s="5">
        <v>0</v>
      </c>
      <c r="G2995" s="5">
        <v>0</v>
      </c>
      <c r="H2995" s="6" t="str">
        <f t="shared" si="185"/>
        <v/>
      </c>
      <c r="I2995" s="5">
        <v>0</v>
      </c>
      <c r="J2995" s="6" t="str">
        <f t="shared" si="186"/>
        <v/>
      </c>
      <c r="K2995" s="5">
        <v>3.3701699999999999</v>
      </c>
      <c r="L2995" s="5">
        <v>1.4</v>
      </c>
      <c r="M2995" s="6">
        <f t="shared" si="187"/>
        <v>-0.58459068830355743</v>
      </c>
    </row>
    <row r="2996" spans="1:13" x14ac:dyDescent="0.2">
      <c r="A2996" s="1" t="s">
        <v>277</v>
      </c>
      <c r="B2996" s="1" t="s">
        <v>46</v>
      </c>
      <c r="C2996" s="5">
        <v>618.85076000000004</v>
      </c>
      <c r="D2996" s="5">
        <v>278.72381999999999</v>
      </c>
      <c r="E2996" s="6">
        <f t="shared" si="184"/>
        <v>-0.54961060401703321</v>
      </c>
      <c r="F2996" s="5">
        <v>9167.4763999999996</v>
      </c>
      <c r="G2996" s="5">
        <v>5613.5852999999997</v>
      </c>
      <c r="H2996" s="6">
        <f t="shared" si="185"/>
        <v>-0.38766296687712221</v>
      </c>
      <c r="I2996" s="5">
        <v>7317.2063900000003</v>
      </c>
      <c r="J2996" s="6">
        <f t="shared" si="186"/>
        <v>-0.2328239766925585</v>
      </c>
      <c r="K2996" s="5">
        <v>81472.572450000007</v>
      </c>
      <c r="L2996" s="5">
        <v>59195.178529999997</v>
      </c>
      <c r="M2996" s="6">
        <f t="shared" si="187"/>
        <v>-0.27343427671529241</v>
      </c>
    </row>
    <row r="2997" spans="1:13" x14ac:dyDescent="0.2">
      <c r="A2997" s="1" t="s">
        <v>277</v>
      </c>
      <c r="B2997" s="1" t="s">
        <v>47</v>
      </c>
      <c r="C2997" s="5">
        <v>0</v>
      </c>
      <c r="D2997" s="5">
        <v>0</v>
      </c>
      <c r="E2997" s="6" t="str">
        <f t="shared" si="184"/>
        <v/>
      </c>
      <c r="F2997" s="5">
        <v>711.91016000000002</v>
      </c>
      <c r="G2997" s="5">
        <v>11.62739</v>
      </c>
      <c r="H2997" s="6">
        <f t="shared" si="185"/>
        <v>-0.98366733521544347</v>
      </c>
      <c r="I2997" s="5">
        <v>137.10436999999999</v>
      </c>
      <c r="J2997" s="6">
        <f t="shared" si="186"/>
        <v>-0.91519314811045049</v>
      </c>
      <c r="K2997" s="5">
        <v>1246.2465500000001</v>
      </c>
      <c r="L2997" s="5">
        <v>402.72246000000001</v>
      </c>
      <c r="M2997" s="6">
        <f t="shared" si="187"/>
        <v>-0.67685169519626753</v>
      </c>
    </row>
    <row r="2998" spans="1:13" x14ac:dyDescent="0.2">
      <c r="A2998" s="1" t="s">
        <v>277</v>
      </c>
      <c r="B2998" s="1" t="s">
        <v>48</v>
      </c>
      <c r="C2998" s="5">
        <v>58.168059999999997</v>
      </c>
      <c r="D2998" s="5">
        <v>27.333169999999999</v>
      </c>
      <c r="E2998" s="6">
        <f t="shared" si="184"/>
        <v>-0.53010002396504197</v>
      </c>
      <c r="F2998" s="5">
        <v>685.67100000000005</v>
      </c>
      <c r="G2998" s="5">
        <v>977.97293000000002</v>
      </c>
      <c r="H2998" s="6">
        <f t="shared" si="185"/>
        <v>0.42630055813939904</v>
      </c>
      <c r="I2998" s="5">
        <v>842.11557000000005</v>
      </c>
      <c r="J2998" s="6">
        <f t="shared" si="186"/>
        <v>0.16132864043827144</v>
      </c>
      <c r="K2998" s="5">
        <v>7993.6572699999997</v>
      </c>
      <c r="L2998" s="5">
        <v>12370.677089999999</v>
      </c>
      <c r="M2998" s="6">
        <f t="shared" si="187"/>
        <v>0.54756160692888955</v>
      </c>
    </row>
    <row r="2999" spans="1:13" x14ac:dyDescent="0.2">
      <c r="A2999" s="1" t="s">
        <v>277</v>
      </c>
      <c r="B2999" s="1" t="s">
        <v>49</v>
      </c>
      <c r="C2999" s="5">
        <v>0</v>
      </c>
      <c r="D2999" s="5">
        <v>0</v>
      </c>
      <c r="E2999" s="6" t="str">
        <f t="shared" si="184"/>
        <v/>
      </c>
      <c r="F2999" s="5">
        <v>0</v>
      </c>
      <c r="G2999" s="5">
        <v>1.1585000000000001</v>
      </c>
      <c r="H2999" s="6" t="str">
        <f t="shared" si="185"/>
        <v/>
      </c>
      <c r="I2999" s="5">
        <v>0</v>
      </c>
      <c r="J2999" s="6" t="str">
        <f t="shared" si="186"/>
        <v/>
      </c>
      <c r="K2999" s="5">
        <v>10.4373</v>
      </c>
      <c r="L2999" s="5">
        <v>43.475610000000003</v>
      </c>
      <c r="M2999" s="6">
        <f t="shared" si="187"/>
        <v>3.1654077203874564</v>
      </c>
    </row>
    <row r="3000" spans="1:13" x14ac:dyDescent="0.2">
      <c r="A3000" s="1" t="s">
        <v>277</v>
      </c>
      <c r="B3000" s="1" t="s">
        <v>50</v>
      </c>
      <c r="C3000" s="5">
        <v>0</v>
      </c>
      <c r="D3000" s="5">
        <v>0</v>
      </c>
      <c r="E3000" s="6" t="str">
        <f t="shared" si="184"/>
        <v/>
      </c>
      <c r="F3000" s="5">
        <v>175.46340000000001</v>
      </c>
      <c r="G3000" s="5">
        <v>0.39158999999999999</v>
      </c>
      <c r="H3000" s="6">
        <f t="shared" si="185"/>
        <v>-0.99776825252445811</v>
      </c>
      <c r="I3000" s="5">
        <v>114.23690000000001</v>
      </c>
      <c r="J3000" s="6">
        <f t="shared" si="186"/>
        <v>-0.99657212336819367</v>
      </c>
      <c r="K3000" s="5">
        <v>479.74461000000002</v>
      </c>
      <c r="L3000" s="5">
        <v>1764.2928300000001</v>
      </c>
      <c r="M3000" s="6">
        <f t="shared" si="187"/>
        <v>2.6775667578631057</v>
      </c>
    </row>
    <row r="3001" spans="1:13" x14ac:dyDescent="0.2">
      <c r="A3001" s="1" t="s">
        <v>277</v>
      </c>
      <c r="B3001" s="1" t="s">
        <v>51</v>
      </c>
      <c r="C3001" s="5">
        <v>0</v>
      </c>
      <c r="D3001" s="5">
        <v>0</v>
      </c>
      <c r="E3001" s="6" t="str">
        <f t="shared" si="184"/>
        <v/>
      </c>
      <c r="F3001" s="5">
        <v>0</v>
      </c>
      <c r="G3001" s="5">
        <v>1.97031</v>
      </c>
      <c r="H3001" s="6" t="str">
        <f t="shared" si="185"/>
        <v/>
      </c>
      <c r="I3001" s="5">
        <v>0</v>
      </c>
      <c r="J3001" s="6" t="str">
        <f t="shared" si="186"/>
        <v/>
      </c>
      <c r="K3001" s="5">
        <v>20.756879999999999</v>
      </c>
      <c r="L3001" s="5">
        <v>107.96607</v>
      </c>
      <c r="M3001" s="6">
        <f t="shared" si="187"/>
        <v>4.2014594678969095</v>
      </c>
    </row>
    <row r="3002" spans="1:13" x14ac:dyDescent="0.2">
      <c r="A3002" s="1" t="s">
        <v>277</v>
      </c>
      <c r="B3002" s="1" t="s">
        <v>52</v>
      </c>
      <c r="C3002" s="5">
        <v>0</v>
      </c>
      <c r="D3002" s="5">
        <v>0</v>
      </c>
      <c r="E3002" s="6" t="str">
        <f t="shared" si="184"/>
        <v/>
      </c>
      <c r="F3002" s="5">
        <v>0</v>
      </c>
      <c r="G3002" s="5">
        <v>0</v>
      </c>
      <c r="H3002" s="6" t="str">
        <f t="shared" si="185"/>
        <v/>
      </c>
      <c r="I3002" s="5">
        <v>1.891E-2</v>
      </c>
      <c r="J3002" s="6">
        <f t="shared" si="186"/>
        <v>-1</v>
      </c>
      <c r="K3002" s="5">
        <v>0</v>
      </c>
      <c r="L3002" s="5">
        <v>1.12392</v>
      </c>
      <c r="M3002" s="6" t="str">
        <f t="shared" si="187"/>
        <v/>
      </c>
    </row>
    <row r="3003" spans="1:13" x14ac:dyDescent="0.2">
      <c r="A3003" s="1" t="s">
        <v>277</v>
      </c>
      <c r="B3003" s="1" t="s">
        <v>53</v>
      </c>
      <c r="C3003" s="5">
        <v>0</v>
      </c>
      <c r="D3003" s="5">
        <v>0</v>
      </c>
      <c r="E3003" s="6" t="str">
        <f t="shared" si="184"/>
        <v/>
      </c>
      <c r="F3003" s="5">
        <v>0</v>
      </c>
      <c r="G3003" s="5">
        <v>0</v>
      </c>
      <c r="H3003" s="6" t="str">
        <f t="shared" si="185"/>
        <v/>
      </c>
      <c r="I3003" s="5">
        <v>0</v>
      </c>
      <c r="J3003" s="6" t="str">
        <f t="shared" si="186"/>
        <v/>
      </c>
      <c r="K3003" s="5">
        <v>32.627960000000002</v>
      </c>
      <c r="L3003" s="5">
        <v>0</v>
      </c>
      <c r="M3003" s="6">
        <f t="shared" si="187"/>
        <v>-1</v>
      </c>
    </row>
    <row r="3004" spans="1:13" x14ac:dyDescent="0.2">
      <c r="A3004" s="1" t="s">
        <v>277</v>
      </c>
      <c r="B3004" s="1" t="s">
        <v>54</v>
      </c>
      <c r="C3004" s="5">
        <v>1526.02386</v>
      </c>
      <c r="D3004" s="5">
        <v>336.83076999999997</v>
      </c>
      <c r="E3004" s="6">
        <f t="shared" si="184"/>
        <v>-0.77927555470856136</v>
      </c>
      <c r="F3004" s="5">
        <v>28596.331160000002</v>
      </c>
      <c r="G3004" s="5">
        <v>15604.652910000001</v>
      </c>
      <c r="H3004" s="6">
        <f t="shared" si="185"/>
        <v>-0.4543127640154242</v>
      </c>
      <c r="I3004" s="5">
        <v>22158.610939999999</v>
      </c>
      <c r="J3004" s="6">
        <f t="shared" si="186"/>
        <v>-0.29577476890345178</v>
      </c>
      <c r="K3004" s="5">
        <v>165619.62080999999</v>
      </c>
      <c r="L3004" s="5">
        <v>197804.17274000001</v>
      </c>
      <c r="M3004" s="6">
        <f t="shared" si="187"/>
        <v>0.19432813438766638</v>
      </c>
    </row>
    <row r="3005" spans="1:13" x14ac:dyDescent="0.2">
      <c r="A3005" s="1" t="s">
        <v>277</v>
      </c>
      <c r="B3005" s="1" t="s">
        <v>55</v>
      </c>
      <c r="C3005" s="5">
        <v>6.8624200000000002</v>
      </c>
      <c r="D3005" s="5">
        <v>1.4318</v>
      </c>
      <c r="E3005" s="6">
        <f t="shared" si="184"/>
        <v>-0.79135640196898471</v>
      </c>
      <c r="F3005" s="5">
        <v>80.768690000000007</v>
      </c>
      <c r="G3005" s="5">
        <v>34.236260000000001</v>
      </c>
      <c r="H3005" s="6">
        <f t="shared" si="185"/>
        <v>-0.57611965725827674</v>
      </c>
      <c r="I3005" s="5">
        <v>88.161959999999993</v>
      </c>
      <c r="J3005" s="6">
        <f t="shared" si="186"/>
        <v>-0.61166630142977763</v>
      </c>
      <c r="K3005" s="5">
        <v>1693.41957</v>
      </c>
      <c r="L3005" s="5">
        <v>1910.34726</v>
      </c>
      <c r="M3005" s="6">
        <f t="shared" si="187"/>
        <v>0.12810037975408539</v>
      </c>
    </row>
    <row r="3006" spans="1:13" x14ac:dyDescent="0.2">
      <c r="A3006" s="1" t="s">
        <v>277</v>
      </c>
      <c r="B3006" s="1" t="s">
        <v>56</v>
      </c>
      <c r="C3006" s="5">
        <v>0</v>
      </c>
      <c r="D3006" s="5">
        <v>0</v>
      </c>
      <c r="E3006" s="6" t="str">
        <f t="shared" si="184"/>
        <v/>
      </c>
      <c r="F3006" s="5">
        <v>0</v>
      </c>
      <c r="G3006" s="5">
        <v>0</v>
      </c>
      <c r="H3006" s="6" t="str">
        <f t="shared" si="185"/>
        <v/>
      </c>
      <c r="I3006" s="5">
        <v>0</v>
      </c>
      <c r="J3006" s="6" t="str">
        <f t="shared" si="186"/>
        <v/>
      </c>
      <c r="K3006" s="5">
        <v>0</v>
      </c>
      <c r="L3006" s="5">
        <v>0</v>
      </c>
      <c r="M3006" s="6" t="str">
        <f t="shared" si="187"/>
        <v/>
      </c>
    </row>
    <row r="3007" spans="1:13" x14ac:dyDescent="0.2">
      <c r="A3007" s="1" t="s">
        <v>277</v>
      </c>
      <c r="B3007" s="1" t="s">
        <v>57</v>
      </c>
      <c r="C3007" s="5">
        <v>11.913880000000001</v>
      </c>
      <c r="D3007" s="5">
        <v>287.08677</v>
      </c>
      <c r="E3007" s="6">
        <f t="shared" si="184"/>
        <v>23.096832434102073</v>
      </c>
      <c r="F3007" s="5">
        <v>3142.2995299999998</v>
      </c>
      <c r="G3007" s="5">
        <v>3793.3977100000002</v>
      </c>
      <c r="H3007" s="6">
        <f t="shared" si="185"/>
        <v>0.20720436539670062</v>
      </c>
      <c r="I3007" s="5">
        <v>2784.9568300000001</v>
      </c>
      <c r="J3007" s="6">
        <f t="shared" si="186"/>
        <v>0.36210287683346243</v>
      </c>
      <c r="K3007" s="5">
        <v>22226.0952</v>
      </c>
      <c r="L3007" s="5">
        <v>27382.552619999999</v>
      </c>
      <c r="M3007" s="6">
        <f t="shared" si="187"/>
        <v>0.23200014998585972</v>
      </c>
    </row>
    <row r="3008" spans="1:13" x14ac:dyDescent="0.2">
      <c r="A3008" s="1" t="s">
        <v>277</v>
      </c>
      <c r="B3008" s="1" t="s">
        <v>58</v>
      </c>
      <c r="C3008" s="5">
        <v>207.40233000000001</v>
      </c>
      <c r="D3008" s="5">
        <v>533.35918000000004</v>
      </c>
      <c r="E3008" s="6">
        <f t="shared" si="184"/>
        <v>1.5716161433673386</v>
      </c>
      <c r="F3008" s="5">
        <v>2707.2320300000001</v>
      </c>
      <c r="G3008" s="5">
        <v>3420.2613799999999</v>
      </c>
      <c r="H3008" s="6">
        <f t="shared" si="185"/>
        <v>0.26337947471757706</v>
      </c>
      <c r="I3008" s="5">
        <v>3584.75326</v>
      </c>
      <c r="J3008" s="6">
        <f t="shared" si="186"/>
        <v>-4.5886527766209495E-2</v>
      </c>
      <c r="K3008" s="5">
        <v>26951.663779999999</v>
      </c>
      <c r="L3008" s="5">
        <v>33133.212169999999</v>
      </c>
      <c r="M3008" s="6">
        <f t="shared" si="187"/>
        <v>0.22935683824414355</v>
      </c>
    </row>
    <row r="3009" spans="1:13" x14ac:dyDescent="0.2">
      <c r="A3009" s="1" t="s">
        <v>277</v>
      </c>
      <c r="B3009" s="1" t="s">
        <v>59</v>
      </c>
      <c r="C3009" s="5">
        <v>0</v>
      </c>
      <c r="D3009" s="5">
        <v>0</v>
      </c>
      <c r="E3009" s="6" t="str">
        <f t="shared" si="184"/>
        <v/>
      </c>
      <c r="F3009" s="5">
        <v>63.616</v>
      </c>
      <c r="G3009" s="5">
        <v>0</v>
      </c>
      <c r="H3009" s="6">
        <f t="shared" si="185"/>
        <v>-1</v>
      </c>
      <c r="I3009" s="5">
        <v>0</v>
      </c>
      <c r="J3009" s="6" t="str">
        <f t="shared" si="186"/>
        <v/>
      </c>
      <c r="K3009" s="5">
        <v>423.21501000000001</v>
      </c>
      <c r="L3009" s="5">
        <v>74.000870000000006</v>
      </c>
      <c r="M3009" s="6">
        <f t="shared" si="187"/>
        <v>-0.82514592287263155</v>
      </c>
    </row>
    <row r="3010" spans="1:13" x14ac:dyDescent="0.2">
      <c r="A3010" s="1" t="s">
        <v>277</v>
      </c>
      <c r="B3010" s="1" t="s">
        <v>60</v>
      </c>
      <c r="C3010" s="5">
        <v>0</v>
      </c>
      <c r="D3010" s="5">
        <v>19.296109999999999</v>
      </c>
      <c r="E3010" s="6" t="str">
        <f t="shared" si="184"/>
        <v/>
      </c>
      <c r="F3010" s="5">
        <v>823.58288000000005</v>
      </c>
      <c r="G3010" s="5">
        <v>912.49986999999999</v>
      </c>
      <c r="H3010" s="6">
        <f t="shared" si="185"/>
        <v>0.10796362109906887</v>
      </c>
      <c r="I3010" s="5">
        <v>960.25250000000005</v>
      </c>
      <c r="J3010" s="6">
        <f t="shared" si="186"/>
        <v>-4.9729243089708275E-2</v>
      </c>
      <c r="K3010" s="5">
        <v>10175.442290000001</v>
      </c>
      <c r="L3010" s="5">
        <v>9240.8661400000001</v>
      </c>
      <c r="M3010" s="6">
        <f t="shared" si="187"/>
        <v>-9.1846243471742084E-2</v>
      </c>
    </row>
    <row r="3011" spans="1:13" x14ac:dyDescent="0.2">
      <c r="A3011" s="1" t="s">
        <v>277</v>
      </c>
      <c r="B3011" s="1" t="s">
        <v>61</v>
      </c>
      <c r="C3011" s="5">
        <v>0</v>
      </c>
      <c r="D3011" s="5">
        <v>0</v>
      </c>
      <c r="E3011" s="6" t="str">
        <f t="shared" si="184"/>
        <v/>
      </c>
      <c r="F3011" s="5">
        <v>0</v>
      </c>
      <c r="G3011" s="5">
        <v>0</v>
      </c>
      <c r="H3011" s="6" t="str">
        <f t="shared" si="185"/>
        <v/>
      </c>
      <c r="I3011" s="5">
        <v>0</v>
      </c>
      <c r="J3011" s="6" t="str">
        <f t="shared" si="186"/>
        <v/>
      </c>
      <c r="K3011" s="5">
        <v>18.983000000000001</v>
      </c>
      <c r="L3011" s="5">
        <v>30.174720000000001</v>
      </c>
      <c r="M3011" s="6">
        <f t="shared" si="187"/>
        <v>0.58956540062160889</v>
      </c>
    </row>
    <row r="3012" spans="1:13" x14ac:dyDescent="0.2">
      <c r="A3012" s="1" t="s">
        <v>277</v>
      </c>
      <c r="B3012" s="1" t="s">
        <v>62</v>
      </c>
      <c r="C3012" s="5">
        <v>0</v>
      </c>
      <c r="D3012" s="5">
        <v>0</v>
      </c>
      <c r="E3012" s="6" t="str">
        <f t="shared" si="184"/>
        <v/>
      </c>
      <c r="F3012" s="5">
        <v>91.799189999999996</v>
      </c>
      <c r="G3012" s="5">
        <v>56.315640000000002</v>
      </c>
      <c r="H3012" s="6">
        <f t="shared" si="185"/>
        <v>-0.38653445634977823</v>
      </c>
      <c r="I3012" s="5">
        <v>89.692210000000003</v>
      </c>
      <c r="J3012" s="6">
        <f t="shared" si="186"/>
        <v>-0.37212339845344433</v>
      </c>
      <c r="K3012" s="5">
        <v>1068.26955</v>
      </c>
      <c r="L3012" s="5">
        <v>1935.85331</v>
      </c>
      <c r="M3012" s="6">
        <f t="shared" si="187"/>
        <v>0.812139370629819</v>
      </c>
    </row>
    <row r="3013" spans="1:13" x14ac:dyDescent="0.2">
      <c r="A3013" s="1" t="s">
        <v>277</v>
      </c>
      <c r="B3013" s="1" t="s">
        <v>64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4520.0825699999996</v>
      </c>
      <c r="G3013" s="5">
        <v>1.7303999999999999</v>
      </c>
      <c r="H3013" s="6">
        <f t="shared" ref="H3013:H3076" si="189">IF(F3013=0,"",(G3013/F3013-1))</f>
        <v>-0.99961717513492232</v>
      </c>
      <c r="I3013" s="5">
        <v>33.6</v>
      </c>
      <c r="J3013" s="6">
        <f t="shared" ref="J3013:J3076" si="190">IF(I3013=0,"",(G3013/I3013-1))</f>
        <v>-0.94850000000000001</v>
      </c>
      <c r="K3013" s="5">
        <v>31630.862270000001</v>
      </c>
      <c r="L3013" s="5">
        <v>803.03177000000005</v>
      </c>
      <c r="M3013" s="6">
        <f t="shared" ref="M3013:M3076" si="191">IF(K3013=0,"",(L3013/K3013-1))</f>
        <v>-0.97461239712198333</v>
      </c>
    </row>
    <row r="3014" spans="1:13" x14ac:dyDescent="0.2">
      <c r="A3014" s="1" t="s">
        <v>277</v>
      </c>
      <c r="B3014" s="1" t="s">
        <v>65</v>
      </c>
      <c r="C3014" s="5">
        <v>352.30088999999998</v>
      </c>
      <c r="D3014" s="5">
        <v>391.39154000000002</v>
      </c>
      <c r="E3014" s="6">
        <f t="shared" si="188"/>
        <v>0.11095813581396308</v>
      </c>
      <c r="F3014" s="5">
        <v>6292.3591200000001</v>
      </c>
      <c r="G3014" s="5">
        <v>4599.2017500000002</v>
      </c>
      <c r="H3014" s="6">
        <f t="shared" si="189"/>
        <v>-0.26908149037749129</v>
      </c>
      <c r="I3014" s="5">
        <v>5619.55555</v>
      </c>
      <c r="J3014" s="6">
        <f t="shared" si="190"/>
        <v>-0.18157197502923517</v>
      </c>
      <c r="K3014" s="5">
        <v>50743.709049999998</v>
      </c>
      <c r="L3014" s="5">
        <v>53665.789920000003</v>
      </c>
      <c r="M3014" s="6">
        <f t="shared" si="191"/>
        <v>5.7585086401956698E-2</v>
      </c>
    </row>
    <row r="3015" spans="1:13" x14ac:dyDescent="0.2">
      <c r="A3015" s="1" t="s">
        <v>277</v>
      </c>
      <c r="B3015" s="1" t="s">
        <v>66</v>
      </c>
      <c r="C3015" s="5">
        <v>0</v>
      </c>
      <c r="D3015" s="5">
        <v>0</v>
      </c>
      <c r="E3015" s="6" t="str">
        <f t="shared" si="188"/>
        <v/>
      </c>
      <c r="F3015" s="5">
        <v>421.98709000000002</v>
      </c>
      <c r="G3015" s="5">
        <v>47.368769999999998</v>
      </c>
      <c r="H3015" s="6">
        <f t="shared" si="189"/>
        <v>-0.88774829580686943</v>
      </c>
      <c r="I3015" s="5">
        <v>808.22257000000002</v>
      </c>
      <c r="J3015" s="6">
        <f t="shared" si="190"/>
        <v>-0.94139142884861526</v>
      </c>
      <c r="K3015" s="5">
        <v>4655.7296299999998</v>
      </c>
      <c r="L3015" s="5">
        <v>5047.13429</v>
      </c>
      <c r="M3015" s="6">
        <f t="shared" si="191"/>
        <v>8.4069456584831892E-2</v>
      </c>
    </row>
    <row r="3016" spans="1:13" x14ac:dyDescent="0.2">
      <c r="A3016" s="1" t="s">
        <v>277</v>
      </c>
      <c r="B3016" s="1" t="s">
        <v>67</v>
      </c>
      <c r="C3016" s="5">
        <v>15.797739999999999</v>
      </c>
      <c r="D3016" s="5">
        <v>0</v>
      </c>
      <c r="E3016" s="6">
        <f t="shared" si="188"/>
        <v>-1</v>
      </c>
      <c r="F3016" s="5">
        <v>32.723990000000001</v>
      </c>
      <c r="G3016" s="5">
        <v>33.847169999999998</v>
      </c>
      <c r="H3016" s="6">
        <f t="shared" si="189"/>
        <v>3.4322831659586717E-2</v>
      </c>
      <c r="I3016" s="5">
        <v>142.77768</v>
      </c>
      <c r="J3016" s="6">
        <f t="shared" si="190"/>
        <v>-0.76293794660341874</v>
      </c>
      <c r="K3016" s="5">
        <v>1196.6745699999999</v>
      </c>
      <c r="L3016" s="5">
        <v>1856.7870600000001</v>
      </c>
      <c r="M3016" s="6">
        <f t="shared" si="191"/>
        <v>0.55162239304542116</v>
      </c>
    </row>
    <row r="3017" spans="1:13" x14ac:dyDescent="0.2">
      <c r="A3017" s="1" t="s">
        <v>277</v>
      </c>
      <c r="B3017" s="1" t="s">
        <v>68</v>
      </c>
      <c r="C3017" s="5">
        <v>0</v>
      </c>
      <c r="D3017" s="5">
        <v>0</v>
      </c>
      <c r="E3017" s="6" t="str">
        <f t="shared" si="188"/>
        <v/>
      </c>
      <c r="F3017" s="5">
        <v>8.2659999999999997E-2</v>
      </c>
      <c r="G3017" s="5">
        <v>57.325809999999997</v>
      </c>
      <c r="H3017" s="6">
        <f t="shared" si="189"/>
        <v>692.51330752480033</v>
      </c>
      <c r="I3017" s="5">
        <v>0.88</v>
      </c>
      <c r="J3017" s="6">
        <f t="shared" si="190"/>
        <v>64.142965909090904</v>
      </c>
      <c r="K3017" s="5">
        <v>111.32999</v>
      </c>
      <c r="L3017" s="5">
        <v>137.44738000000001</v>
      </c>
      <c r="M3017" s="6">
        <f t="shared" si="191"/>
        <v>0.23459438018453094</v>
      </c>
    </row>
    <row r="3018" spans="1:13" x14ac:dyDescent="0.2">
      <c r="A3018" s="1" t="s">
        <v>277</v>
      </c>
      <c r="B3018" s="1" t="s">
        <v>69</v>
      </c>
      <c r="C3018" s="5">
        <v>0</v>
      </c>
      <c r="D3018" s="5">
        <v>6.35</v>
      </c>
      <c r="E3018" s="6" t="str">
        <f t="shared" si="188"/>
        <v/>
      </c>
      <c r="F3018" s="5">
        <v>1192.7256600000001</v>
      </c>
      <c r="G3018" s="5">
        <v>1494.9656399999999</v>
      </c>
      <c r="H3018" s="6">
        <f t="shared" si="189"/>
        <v>0.25340276489062852</v>
      </c>
      <c r="I3018" s="5">
        <v>884.23101999999994</v>
      </c>
      <c r="J3018" s="6">
        <f t="shared" si="190"/>
        <v>0.69069576410020095</v>
      </c>
      <c r="K3018" s="5">
        <v>15115.57352</v>
      </c>
      <c r="L3018" s="5">
        <v>16032.15936</v>
      </c>
      <c r="M3018" s="6">
        <f t="shared" si="191"/>
        <v>6.0638508938296587E-2</v>
      </c>
    </row>
    <row r="3019" spans="1:13" x14ac:dyDescent="0.2">
      <c r="A3019" s="1" t="s">
        <v>277</v>
      </c>
      <c r="B3019" s="1" t="s">
        <v>70</v>
      </c>
      <c r="C3019" s="5">
        <v>0</v>
      </c>
      <c r="D3019" s="5">
        <v>0</v>
      </c>
      <c r="E3019" s="6" t="str">
        <f t="shared" si="188"/>
        <v/>
      </c>
      <c r="F3019" s="5">
        <v>0</v>
      </c>
      <c r="G3019" s="5">
        <v>0</v>
      </c>
      <c r="H3019" s="6" t="str">
        <f t="shared" si="189"/>
        <v/>
      </c>
      <c r="I3019" s="5">
        <v>0</v>
      </c>
      <c r="J3019" s="6" t="str">
        <f t="shared" si="190"/>
        <v/>
      </c>
      <c r="K3019" s="5">
        <v>5.7747400000000004</v>
      </c>
      <c r="L3019" s="5">
        <v>160.62253999999999</v>
      </c>
      <c r="M3019" s="6">
        <f t="shared" si="191"/>
        <v>26.814679102435775</v>
      </c>
    </row>
    <row r="3020" spans="1:13" x14ac:dyDescent="0.2">
      <c r="A3020" s="1" t="s">
        <v>277</v>
      </c>
      <c r="B3020" s="1" t="s">
        <v>71</v>
      </c>
      <c r="C3020" s="5">
        <v>5.9626599999999996</v>
      </c>
      <c r="D3020" s="5">
        <v>0</v>
      </c>
      <c r="E3020" s="6">
        <f t="shared" si="188"/>
        <v>-1</v>
      </c>
      <c r="F3020" s="5">
        <v>195.94468000000001</v>
      </c>
      <c r="G3020" s="5">
        <v>335.38270999999997</v>
      </c>
      <c r="H3020" s="6">
        <f t="shared" si="189"/>
        <v>0.71161937134501407</v>
      </c>
      <c r="I3020" s="5">
        <v>143.83663999999999</v>
      </c>
      <c r="J3020" s="6">
        <f t="shared" si="190"/>
        <v>1.3316917719991235</v>
      </c>
      <c r="K3020" s="5">
        <v>1833.3472300000001</v>
      </c>
      <c r="L3020" s="5">
        <v>1844.98999</v>
      </c>
      <c r="M3020" s="6">
        <f t="shared" si="191"/>
        <v>6.3505482264807345E-3</v>
      </c>
    </row>
    <row r="3021" spans="1:13" x14ac:dyDescent="0.2">
      <c r="A3021" s="1" t="s">
        <v>277</v>
      </c>
      <c r="B3021" s="1" t="s">
        <v>72</v>
      </c>
      <c r="C3021" s="5">
        <v>4.4790000000000003E-2</v>
      </c>
      <c r="D3021" s="5">
        <v>0</v>
      </c>
      <c r="E3021" s="6">
        <f t="shared" si="188"/>
        <v>-1</v>
      </c>
      <c r="F3021" s="5">
        <v>1103.8011100000001</v>
      </c>
      <c r="G3021" s="5">
        <v>849.54426000000001</v>
      </c>
      <c r="H3021" s="6">
        <f t="shared" si="189"/>
        <v>-0.23034661561447434</v>
      </c>
      <c r="I3021" s="5">
        <v>1458.38129</v>
      </c>
      <c r="J3021" s="6">
        <f t="shared" si="190"/>
        <v>-0.41747452067216251</v>
      </c>
      <c r="K3021" s="5">
        <v>11127.77123</v>
      </c>
      <c r="L3021" s="5">
        <v>17930.030449999998</v>
      </c>
      <c r="M3021" s="6">
        <f t="shared" si="191"/>
        <v>0.6112867598914502</v>
      </c>
    </row>
    <row r="3022" spans="1:13" x14ac:dyDescent="0.2">
      <c r="A3022" s="1" t="s">
        <v>277</v>
      </c>
      <c r="B3022" s="1" t="s">
        <v>73</v>
      </c>
      <c r="C3022" s="5">
        <v>0</v>
      </c>
      <c r="D3022" s="5">
        <v>25.51013</v>
      </c>
      <c r="E3022" s="6" t="str">
        <f t="shared" si="188"/>
        <v/>
      </c>
      <c r="F3022" s="5">
        <v>0</v>
      </c>
      <c r="G3022" s="5">
        <v>25.51013</v>
      </c>
      <c r="H3022" s="6" t="str">
        <f t="shared" si="189"/>
        <v/>
      </c>
      <c r="I3022" s="5">
        <v>0</v>
      </c>
      <c r="J3022" s="6" t="str">
        <f t="shared" si="190"/>
        <v/>
      </c>
      <c r="K3022" s="5">
        <v>0</v>
      </c>
      <c r="L3022" s="5">
        <v>137.51049</v>
      </c>
      <c r="M3022" s="6" t="str">
        <f t="shared" si="191"/>
        <v/>
      </c>
    </row>
    <row r="3023" spans="1:13" x14ac:dyDescent="0.2">
      <c r="A3023" s="1" t="s">
        <v>277</v>
      </c>
      <c r="B3023" s="1" t="s">
        <v>74</v>
      </c>
      <c r="C3023" s="5">
        <v>152.06908000000001</v>
      </c>
      <c r="D3023" s="5">
        <v>17.631720000000001</v>
      </c>
      <c r="E3023" s="6">
        <f t="shared" si="188"/>
        <v>-0.88405453626733321</v>
      </c>
      <c r="F3023" s="5">
        <v>4513.1500100000003</v>
      </c>
      <c r="G3023" s="5">
        <v>4626.1940599999998</v>
      </c>
      <c r="H3023" s="6">
        <f t="shared" si="189"/>
        <v>2.5047704984217711E-2</v>
      </c>
      <c r="I3023" s="5">
        <v>3183.4451899999999</v>
      </c>
      <c r="J3023" s="6">
        <f t="shared" si="190"/>
        <v>0.45320361554583566</v>
      </c>
      <c r="K3023" s="5">
        <v>38500.743730000002</v>
      </c>
      <c r="L3023" s="5">
        <v>38140.369120000003</v>
      </c>
      <c r="M3023" s="6">
        <f t="shared" si="191"/>
        <v>-9.3601986633622403E-3</v>
      </c>
    </row>
    <row r="3024" spans="1:13" x14ac:dyDescent="0.2">
      <c r="A3024" s="1" t="s">
        <v>277</v>
      </c>
      <c r="B3024" s="1" t="s">
        <v>75</v>
      </c>
      <c r="C3024" s="5">
        <v>9.3550000000000004</v>
      </c>
      <c r="D3024" s="5">
        <v>5.1472699999999998</v>
      </c>
      <c r="E3024" s="6">
        <f t="shared" si="188"/>
        <v>-0.44978407268840193</v>
      </c>
      <c r="F3024" s="5">
        <v>57.44923</v>
      </c>
      <c r="G3024" s="5">
        <v>652.88382999999999</v>
      </c>
      <c r="H3024" s="6">
        <f t="shared" si="189"/>
        <v>10.364535782289858</v>
      </c>
      <c r="I3024" s="5">
        <v>568.98558000000003</v>
      </c>
      <c r="J3024" s="6">
        <f t="shared" si="190"/>
        <v>0.14745233086574872</v>
      </c>
      <c r="K3024" s="5">
        <v>2640.6724300000001</v>
      </c>
      <c r="L3024" s="5">
        <v>4876.34674</v>
      </c>
      <c r="M3024" s="6">
        <f t="shared" si="191"/>
        <v>0.84663068565456245</v>
      </c>
    </row>
    <row r="3025" spans="1:13" x14ac:dyDescent="0.2">
      <c r="A3025" s="1" t="s">
        <v>277</v>
      </c>
      <c r="B3025" s="1" t="s">
        <v>231</v>
      </c>
      <c r="C3025" s="5">
        <v>0</v>
      </c>
      <c r="D3025" s="5">
        <v>0</v>
      </c>
      <c r="E3025" s="6" t="str">
        <f t="shared" si="188"/>
        <v/>
      </c>
      <c r="F3025" s="5">
        <v>0</v>
      </c>
      <c r="G3025" s="5">
        <v>0</v>
      </c>
      <c r="H3025" s="6" t="str">
        <f t="shared" si="189"/>
        <v/>
      </c>
      <c r="I3025" s="5">
        <v>0</v>
      </c>
      <c r="J3025" s="6" t="str">
        <f t="shared" si="190"/>
        <v/>
      </c>
      <c r="K3025" s="5">
        <v>48.313960000000002</v>
      </c>
      <c r="L3025" s="5">
        <v>301.15548000000001</v>
      </c>
      <c r="M3025" s="6">
        <f t="shared" si="191"/>
        <v>5.233301513682588</v>
      </c>
    </row>
    <row r="3026" spans="1:13" x14ac:dyDescent="0.2">
      <c r="A3026" s="1" t="s">
        <v>277</v>
      </c>
      <c r="B3026" s="1" t="s">
        <v>76</v>
      </c>
      <c r="C3026" s="5">
        <v>0</v>
      </c>
      <c r="D3026" s="5">
        <v>0</v>
      </c>
      <c r="E3026" s="6" t="str">
        <f t="shared" si="188"/>
        <v/>
      </c>
      <c r="F3026" s="5">
        <v>208.97214</v>
      </c>
      <c r="G3026" s="5">
        <v>1355.4237900000001</v>
      </c>
      <c r="H3026" s="6">
        <f t="shared" si="189"/>
        <v>5.4861459044253467</v>
      </c>
      <c r="I3026" s="5">
        <v>344.48430999999999</v>
      </c>
      <c r="J3026" s="6">
        <f t="shared" si="190"/>
        <v>2.9346459349629019</v>
      </c>
      <c r="K3026" s="5">
        <v>2182.6610000000001</v>
      </c>
      <c r="L3026" s="5">
        <v>6886.3034299999999</v>
      </c>
      <c r="M3026" s="6">
        <f t="shared" si="191"/>
        <v>2.1550036537969017</v>
      </c>
    </row>
    <row r="3027" spans="1:13" x14ac:dyDescent="0.2">
      <c r="A3027" s="1" t="s">
        <v>277</v>
      </c>
      <c r="B3027" s="1" t="s">
        <v>77</v>
      </c>
      <c r="C3027" s="5">
        <v>8.1240299999999994</v>
      </c>
      <c r="D3027" s="5">
        <v>10.834070000000001</v>
      </c>
      <c r="E3027" s="6">
        <f t="shared" si="188"/>
        <v>0.33358320931852803</v>
      </c>
      <c r="F3027" s="5">
        <v>1054.2194099999999</v>
      </c>
      <c r="G3027" s="5">
        <v>504.10422</v>
      </c>
      <c r="H3027" s="6">
        <f t="shared" si="189"/>
        <v>-0.52182229314104545</v>
      </c>
      <c r="I3027" s="5">
        <v>1126.44181</v>
      </c>
      <c r="J3027" s="6">
        <f t="shared" si="190"/>
        <v>-0.55248090445080345</v>
      </c>
      <c r="K3027" s="5">
        <v>8903.7842000000001</v>
      </c>
      <c r="L3027" s="5">
        <v>6789.8222400000004</v>
      </c>
      <c r="M3027" s="6">
        <f t="shared" si="191"/>
        <v>-0.23742286566199566</v>
      </c>
    </row>
    <row r="3028" spans="1:13" x14ac:dyDescent="0.2">
      <c r="A3028" s="1" t="s">
        <v>277</v>
      </c>
      <c r="B3028" s="1" t="s">
        <v>78</v>
      </c>
      <c r="C3028" s="5">
        <v>380.57456000000002</v>
      </c>
      <c r="D3028" s="5">
        <v>592.94344000000001</v>
      </c>
      <c r="E3028" s="6">
        <f t="shared" si="188"/>
        <v>0.55802174480606381</v>
      </c>
      <c r="F3028" s="5">
        <v>13925.66426</v>
      </c>
      <c r="G3028" s="5">
        <v>13118.01427</v>
      </c>
      <c r="H3028" s="6">
        <f t="shared" si="189"/>
        <v>-5.7997232657682973E-2</v>
      </c>
      <c r="I3028" s="5">
        <v>9107.93887</v>
      </c>
      <c r="J3028" s="6">
        <f t="shared" si="190"/>
        <v>0.44028352157791772</v>
      </c>
      <c r="K3028" s="5">
        <v>112080.56018</v>
      </c>
      <c r="L3028" s="5">
        <v>98916.68432</v>
      </c>
      <c r="M3028" s="6">
        <f t="shared" si="191"/>
        <v>-0.11745012550667999</v>
      </c>
    </row>
    <row r="3029" spans="1:13" x14ac:dyDescent="0.2">
      <c r="A3029" s="1" t="s">
        <v>277</v>
      </c>
      <c r="B3029" s="1" t="s">
        <v>79</v>
      </c>
      <c r="C3029" s="5">
        <v>0</v>
      </c>
      <c r="D3029" s="5">
        <v>0</v>
      </c>
      <c r="E3029" s="6" t="str">
        <f t="shared" si="188"/>
        <v/>
      </c>
      <c r="F3029" s="5">
        <v>0</v>
      </c>
      <c r="G3029" s="5">
        <v>1.1824600000000001</v>
      </c>
      <c r="H3029" s="6" t="str">
        <f t="shared" si="189"/>
        <v/>
      </c>
      <c r="I3029" s="5">
        <v>0</v>
      </c>
      <c r="J3029" s="6" t="str">
        <f t="shared" si="190"/>
        <v/>
      </c>
      <c r="K3029" s="5">
        <v>35.755780000000001</v>
      </c>
      <c r="L3029" s="5">
        <v>30.570460000000001</v>
      </c>
      <c r="M3029" s="6">
        <f t="shared" si="191"/>
        <v>-0.14502046941781166</v>
      </c>
    </row>
    <row r="3030" spans="1:13" x14ac:dyDescent="0.2">
      <c r="A3030" s="1" t="s">
        <v>277</v>
      </c>
      <c r="B3030" s="1" t="s">
        <v>80</v>
      </c>
      <c r="C3030" s="5">
        <v>0</v>
      </c>
      <c r="D3030" s="5">
        <v>0</v>
      </c>
      <c r="E3030" s="6" t="str">
        <f t="shared" si="188"/>
        <v/>
      </c>
      <c r="F3030" s="5">
        <v>0</v>
      </c>
      <c r="G3030" s="5">
        <v>0</v>
      </c>
      <c r="H3030" s="6" t="str">
        <f t="shared" si="189"/>
        <v/>
      </c>
      <c r="I3030" s="5">
        <v>0</v>
      </c>
      <c r="J3030" s="6" t="str">
        <f t="shared" si="190"/>
        <v/>
      </c>
      <c r="K3030" s="5">
        <v>3.0943900000000002</v>
      </c>
      <c r="L3030" s="5">
        <v>0</v>
      </c>
      <c r="M3030" s="6">
        <f t="shared" si="191"/>
        <v>-1</v>
      </c>
    </row>
    <row r="3031" spans="1:13" x14ac:dyDescent="0.2">
      <c r="A3031" s="1" t="s">
        <v>277</v>
      </c>
      <c r="B3031" s="1" t="s">
        <v>81</v>
      </c>
      <c r="C3031" s="5">
        <v>23.472249999999999</v>
      </c>
      <c r="D3031" s="5">
        <v>0</v>
      </c>
      <c r="E3031" s="6">
        <f t="shared" si="188"/>
        <v>-1</v>
      </c>
      <c r="F3031" s="5">
        <v>574.33159999999998</v>
      </c>
      <c r="G3031" s="5">
        <v>45.439219999999999</v>
      </c>
      <c r="H3031" s="6">
        <f t="shared" si="189"/>
        <v>-0.92088330156306908</v>
      </c>
      <c r="I3031" s="5">
        <v>19.52955</v>
      </c>
      <c r="J3031" s="6">
        <f t="shared" si="190"/>
        <v>1.3266905791480088</v>
      </c>
      <c r="K3031" s="5">
        <v>3948.8528500000002</v>
      </c>
      <c r="L3031" s="5">
        <v>905.26422000000002</v>
      </c>
      <c r="M3031" s="6">
        <f t="shared" si="191"/>
        <v>-0.77075260730467587</v>
      </c>
    </row>
    <row r="3032" spans="1:13" x14ac:dyDescent="0.2">
      <c r="A3032" s="1" t="s">
        <v>277</v>
      </c>
      <c r="B3032" s="1" t="s">
        <v>82</v>
      </c>
      <c r="C3032" s="5">
        <v>0</v>
      </c>
      <c r="D3032" s="5">
        <v>0</v>
      </c>
      <c r="E3032" s="6" t="str">
        <f t="shared" si="188"/>
        <v/>
      </c>
      <c r="F3032" s="5">
        <v>61.784529999999997</v>
      </c>
      <c r="G3032" s="5">
        <v>39.920999999999999</v>
      </c>
      <c r="H3032" s="6">
        <f t="shared" si="189"/>
        <v>-0.35386738395517447</v>
      </c>
      <c r="I3032" s="5">
        <v>0</v>
      </c>
      <c r="J3032" s="6" t="str">
        <f t="shared" si="190"/>
        <v/>
      </c>
      <c r="K3032" s="5">
        <v>168.54338999999999</v>
      </c>
      <c r="L3032" s="5">
        <v>90.808869999999999</v>
      </c>
      <c r="M3032" s="6">
        <f t="shared" si="191"/>
        <v>-0.46121369695957815</v>
      </c>
    </row>
    <row r="3033" spans="1:13" x14ac:dyDescent="0.2">
      <c r="A3033" s="1" t="s">
        <v>277</v>
      </c>
      <c r="B3033" s="1" t="s">
        <v>83</v>
      </c>
      <c r="C3033" s="5">
        <v>0</v>
      </c>
      <c r="D3033" s="5">
        <v>16.995000000000001</v>
      </c>
      <c r="E3033" s="6" t="str">
        <f t="shared" si="188"/>
        <v/>
      </c>
      <c r="F3033" s="5">
        <v>1161.7673299999999</v>
      </c>
      <c r="G3033" s="5">
        <v>518.20173</v>
      </c>
      <c r="H3033" s="6">
        <f t="shared" si="189"/>
        <v>-0.55395394876528337</v>
      </c>
      <c r="I3033" s="5">
        <v>2327.7214399999998</v>
      </c>
      <c r="J3033" s="6">
        <f t="shared" si="190"/>
        <v>-0.7773781170310482</v>
      </c>
      <c r="K3033" s="5">
        <v>6767.9963699999998</v>
      </c>
      <c r="L3033" s="5">
        <v>6700.9697399999995</v>
      </c>
      <c r="M3033" s="6">
        <f t="shared" si="191"/>
        <v>-9.9034671911326644E-3</v>
      </c>
    </row>
    <row r="3034" spans="1:13" x14ac:dyDescent="0.2">
      <c r="A3034" s="1" t="s">
        <v>277</v>
      </c>
      <c r="B3034" s="1" t="s">
        <v>84</v>
      </c>
      <c r="C3034" s="5">
        <v>104.98044</v>
      </c>
      <c r="D3034" s="5">
        <v>0</v>
      </c>
      <c r="E3034" s="6">
        <f t="shared" si="188"/>
        <v>-1</v>
      </c>
      <c r="F3034" s="5">
        <v>10258.989970000001</v>
      </c>
      <c r="G3034" s="5">
        <v>923.04436999999996</v>
      </c>
      <c r="H3034" s="6">
        <f t="shared" si="189"/>
        <v>-0.91002580442136838</v>
      </c>
      <c r="I3034" s="5">
        <v>374.46686999999997</v>
      </c>
      <c r="J3034" s="6">
        <f t="shared" si="190"/>
        <v>1.4649560320249426</v>
      </c>
      <c r="K3034" s="5">
        <v>35366.68217</v>
      </c>
      <c r="L3034" s="5">
        <v>5142.5579299999999</v>
      </c>
      <c r="M3034" s="6">
        <f t="shared" si="191"/>
        <v>-0.85459314771793304</v>
      </c>
    </row>
    <row r="3035" spans="1:13" x14ac:dyDescent="0.2">
      <c r="A3035" s="1" t="s">
        <v>277</v>
      </c>
      <c r="B3035" s="1" t="s">
        <v>85</v>
      </c>
      <c r="C3035" s="5">
        <v>0</v>
      </c>
      <c r="D3035" s="5">
        <v>71.400000000000006</v>
      </c>
      <c r="E3035" s="6" t="str">
        <f t="shared" si="188"/>
        <v/>
      </c>
      <c r="F3035" s="5">
        <v>169.77106000000001</v>
      </c>
      <c r="G3035" s="5">
        <v>600.87963000000002</v>
      </c>
      <c r="H3035" s="6">
        <f t="shared" si="189"/>
        <v>2.5393525256895964</v>
      </c>
      <c r="I3035" s="5">
        <v>118.98886</v>
      </c>
      <c r="J3035" s="6">
        <f t="shared" si="190"/>
        <v>4.0498813922580652</v>
      </c>
      <c r="K3035" s="5">
        <v>1935.63951</v>
      </c>
      <c r="L3035" s="5">
        <v>1879.65326</v>
      </c>
      <c r="M3035" s="6">
        <f t="shared" si="191"/>
        <v>-2.8923903294369113E-2</v>
      </c>
    </row>
    <row r="3036" spans="1:13" x14ac:dyDescent="0.2">
      <c r="A3036" s="1" t="s">
        <v>277</v>
      </c>
      <c r="B3036" s="1" t="s">
        <v>86</v>
      </c>
      <c r="C3036" s="5">
        <v>0</v>
      </c>
      <c r="D3036" s="5">
        <v>0</v>
      </c>
      <c r="E3036" s="6" t="str">
        <f t="shared" si="188"/>
        <v/>
      </c>
      <c r="F3036" s="5">
        <v>0</v>
      </c>
      <c r="G3036" s="5">
        <v>0.39013999999999999</v>
      </c>
      <c r="H3036" s="6" t="str">
        <f t="shared" si="189"/>
        <v/>
      </c>
      <c r="I3036" s="5">
        <v>0</v>
      </c>
      <c r="J3036" s="6" t="str">
        <f t="shared" si="190"/>
        <v/>
      </c>
      <c r="K3036" s="5">
        <v>0.90500000000000003</v>
      </c>
      <c r="L3036" s="5">
        <v>77.244969999999995</v>
      </c>
      <c r="M3036" s="6">
        <f t="shared" si="191"/>
        <v>84.353558011049714</v>
      </c>
    </row>
    <row r="3037" spans="1:13" x14ac:dyDescent="0.2">
      <c r="A3037" s="1" t="s">
        <v>277</v>
      </c>
      <c r="B3037" s="1" t="s">
        <v>87</v>
      </c>
      <c r="C3037" s="5">
        <v>0</v>
      </c>
      <c r="D3037" s="5">
        <v>0</v>
      </c>
      <c r="E3037" s="6" t="str">
        <f t="shared" si="188"/>
        <v/>
      </c>
      <c r="F3037" s="5">
        <v>0</v>
      </c>
      <c r="G3037" s="5">
        <v>0</v>
      </c>
      <c r="H3037" s="6" t="str">
        <f t="shared" si="189"/>
        <v/>
      </c>
      <c r="I3037" s="5">
        <v>0</v>
      </c>
      <c r="J3037" s="6" t="str">
        <f t="shared" si="190"/>
        <v/>
      </c>
      <c r="K3037" s="5">
        <v>0</v>
      </c>
      <c r="L3037" s="5">
        <v>30.39377</v>
      </c>
      <c r="M3037" s="6" t="str">
        <f t="shared" si="191"/>
        <v/>
      </c>
    </row>
    <row r="3038" spans="1:13" x14ac:dyDescent="0.2">
      <c r="A3038" s="1" t="s">
        <v>277</v>
      </c>
      <c r="B3038" s="1" t="s">
        <v>88</v>
      </c>
      <c r="C3038" s="5">
        <v>0</v>
      </c>
      <c r="D3038" s="5">
        <v>0</v>
      </c>
      <c r="E3038" s="6" t="str">
        <f t="shared" si="188"/>
        <v/>
      </c>
      <c r="F3038" s="5">
        <v>0</v>
      </c>
      <c r="G3038" s="5">
        <v>5.5061299999999997</v>
      </c>
      <c r="H3038" s="6" t="str">
        <f t="shared" si="189"/>
        <v/>
      </c>
      <c r="I3038" s="5">
        <v>932.55246</v>
      </c>
      <c r="J3038" s="6">
        <f t="shared" si="190"/>
        <v>-0.99409563511311738</v>
      </c>
      <c r="K3038" s="5">
        <v>729.94763</v>
      </c>
      <c r="L3038" s="5">
        <v>1654.85996</v>
      </c>
      <c r="M3038" s="6">
        <f t="shared" si="191"/>
        <v>1.2670940927638878</v>
      </c>
    </row>
    <row r="3039" spans="1:13" x14ac:dyDescent="0.2">
      <c r="A3039" s="1" t="s">
        <v>277</v>
      </c>
      <c r="B3039" s="1" t="s">
        <v>89</v>
      </c>
      <c r="C3039" s="5">
        <v>0</v>
      </c>
      <c r="D3039" s="5">
        <v>0</v>
      </c>
      <c r="E3039" s="6" t="str">
        <f t="shared" si="188"/>
        <v/>
      </c>
      <c r="F3039" s="5">
        <v>53.124839999999999</v>
      </c>
      <c r="G3039" s="5">
        <v>5.9665999999999997</v>
      </c>
      <c r="H3039" s="6">
        <f t="shared" si="189"/>
        <v>-0.887687191152011</v>
      </c>
      <c r="I3039" s="5">
        <v>4.16364</v>
      </c>
      <c r="J3039" s="6">
        <f t="shared" si="190"/>
        <v>0.43302494932318836</v>
      </c>
      <c r="K3039" s="5">
        <v>81.317700000000002</v>
      </c>
      <c r="L3039" s="5">
        <v>135.25809000000001</v>
      </c>
      <c r="M3039" s="6">
        <f t="shared" si="191"/>
        <v>0.66332901692989354</v>
      </c>
    </row>
    <row r="3040" spans="1:13" x14ac:dyDescent="0.2">
      <c r="A3040" s="1" t="s">
        <v>277</v>
      </c>
      <c r="B3040" s="1" t="s">
        <v>90</v>
      </c>
      <c r="C3040" s="5">
        <v>84.452169999999995</v>
      </c>
      <c r="D3040" s="5">
        <v>198.86054999999999</v>
      </c>
      <c r="E3040" s="6">
        <f t="shared" si="188"/>
        <v>1.354712140611662</v>
      </c>
      <c r="F3040" s="5">
        <v>6366.2915599999997</v>
      </c>
      <c r="G3040" s="5">
        <v>3402.4468200000001</v>
      </c>
      <c r="H3040" s="6">
        <f t="shared" si="189"/>
        <v>-0.46555278093483987</v>
      </c>
      <c r="I3040" s="5">
        <v>2586.8161100000002</v>
      </c>
      <c r="J3040" s="6">
        <f t="shared" si="190"/>
        <v>0.31530293430869349</v>
      </c>
      <c r="K3040" s="5">
        <v>43879.800949999997</v>
      </c>
      <c r="L3040" s="5">
        <v>31345.70664</v>
      </c>
      <c r="M3040" s="6">
        <f t="shared" si="191"/>
        <v>-0.2856461068335816</v>
      </c>
    </row>
    <row r="3041" spans="1:13" x14ac:dyDescent="0.2">
      <c r="A3041" s="1" t="s">
        <v>277</v>
      </c>
      <c r="B3041" s="1" t="s">
        <v>91</v>
      </c>
      <c r="C3041" s="5">
        <v>96.142179999999996</v>
      </c>
      <c r="D3041" s="5">
        <v>15.3286</v>
      </c>
      <c r="E3041" s="6">
        <f t="shared" si="188"/>
        <v>-0.84056321585385307</v>
      </c>
      <c r="F3041" s="5">
        <v>1227.64706</v>
      </c>
      <c r="G3041" s="5">
        <v>846.14371000000006</v>
      </c>
      <c r="H3041" s="6">
        <f t="shared" si="189"/>
        <v>-0.31075979606060389</v>
      </c>
      <c r="I3041" s="5">
        <v>1792.43884</v>
      </c>
      <c r="J3041" s="6">
        <f t="shared" si="190"/>
        <v>-0.52793719310389409</v>
      </c>
      <c r="K3041" s="5">
        <v>15446.467839999999</v>
      </c>
      <c r="L3041" s="5">
        <v>16312.490659999999</v>
      </c>
      <c r="M3041" s="6">
        <f t="shared" si="191"/>
        <v>5.6066074714981484E-2</v>
      </c>
    </row>
    <row r="3042" spans="1:13" x14ac:dyDescent="0.2">
      <c r="A3042" s="1" t="s">
        <v>277</v>
      </c>
      <c r="B3042" s="1" t="s">
        <v>92</v>
      </c>
      <c r="C3042" s="5">
        <v>239.93495999999999</v>
      </c>
      <c r="D3042" s="5">
        <v>162.34938</v>
      </c>
      <c r="E3042" s="6">
        <f t="shared" si="188"/>
        <v>-0.3233608807986964</v>
      </c>
      <c r="F3042" s="5">
        <v>4569.5444200000002</v>
      </c>
      <c r="G3042" s="5">
        <v>4825.0494099999996</v>
      </c>
      <c r="H3042" s="6">
        <f t="shared" si="189"/>
        <v>5.5914762286083608E-2</v>
      </c>
      <c r="I3042" s="5">
        <v>3974.8040099999998</v>
      </c>
      <c r="J3042" s="6">
        <f t="shared" si="190"/>
        <v>0.21390876074918719</v>
      </c>
      <c r="K3042" s="5">
        <v>49187.631699999998</v>
      </c>
      <c r="L3042" s="5">
        <v>46494.962749999999</v>
      </c>
      <c r="M3042" s="6">
        <f t="shared" si="191"/>
        <v>-5.474280539512133E-2</v>
      </c>
    </row>
    <row r="3043" spans="1:13" x14ac:dyDescent="0.2">
      <c r="A3043" s="1" t="s">
        <v>277</v>
      </c>
      <c r="B3043" s="1" t="s">
        <v>93</v>
      </c>
      <c r="C3043" s="5">
        <v>0</v>
      </c>
      <c r="D3043" s="5">
        <v>0</v>
      </c>
      <c r="E3043" s="6" t="str">
        <f t="shared" si="188"/>
        <v/>
      </c>
      <c r="F3043" s="5">
        <v>0</v>
      </c>
      <c r="G3043" s="5">
        <v>0</v>
      </c>
      <c r="H3043" s="6" t="str">
        <f t="shared" si="189"/>
        <v/>
      </c>
      <c r="I3043" s="5">
        <v>0</v>
      </c>
      <c r="J3043" s="6" t="str">
        <f t="shared" si="190"/>
        <v/>
      </c>
      <c r="K3043" s="5">
        <v>207.88951</v>
      </c>
      <c r="L3043" s="5">
        <v>85.226659999999995</v>
      </c>
      <c r="M3043" s="6">
        <f t="shared" si="191"/>
        <v>-0.59003867006084154</v>
      </c>
    </row>
    <row r="3044" spans="1:13" x14ac:dyDescent="0.2">
      <c r="A3044" s="1" t="s">
        <v>277</v>
      </c>
      <c r="B3044" s="1" t="s">
        <v>94</v>
      </c>
      <c r="C3044" s="5">
        <v>1071.53568</v>
      </c>
      <c r="D3044" s="5">
        <v>236.07471000000001</v>
      </c>
      <c r="E3044" s="6">
        <f t="shared" si="188"/>
        <v>-0.77968562838710143</v>
      </c>
      <c r="F3044" s="5">
        <v>4144.2211399999997</v>
      </c>
      <c r="G3044" s="5">
        <v>4635.7349100000001</v>
      </c>
      <c r="H3044" s="6">
        <f t="shared" si="189"/>
        <v>0.11860220615543704</v>
      </c>
      <c r="I3044" s="5">
        <v>4840.2729799999997</v>
      </c>
      <c r="J3044" s="6">
        <f t="shared" si="190"/>
        <v>-4.2257548457525163E-2</v>
      </c>
      <c r="K3044" s="5">
        <v>35195.839440000003</v>
      </c>
      <c r="L3044" s="5">
        <v>42794.113749999997</v>
      </c>
      <c r="M3044" s="6">
        <f t="shared" si="191"/>
        <v>0.21588558281023884</v>
      </c>
    </row>
    <row r="3045" spans="1:13" x14ac:dyDescent="0.2">
      <c r="A3045" s="1" t="s">
        <v>277</v>
      </c>
      <c r="B3045" s="1" t="s">
        <v>95</v>
      </c>
      <c r="C3045" s="5">
        <v>0</v>
      </c>
      <c r="D3045" s="5">
        <v>0</v>
      </c>
      <c r="E3045" s="6" t="str">
        <f t="shared" si="188"/>
        <v/>
      </c>
      <c r="F3045" s="5">
        <v>320.8109</v>
      </c>
      <c r="G3045" s="5">
        <v>555.33957999999996</v>
      </c>
      <c r="H3045" s="6">
        <f t="shared" si="189"/>
        <v>0.73104959962395277</v>
      </c>
      <c r="I3045" s="5">
        <v>1183.36916</v>
      </c>
      <c r="J3045" s="6">
        <f t="shared" si="190"/>
        <v>-0.53071315463384228</v>
      </c>
      <c r="K3045" s="5">
        <v>4779.2984299999998</v>
      </c>
      <c r="L3045" s="5">
        <v>5274.9908599999999</v>
      </c>
      <c r="M3045" s="6">
        <f t="shared" si="191"/>
        <v>0.10371656787291261</v>
      </c>
    </row>
    <row r="3046" spans="1:13" x14ac:dyDescent="0.2">
      <c r="A3046" s="1" t="s">
        <v>277</v>
      </c>
      <c r="B3046" s="1" t="s">
        <v>96</v>
      </c>
      <c r="C3046" s="5">
        <v>26.361059999999998</v>
      </c>
      <c r="D3046" s="5">
        <v>67.518169999999998</v>
      </c>
      <c r="E3046" s="6">
        <f t="shared" si="188"/>
        <v>1.5612843337862743</v>
      </c>
      <c r="F3046" s="5">
        <v>3970.4660399999998</v>
      </c>
      <c r="G3046" s="5">
        <v>4740.6831599999996</v>
      </c>
      <c r="H3046" s="6">
        <f t="shared" si="189"/>
        <v>0.19398657795849061</v>
      </c>
      <c r="I3046" s="5">
        <v>5427.2259999999997</v>
      </c>
      <c r="J3046" s="6">
        <f t="shared" si="190"/>
        <v>-0.12649976986401523</v>
      </c>
      <c r="K3046" s="5">
        <v>40926.394820000001</v>
      </c>
      <c r="L3046" s="5">
        <v>49745.192300000002</v>
      </c>
      <c r="M3046" s="6">
        <f t="shared" si="191"/>
        <v>0.21547946059715994</v>
      </c>
    </row>
    <row r="3047" spans="1:13" x14ac:dyDescent="0.2">
      <c r="A3047" s="1" t="s">
        <v>277</v>
      </c>
      <c r="B3047" s="1" t="s">
        <v>97</v>
      </c>
      <c r="C3047" s="5">
        <v>0</v>
      </c>
      <c r="D3047" s="5">
        <v>0</v>
      </c>
      <c r="E3047" s="6" t="str">
        <f t="shared" si="188"/>
        <v/>
      </c>
      <c r="F3047" s="5">
        <v>0</v>
      </c>
      <c r="G3047" s="5">
        <v>0</v>
      </c>
      <c r="H3047" s="6" t="str">
        <f t="shared" si="189"/>
        <v/>
      </c>
      <c r="I3047" s="5">
        <v>0</v>
      </c>
      <c r="J3047" s="6" t="str">
        <f t="shared" si="190"/>
        <v/>
      </c>
      <c r="K3047" s="5">
        <v>1.25</v>
      </c>
      <c r="L3047" s="5">
        <v>247.14305999999999</v>
      </c>
      <c r="M3047" s="6">
        <f t="shared" si="191"/>
        <v>196.714448</v>
      </c>
    </row>
    <row r="3048" spans="1:13" x14ac:dyDescent="0.2">
      <c r="A3048" s="1" t="s">
        <v>277</v>
      </c>
      <c r="B3048" s="1" t="s">
        <v>98</v>
      </c>
      <c r="C3048" s="5">
        <v>0</v>
      </c>
      <c r="D3048" s="5">
        <v>0.10118000000000001</v>
      </c>
      <c r="E3048" s="6" t="str">
        <f t="shared" si="188"/>
        <v/>
      </c>
      <c r="F3048" s="5">
        <v>0</v>
      </c>
      <c r="G3048" s="5">
        <v>498.5462</v>
      </c>
      <c r="H3048" s="6" t="str">
        <f t="shared" si="189"/>
        <v/>
      </c>
      <c r="I3048" s="5">
        <v>56.548720000000003</v>
      </c>
      <c r="J3048" s="6">
        <f t="shared" si="190"/>
        <v>7.8162243106475255</v>
      </c>
      <c r="K3048" s="5">
        <v>313.87970000000001</v>
      </c>
      <c r="L3048" s="5">
        <v>726.54917999999998</v>
      </c>
      <c r="M3048" s="6">
        <f t="shared" si="191"/>
        <v>1.3147377163926177</v>
      </c>
    </row>
    <row r="3049" spans="1:13" x14ac:dyDescent="0.2">
      <c r="A3049" s="1" t="s">
        <v>277</v>
      </c>
      <c r="B3049" s="1" t="s">
        <v>99</v>
      </c>
      <c r="C3049" s="5">
        <v>2.2152699999999999</v>
      </c>
      <c r="D3049" s="5">
        <v>0</v>
      </c>
      <c r="E3049" s="6">
        <f t="shared" si="188"/>
        <v>-1</v>
      </c>
      <c r="F3049" s="5">
        <v>56.336669999999998</v>
      </c>
      <c r="G3049" s="5">
        <v>121.54035</v>
      </c>
      <c r="H3049" s="6">
        <f t="shared" si="189"/>
        <v>1.1573932218570961</v>
      </c>
      <c r="I3049" s="5">
        <v>424.93603999999999</v>
      </c>
      <c r="J3049" s="6">
        <f t="shared" si="190"/>
        <v>-0.71397966150388181</v>
      </c>
      <c r="K3049" s="5">
        <v>3690.3334300000001</v>
      </c>
      <c r="L3049" s="5">
        <v>2177.3964999999998</v>
      </c>
      <c r="M3049" s="6">
        <f t="shared" si="191"/>
        <v>-0.40997296279539708</v>
      </c>
    </row>
    <row r="3050" spans="1:13" x14ac:dyDescent="0.2">
      <c r="A3050" s="1" t="s">
        <v>277</v>
      </c>
      <c r="B3050" s="1" t="s">
        <v>100</v>
      </c>
      <c r="C3050" s="5">
        <v>0</v>
      </c>
      <c r="D3050" s="5">
        <v>0</v>
      </c>
      <c r="E3050" s="6" t="str">
        <f t="shared" si="188"/>
        <v/>
      </c>
      <c r="F3050" s="5">
        <v>24.7</v>
      </c>
      <c r="G3050" s="5">
        <v>0</v>
      </c>
      <c r="H3050" s="6">
        <f t="shared" si="189"/>
        <v>-1</v>
      </c>
      <c r="I3050" s="5">
        <v>7.7</v>
      </c>
      <c r="J3050" s="6">
        <f t="shared" si="190"/>
        <v>-1</v>
      </c>
      <c r="K3050" s="5">
        <v>156.63991999999999</v>
      </c>
      <c r="L3050" s="5">
        <v>305.94430999999997</v>
      </c>
      <c r="M3050" s="6">
        <f t="shared" si="191"/>
        <v>0.95316947301811683</v>
      </c>
    </row>
    <row r="3051" spans="1:13" x14ac:dyDescent="0.2">
      <c r="A3051" s="1" t="s">
        <v>277</v>
      </c>
      <c r="B3051" s="1" t="s">
        <v>101</v>
      </c>
      <c r="C3051" s="5">
        <v>858.82358999999997</v>
      </c>
      <c r="D3051" s="5">
        <v>440.30813999999998</v>
      </c>
      <c r="E3051" s="6">
        <f t="shared" si="188"/>
        <v>-0.48731247589507876</v>
      </c>
      <c r="F3051" s="5">
        <v>26670.0229</v>
      </c>
      <c r="G3051" s="5">
        <v>13434.00498</v>
      </c>
      <c r="H3051" s="6">
        <f t="shared" si="189"/>
        <v>-0.49628820978627652</v>
      </c>
      <c r="I3051" s="5">
        <v>14556.41871</v>
      </c>
      <c r="J3051" s="6">
        <f t="shared" si="190"/>
        <v>-7.7107821117355035E-2</v>
      </c>
      <c r="K3051" s="5">
        <v>221278.8291</v>
      </c>
      <c r="L3051" s="5">
        <v>178229.48483999999</v>
      </c>
      <c r="M3051" s="6">
        <f t="shared" si="191"/>
        <v>-0.19454795759311083</v>
      </c>
    </row>
    <row r="3052" spans="1:13" x14ac:dyDescent="0.2">
      <c r="A3052" s="1" t="s">
        <v>277</v>
      </c>
      <c r="B3052" s="1" t="s">
        <v>102</v>
      </c>
      <c r="C3052" s="5">
        <v>448.79092000000003</v>
      </c>
      <c r="D3052" s="5">
        <v>1071.0750599999999</v>
      </c>
      <c r="E3052" s="6">
        <f t="shared" si="188"/>
        <v>1.3865791669760159</v>
      </c>
      <c r="F3052" s="5">
        <v>33020.711779999998</v>
      </c>
      <c r="G3052" s="5">
        <v>14589.47661</v>
      </c>
      <c r="H3052" s="6">
        <f t="shared" si="189"/>
        <v>-0.5581719525853297</v>
      </c>
      <c r="I3052" s="5">
        <v>19362.67527</v>
      </c>
      <c r="J3052" s="6">
        <f t="shared" si="190"/>
        <v>-0.24651545271719055</v>
      </c>
      <c r="K3052" s="5">
        <v>248168.51751999999</v>
      </c>
      <c r="L3052" s="5">
        <v>200821.42269000001</v>
      </c>
      <c r="M3052" s="6">
        <f t="shared" si="191"/>
        <v>-0.1907860646594074</v>
      </c>
    </row>
    <row r="3053" spans="1:13" x14ac:dyDescent="0.2">
      <c r="A3053" s="1" t="s">
        <v>277</v>
      </c>
      <c r="B3053" s="1" t="s">
        <v>103</v>
      </c>
      <c r="C3053" s="5">
        <v>147.28055000000001</v>
      </c>
      <c r="D3053" s="5">
        <v>2.6811500000000001</v>
      </c>
      <c r="E3053" s="6">
        <f t="shared" si="188"/>
        <v>-0.98179562746065252</v>
      </c>
      <c r="F3053" s="5">
        <v>505.54207000000002</v>
      </c>
      <c r="G3053" s="5">
        <v>503.99876</v>
      </c>
      <c r="H3053" s="6">
        <f t="shared" si="189"/>
        <v>-3.0527825310364687E-3</v>
      </c>
      <c r="I3053" s="5">
        <v>1402.5557200000001</v>
      </c>
      <c r="J3053" s="6">
        <f t="shared" si="190"/>
        <v>-0.64065687172841879</v>
      </c>
      <c r="K3053" s="5">
        <v>7800.1488200000003</v>
      </c>
      <c r="L3053" s="5">
        <v>6587.0974800000004</v>
      </c>
      <c r="M3053" s="6">
        <f t="shared" si="191"/>
        <v>-0.15551643539026727</v>
      </c>
    </row>
    <row r="3054" spans="1:13" x14ac:dyDescent="0.2">
      <c r="A3054" s="1" t="s">
        <v>277</v>
      </c>
      <c r="B3054" s="1" t="s">
        <v>104</v>
      </c>
      <c r="C3054" s="5">
        <v>152.28791000000001</v>
      </c>
      <c r="D3054" s="5">
        <v>69.590590000000006</v>
      </c>
      <c r="E3054" s="6">
        <f t="shared" si="188"/>
        <v>-0.54303273319595757</v>
      </c>
      <c r="F3054" s="5">
        <v>5445.8882700000004</v>
      </c>
      <c r="G3054" s="5">
        <v>7170.0424199999998</v>
      </c>
      <c r="H3054" s="6">
        <f t="shared" si="189"/>
        <v>0.31659741524590612</v>
      </c>
      <c r="I3054" s="5">
        <v>4197.2006499999998</v>
      </c>
      <c r="J3054" s="6">
        <f t="shared" si="190"/>
        <v>0.7082915538002692</v>
      </c>
      <c r="K3054" s="5">
        <v>40661.14806</v>
      </c>
      <c r="L3054" s="5">
        <v>43246.047010000002</v>
      </c>
      <c r="M3054" s="6">
        <f t="shared" si="191"/>
        <v>6.3571715835118559E-2</v>
      </c>
    </row>
    <row r="3055" spans="1:13" x14ac:dyDescent="0.2">
      <c r="A3055" s="1" t="s">
        <v>277</v>
      </c>
      <c r="B3055" s="1" t="s">
        <v>105</v>
      </c>
      <c r="C3055" s="5">
        <v>119.51594</v>
      </c>
      <c r="D3055" s="5">
        <v>276.83942000000002</v>
      </c>
      <c r="E3055" s="6">
        <f t="shared" si="188"/>
        <v>1.3163388916992997</v>
      </c>
      <c r="F3055" s="5">
        <v>3580.59249</v>
      </c>
      <c r="G3055" s="5">
        <v>4028.88447</v>
      </c>
      <c r="H3055" s="6">
        <f t="shared" si="189"/>
        <v>0.12520050278047701</v>
      </c>
      <c r="I3055" s="5">
        <v>4066.08014</v>
      </c>
      <c r="J3055" s="6">
        <f t="shared" si="190"/>
        <v>-9.1477955965717506E-3</v>
      </c>
      <c r="K3055" s="5">
        <v>38621.157489999998</v>
      </c>
      <c r="L3055" s="5">
        <v>37981.1705</v>
      </c>
      <c r="M3055" s="6">
        <f t="shared" si="191"/>
        <v>-1.6570890972537722E-2</v>
      </c>
    </row>
    <row r="3056" spans="1:13" x14ac:dyDescent="0.2">
      <c r="A3056" s="1" t="s">
        <v>277</v>
      </c>
      <c r="B3056" s="1" t="s">
        <v>106</v>
      </c>
      <c r="C3056" s="5">
        <v>7.92</v>
      </c>
      <c r="D3056" s="5">
        <v>35.71866</v>
      </c>
      <c r="E3056" s="6">
        <f t="shared" si="188"/>
        <v>3.5099318181818182</v>
      </c>
      <c r="F3056" s="5">
        <v>2221.6666399999999</v>
      </c>
      <c r="G3056" s="5">
        <v>1162.1932200000001</v>
      </c>
      <c r="H3056" s="6">
        <f t="shared" si="189"/>
        <v>-0.47688226528890931</v>
      </c>
      <c r="I3056" s="5">
        <v>1341.1254100000001</v>
      </c>
      <c r="J3056" s="6">
        <f t="shared" si="190"/>
        <v>-0.13341943166970494</v>
      </c>
      <c r="K3056" s="5">
        <v>20187.403880000002</v>
      </c>
      <c r="L3056" s="5">
        <v>17023.205109999999</v>
      </c>
      <c r="M3056" s="6">
        <f t="shared" si="191"/>
        <v>-0.1567412426485818</v>
      </c>
    </row>
    <row r="3057" spans="1:13" x14ac:dyDescent="0.2">
      <c r="A3057" s="1" t="s">
        <v>277</v>
      </c>
      <c r="B3057" s="1" t="s">
        <v>107</v>
      </c>
      <c r="C3057" s="5">
        <v>273.55372999999997</v>
      </c>
      <c r="D3057" s="5">
        <v>36.976739999999999</v>
      </c>
      <c r="E3057" s="6">
        <f t="shared" si="188"/>
        <v>-0.86482823685131249</v>
      </c>
      <c r="F3057" s="5">
        <v>2881.54891</v>
      </c>
      <c r="G3057" s="5">
        <v>2681.6880799999999</v>
      </c>
      <c r="H3057" s="6">
        <f t="shared" si="189"/>
        <v>-6.9358819246972292E-2</v>
      </c>
      <c r="I3057" s="5">
        <v>3384.4608899999998</v>
      </c>
      <c r="J3057" s="6">
        <f t="shared" si="190"/>
        <v>-0.20764689941504977</v>
      </c>
      <c r="K3057" s="5">
        <v>24824.03082</v>
      </c>
      <c r="L3057" s="5">
        <v>25277.290649999999</v>
      </c>
      <c r="M3057" s="6">
        <f t="shared" si="191"/>
        <v>1.8258913441036473E-2</v>
      </c>
    </row>
    <row r="3058" spans="1:13" x14ac:dyDescent="0.2">
      <c r="A3058" s="1" t="s">
        <v>277</v>
      </c>
      <c r="B3058" s="1" t="s">
        <v>108</v>
      </c>
      <c r="C3058" s="5">
        <v>1.9773099999999999</v>
      </c>
      <c r="D3058" s="5">
        <v>83.550439999999995</v>
      </c>
      <c r="E3058" s="6">
        <f t="shared" si="188"/>
        <v>41.254598419064287</v>
      </c>
      <c r="F3058" s="5">
        <v>2211.58646</v>
      </c>
      <c r="G3058" s="5">
        <v>648.69074999999998</v>
      </c>
      <c r="H3058" s="6">
        <f t="shared" si="189"/>
        <v>-0.7066853312169401</v>
      </c>
      <c r="I3058" s="5">
        <v>1361.4238700000001</v>
      </c>
      <c r="J3058" s="6">
        <f t="shared" si="190"/>
        <v>-0.52352036401418467</v>
      </c>
      <c r="K3058" s="5">
        <v>10931.89287</v>
      </c>
      <c r="L3058" s="5">
        <v>8432.3054900000006</v>
      </c>
      <c r="M3058" s="6">
        <f t="shared" si="191"/>
        <v>-0.22865092164043488</v>
      </c>
    </row>
    <row r="3059" spans="1:13" x14ac:dyDescent="0.2">
      <c r="A3059" s="1" t="s">
        <v>277</v>
      </c>
      <c r="B3059" s="1" t="s">
        <v>109</v>
      </c>
      <c r="C3059" s="5">
        <v>0</v>
      </c>
      <c r="D3059" s="5">
        <v>0</v>
      </c>
      <c r="E3059" s="6" t="str">
        <f t="shared" si="188"/>
        <v/>
      </c>
      <c r="F3059" s="5">
        <v>152.60105999999999</v>
      </c>
      <c r="G3059" s="5">
        <v>48.245220000000003</v>
      </c>
      <c r="H3059" s="6">
        <f t="shared" si="189"/>
        <v>-0.68384741233121182</v>
      </c>
      <c r="I3059" s="5">
        <v>143.27001000000001</v>
      </c>
      <c r="J3059" s="6">
        <f t="shared" si="190"/>
        <v>-0.66325667179055825</v>
      </c>
      <c r="K3059" s="5">
        <v>787.63500999999997</v>
      </c>
      <c r="L3059" s="5">
        <v>714.93520999999998</v>
      </c>
      <c r="M3059" s="6">
        <f t="shared" si="191"/>
        <v>-9.230138208305394E-2</v>
      </c>
    </row>
    <row r="3060" spans="1:13" x14ac:dyDescent="0.2">
      <c r="A3060" s="1" t="s">
        <v>277</v>
      </c>
      <c r="B3060" s="1" t="s">
        <v>110</v>
      </c>
      <c r="C3060" s="5">
        <v>248.50655</v>
      </c>
      <c r="D3060" s="5">
        <v>644.15179000000001</v>
      </c>
      <c r="E3060" s="6">
        <f t="shared" si="188"/>
        <v>1.5920917979827895</v>
      </c>
      <c r="F3060" s="5">
        <v>20466.300220000001</v>
      </c>
      <c r="G3060" s="5">
        <v>16324.4553</v>
      </c>
      <c r="H3060" s="6">
        <f t="shared" si="189"/>
        <v>-0.20237389637979231</v>
      </c>
      <c r="I3060" s="5">
        <v>12401.40408</v>
      </c>
      <c r="J3060" s="6">
        <f t="shared" si="190"/>
        <v>0.31633927857626909</v>
      </c>
      <c r="K3060" s="5">
        <v>175432.89889000001</v>
      </c>
      <c r="L3060" s="5">
        <v>137304.08864</v>
      </c>
      <c r="M3060" s="6">
        <f t="shared" si="191"/>
        <v>-0.21734127687137828</v>
      </c>
    </row>
    <row r="3061" spans="1:13" x14ac:dyDescent="0.2">
      <c r="A3061" s="1" t="s">
        <v>277</v>
      </c>
      <c r="B3061" s="1" t="s">
        <v>111</v>
      </c>
      <c r="C3061" s="5">
        <v>0</v>
      </c>
      <c r="D3061" s="5">
        <v>0</v>
      </c>
      <c r="E3061" s="6" t="str">
        <f t="shared" si="188"/>
        <v/>
      </c>
      <c r="F3061" s="5">
        <v>1.7665299999999999</v>
      </c>
      <c r="G3061" s="5">
        <v>5.4589999999999996</v>
      </c>
      <c r="H3061" s="6">
        <f t="shared" si="189"/>
        <v>2.090239056228878</v>
      </c>
      <c r="I3061" s="5">
        <v>28.20608</v>
      </c>
      <c r="J3061" s="6">
        <f t="shared" si="190"/>
        <v>-0.80646016745325833</v>
      </c>
      <c r="K3061" s="5">
        <v>143.06086999999999</v>
      </c>
      <c r="L3061" s="5">
        <v>327.11973</v>
      </c>
      <c r="M3061" s="6">
        <f t="shared" si="191"/>
        <v>1.2865772450565975</v>
      </c>
    </row>
    <row r="3062" spans="1:13" x14ac:dyDescent="0.2">
      <c r="A3062" s="1" t="s">
        <v>277</v>
      </c>
      <c r="B3062" s="1" t="s">
        <v>112</v>
      </c>
      <c r="C3062" s="5">
        <v>0</v>
      </c>
      <c r="D3062" s="5">
        <v>0</v>
      </c>
      <c r="E3062" s="6" t="str">
        <f t="shared" si="188"/>
        <v/>
      </c>
      <c r="F3062" s="5">
        <v>20.95</v>
      </c>
      <c r="G3062" s="5">
        <v>46</v>
      </c>
      <c r="H3062" s="6">
        <f t="shared" si="189"/>
        <v>1.1957040572792366</v>
      </c>
      <c r="I3062" s="5">
        <v>2</v>
      </c>
      <c r="J3062" s="6">
        <f t="shared" si="190"/>
        <v>22</v>
      </c>
      <c r="K3062" s="5">
        <v>201.76818</v>
      </c>
      <c r="L3062" s="5">
        <v>80.943740000000005</v>
      </c>
      <c r="M3062" s="6">
        <f t="shared" si="191"/>
        <v>-0.59882802134608148</v>
      </c>
    </row>
    <row r="3063" spans="1:13" x14ac:dyDescent="0.2">
      <c r="A3063" s="1" t="s">
        <v>277</v>
      </c>
      <c r="B3063" s="1" t="s">
        <v>113</v>
      </c>
      <c r="C3063" s="5">
        <v>17.139970000000002</v>
      </c>
      <c r="D3063" s="5">
        <v>0</v>
      </c>
      <c r="E3063" s="6">
        <f t="shared" si="188"/>
        <v>-1</v>
      </c>
      <c r="F3063" s="5">
        <v>138.44999000000001</v>
      </c>
      <c r="G3063" s="5">
        <v>1133.2937999999999</v>
      </c>
      <c r="H3063" s="6">
        <f t="shared" si="189"/>
        <v>7.1855823897134243</v>
      </c>
      <c r="I3063" s="5">
        <v>415.67630000000003</v>
      </c>
      <c r="J3063" s="6">
        <f t="shared" si="190"/>
        <v>1.7263854109555918</v>
      </c>
      <c r="K3063" s="5">
        <v>3269.0133799999999</v>
      </c>
      <c r="L3063" s="5">
        <v>7316.5076200000003</v>
      </c>
      <c r="M3063" s="6">
        <f t="shared" si="191"/>
        <v>1.238139392381441</v>
      </c>
    </row>
    <row r="3064" spans="1:13" x14ac:dyDescent="0.2">
      <c r="A3064" s="1" t="s">
        <v>277</v>
      </c>
      <c r="B3064" s="1" t="s">
        <v>114</v>
      </c>
      <c r="C3064" s="5">
        <v>0</v>
      </c>
      <c r="D3064" s="5">
        <v>0</v>
      </c>
      <c r="E3064" s="6" t="str">
        <f t="shared" si="188"/>
        <v/>
      </c>
      <c r="F3064" s="5">
        <v>0</v>
      </c>
      <c r="G3064" s="5">
        <v>132.96861999999999</v>
      </c>
      <c r="H3064" s="6" t="str">
        <f t="shared" si="189"/>
        <v/>
      </c>
      <c r="I3064" s="5">
        <v>8.9524799999999995</v>
      </c>
      <c r="J3064" s="6">
        <f t="shared" si="190"/>
        <v>13.85271343806409</v>
      </c>
      <c r="K3064" s="5">
        <v>166.62927999999999</v>
      </c>
      <c r="L3064" s="5">
        <v>552.72234000000003</v>
      </c>
      <c r="M3064" s="6">
        <f t="shared" si="191"/>
        <v>2.3170781269654412</v>
      </c>
    </row>
    <row r="3065" spans="1:13" x14ac:dyDescent="0.2">
      <c r="A3065" s="1" t="s">
        <v>277</v>
      </c>
      <c r="B3065" s="1" t="s">
        <v>115</v>
      </c>
      <c r="C3065" s="5">
        <v>6.6411800000000003</v>
      </c>
      <c r="D3065" s="5">
        <v>0.18436</v>
      </c>
      <c r="E3065" s="6">
        <f t="shared" si="188"/>
        <v>-0.97223987303461135</v>
      </c>
      <c r="F3065" s="5">
        <v>406.97852999999998</v>
      </c>
      <c r="G3065" s="5">
        <v>50.234949999999998</v>
      </c>
      <c r="H3065" s="6">
        <f t="shared" si="189"/>
        <v>-0.87656609305655508</v>
      </c>
      <c r="I3065" s="5">
        <v>199.92902000000001</v>
      </c>
      <c r="J3065" s="6">
        <f t="shared" si="190"/>
        <v>-0.74873607643352624</v>
      </c>
      <c r="K3065" s="5">
        <v>2274.2383</v>
      </c>
      <c r="L3065" s="5">
        <v>3620.5266000000001</v>
      </c>
      <c r="M3065" s="6">
        <f t="shared" si="191"/>
        <v>0.59197327738258565</v>
      </c>
    </row>
    <row r="3066" spans="1:13" x14ac:dyDescent="0.2">
      <c r="A3066" s="1" t="s">
        <v>277</v>
      </c>
      <c r="B3066" s="1" t="s">
        <v>116</v>
      </c>
      <c r="C3066" s="5">
        <v>72.469660000000005</v>
      </c>
      <c r="D3066" s="5">
        <v>289.10748999999998</v>
      </c>
      <c r="E3066" s="6">
        <f t="shared" si="188"/>
        <v>2.9893589951988178</v>
      </c>
      <c r="F3066" s="5">
        <v>3266.92389</v>
      </c>
      <c r="G3066" s="5">
        <v>2834.4313499999998</v>
      </c>
      <c r="H3066" s="6">
        <f t="shared" si="189"/>
        <v>-0.13238525125236389</v>
      </c>
      <c r="I3066" s="5">
        <v>1543.1335899999999</v>
      </c>
      <c r="J3066" s="6">
        <f t="shared" si="190"/>
        <v>0.83680231469784805</v>
      </c>
      <c r="K3066" s="5">
        <v>23642.16444</v>
      </c>
      <c r="L3066" s="5">
        <v>29192.726750000002</v>
      </c>
      <c r="M3066" s="6">
        <f t="shared" si="191"/>
        <v>0.23477386446940729</v>
      </c>
    </row>
    <row r="3067" spans="1:13" x14ac:dyDescent="0.2">
      <c r="A3067" s="1" t="s">
        <v>277</v>
      </c>
      <c r="B3067" s="1" t="s">
        <v>117</v>
      </c>
      <c r="C3067" s="5">
        <v>0</v>
      </c>
      <c r="D3067" s="5">
        <v>1.3183199999999999</v>
      </c>
      <c r="E3067" s="6" t="str">
        <f t="shared" si="188"/>
        <v/>
      </c>
      <c r="F3067" s="5">
        <v>8.1997800000000005</v>
      </c>
      <c r="G3067" s="5">
        <v>3.72831</v>
      </c>
      <c r="H3067" s="6">
        <f t="shared" si="189"/>
        <v>-0.54531584993743731</v>
      </c>
      <c r="I3067" s="5">
        <v>33.843449999999997</v>
      </c>
      <c r="J3067" s="6">
        <f t="shared" si="190"/>
        <v>-0.88983658580907088</v>
      </c>
      <c r="K3067" s="5">
        <v>537.59668999999997</v>
      </c>
      <c r="L3067" s="5">
        <v>1403.9036100000001</v>
      </c>
      <c r="M3067" s="6">
        <f t="shared" si="191"/>
        <v>1.6114439246268426</v>
      </c>
    </row>
    <row r="3068" spans="1:13" x14ac:dyDescent="0.2">
      <c r="A3068" s="1" t="s">
        <v>277</v>
      </c>
      <c r="B3068" s="1" t="s">
        <v>118</v>
      </c>
      <c r="C3068" s="5">
        <v>161.09322</v>
      </c>
      <c r="D3068" s="5">
        <v>0</v>
      </c>
      <c r="E3068" s="6">
        <f t="shared" si="188"/>
        <v>-1</v>
      </c>
      <c r="F3068" s="5">
        <v>1492.7732599999999</v>
      </c>
      <c r="G3068" s="5">
        <v>2896.2785399999998</v>
      </c>
      <c r="H3068" s="6">
        <f t="shared" si="189"/>
        <v>0.94019990684988541</v>
      </c>
      <c r="I3068" s="5">
        <v>4042.2070699999999</v>
      </c>
      <c r="J3068" s="6">
        <f t="shared" si="190"/>
        <v>-0.28349080345356981</v>
      </c>
      <c r="K3068" s="5">
        <v>17890.688620000001</v>
      </c>
      <c r="L3068" s="5">
        <v>28505.020789999999</v>
      </c>
      <c r="M3068" s="6">
        <f t="shared" si="191"/>
        <v>0.59328807266447181</v>
      </c>
    </row>
    <row r="3069" spans="1:13" x14ac:dyDescent="0.2">
      <c r="A3069" s="1" t="s">
        <v>277</v>
      </c>
      <c r="B3069" s="1" t="s">
        <v>119</v>
      </c>
      <c r="C3069" s="5">
        <v>3.5935100000000002</v>
      </c>
      <c r="D3069" s="5">
        <v>0</v>
      </c>
      <c r="E3069" s="6">
        <f t="shared" si="188"/>
        <v>-1</v>
      </c>
      <c r="F3069" s="5">
        <v>264.01294000000001</v>
      </c>
      <c r="G3069" s="5">
        <v>204.89579000000001</v>
      </c>
      <c r="H3069" s="6">
        <f t="shared" si="189"/>
        <v>-0.22391762312862395</v>
      </c>
      <c r="I3069" s="5">
        <v>623.42654000000005</v>
      </c>
      <c r="J3069" s="6">
        <f t="shared" si="190"/>
        <v>-0.67133932090860293</v>
      </c>
      <c r="K3069" s="5">
        <v>4616.3800300000003</v>
      </c>
      <c r="L3069" s="5">
        <v>6472.1334900000002</v>
      </c>
      <c r="M3069" s="6">
        <f t="shared" si="191"/>
        <v>0.4019932171832048</v>
      </c>
    </row>
    <row r="3070" spans="1:13" x14ac:dyDescent="0.2">
      <c r="A3070" s="1" t="s">
        <v>277</v>
      </c>
      <c r="B3070" s="1" t="s">
        <v>120</v>
      </c>
      <c r="C3070" s="5">
        <v>579.45555999999999</v>
      </c>
      <c r="D3070" s="5">
        <v>3270.1819099999998</v>
      </c>
      <c r="E3070" s="6">
        <f t="shared" si="188"/>
        <v>4.6435422071021284</v>
      </c>
      <c r="F3070" s="5">
        <v>10232.67195</v>
      </c>
      <c r="G3070" s="5">
        <v>7689.27106</v>
      </c>
      <c r="H3070" s="6">
        <f t="shared" si="189"/>
        <v>-0.24855686788630016</v>
      </c>
      <c r="I3070" s="5">
        <v>7710.5137000000004</v>
      </c>
      <c r="J3070" s="6">
        <f t="shared" si="190"/>
        <v>-2.7550226647026221E-3</v>
      </c>
      <c r="K3070" s="5">
        <v>74126.980060000002</v>
      </c>
      <c r="L3070" s="5">
        <v>73463.828389999995</v>
      </c>
      <c r="M3070" s="6">
        <f t="shared" si="191"/>
        <v>-8.9461579233800492E-3</v>
      </c>
    </row>
    <row r="3071" spans="1:13" x14ac:dyDescent="0.2">
      <c r="A3071" s="1" t="s">
        <v>277</v>
      </c>
      <c r="B3071" s="1" t="s">
        <v>121</v>
      </c>
      <c r="C3071" s="5">
        <v>16.644680000000001</v>
      </c>
      <c r="D3071" s="5">
        <v>0</v>
      </c>
      <c r="E3071" s="6">
        <f t="shared" si="188"/>
        <v>-1</v>
      </c>
      <c r="F3071" s="5">
        <v>1031.4375199999999</v>
      </c>
      <c r="G3071" s="5">
        <v>1399.36337</v>
      </c>
      <c r="H3071" s="6">
        <f t="shared" si="189"/>
        <v>0.35671171822409575</v>
      </c>
      <c r="I3071" s="5">
        <v>1592.74487</v>
      </c>
      <c r="J3071" s="6">
        <f t="shared" si="190"/>
        <v>-0.12141398389812419</v>
      </c>
      <c r="K3071" s="5">
        <v>10561.72465</v>
      </c>
      <c r="L3071" s="5">
        <v>16750.387999999999</v>
      </c>
      <c r="M3071" s="6">
        <f t="shared" si="191"/>
        <v>0.58595196855468101</v>
      </c>
    </row>
    <row r="3072" spans="1:13" x14ac:dyDescent="0.2">
      <c r="A3072" s="1" t="s">
        <v>277</v>
      </c>
      <c r="B3072" s="1" t="s">
        <v>122</v>
      </c>
      <c r="C3072" s="5">
        <v>0</v>
      </c>
      <c r="D3072" s="5">
        <v>0</v>
      </c>
      <c r="E3072" s="6" t="str">
        <f t="shared" si="188"/>
        <v/>
      </c>
      <c r="F3072" s="5">
        <v>1.48119</v>
      </c>
      <c r="G3072" s="5">
        <v>0</v>
      </c>
      <c r="H3072" s="6">
        <f t="shared" si="189"/>
        <v>-1</v>
      </c>
      <c r="I3072" s="5">
        <v>0</v>
      </c>
      <c r="J3072" s="6" t="str">
        <f t="shared" si="190"/>
        <v/>
      </c>
      <c r="K3072" s="5">
        <v>1.48119</v>
      </c>
      <c r="L3072" s="5">
        <v>30.40034</v>
      </c>
      <c r="M3072" s="6">
        <f t="shared" si="191"/>
        <v>19.524267649660072</v>
      </c>
    </row>
    <row r="3073" spans="1:13" x14ac:dyDescent="0.2">
      <c r="A3073" s="1" t="s">
        <v>277</v>
      </c>
      <c r="B3073" s="1" t="s">
        <v>123</v>
      </c>
      <c r="C3073" s="5">
        <v>5.5377200000000002</v>
      </c>
      <c r="D3073" s="5">
        <v>0</v>
      </c>
      <c r="E3073" s="6">
        <f t="shared" si="188"/>
        <v>-1</v>
      </c>
      <c r="F3073" s="5">
        <v>2767.4578700000002</v>
      </c>
      <c r="G3073" s="5">
        <v>623.19985999999994</v>
      </c>
      <c r="H3073" s="6">
        <f t="shared" si="189"/>
        <v>-0.77481143732822211</v>
      </c>
      <c r="I3073" s="5">
        <v>938.94870000000003</v>
      </c>
      <c r="J3073" s="6">
        <f t="shared" si="190"/>
        <v>-0.33627911727232818</v>
      </c>
      <c r="K3073" s="5">
        <v>14080.36803</v>
      </c>
      <c r="L3073" s="5">
        <v>10117.861209999999</v>
      </c>
      <c r="M3073" s="6">
        <f t="shared" si="191"/>
        <v>-0.2814206852801987</v>
      </c>
    </row>
    <row r="3074" spans="1:13" x14ac:dyDescent="0.2">
      <c r="A3074" s="1" t="s">
        <v>277</v>
      </c>
      <c r="B3074" s="1" t="s">
        <v>124</v>
      </c>
      <c r="C3074" s="5">
        <v>52.015940000000001</v>
      </c>
      <c r="D3074" s="5">
        <v>196.46436</v>
      </c>
      <c r="E3074" s="6">
        <f t="shared" si="188"/>
        <v>2.7770029725503376</v>
      </c>
      <c r="F3074" s="5">
        <v>3035.7424599999999</v>
      </c>
      <c r="G3074" s="5">
        <v>2546.7760400000002</v>
      </c>
      <c r="H3074" s="6">
        <f t="shared" si="189"/>
        <v>-0.16106979641481178</v>
      </c>
      <c r="I3074" s="5">
        <v>2516.3489300000001</v>
      </c>
      <c r="J3074" s="6">
        <f t="shared" si="190"/>
        <v>1.2091769005978081E-2</v>
      </c>
      <c r="K3074" s="5">
        <v>19567.358219999998</v>
      </c>
      <c r="L3074" s="5">
        <v>20717.68866</v>
      </c>
      <c r="M3074" s="6">
        <f t="shared" si="191"/>
        <v>5.8788234316895949E-2</v>
      </c>
    </row>
    <row r="3075" spans="1:13" x14ac:dyDescent="0.2">
      <c r="A3075" s="1" t="s">
        <v>277</v>
      </c>
      <c r="B3075" s="1" t="s">
        <v>125</v>
      </c>
      <c r="C3075" s="5">
        <v>1.3893</v>
      </c>
      <c r="D3075" s="5">
        <v>0</v>
      </c>
      <c r="E3075" s="6">
        <f t="shared" si="188"/>
        <v>-1</v>
      </c>
      <c r="F3075" s="5">
        <v>131.17699999999999</v>
      </c>
      <c r="G3075" s="5">
        <v>46.566420000000001</v>
      </c>
      <c r="H3075" s="6">
        <f t="shared" si="189"/>
        <v>-0.64501078695198089</v>
      </c>
      <c r="I3075" s="5">
        <v>11.497260000000001</v>
      </c>
      <c r="J3075" s="6">
        <f t="shared" si="190"/>
        <v>3.0502189217256976</v>
      </c>
      <c r="K3075" s="5">
        <v>7921.0713800000003</v>
      </c>
      <c r="L3075" s="5">
        <v>4307.4348099999997</v>
      </c>
      <c r="M3075" s="6">
        <f t="shared" si="191"/>
        <v>-0.45620553036854472</v>
      </c>
    </row>
    <row r="3076" spans="1:13" x14ac:dyDescent="0.2">
      <c r="A3076" s="1" t="s">
        <v>277</v>
      </c>
      <c r="B3076" s="1" t="s">
        <v>126</v>
      </c>
      <c r="C3076" s="5">
        <v>1.27024</v>
      </c>
      <c r="D3076" s="5">
        <v>314.33602999999999</v>
      </c>
      <c r="E3076" s="6">
        <f t="shared" si="188"/>
        <v>246.46192058193725</v>
      </c>
      <c r="F3076" s="5">
        <v>894.53814999999997</v>
      </c>
      <c r="G3076" s="5">
        <v>768.66537000000005</v>
      </c>
      <c r="H3076" s="6">
        <f t="shared" si="189"/>
        <v>-0.14071259006672876</v>
      </c>
      <c r="I3076" s="5">
        <v>358.79881</v>
      </c>
      <c r="J3076" s="6">
        <f t="shared" si="190"/>
        <v>1.1423297641371777</v>
      </c>
      <c r="K3076" s="5">
        <v>8269.27333</v>
      </c>
      <c r="L3076" s="5">
        <v>7687.3035</v>
      </c>
      <c r="M3076" s="6">
        <f t="shared" si="191"/>
        <v>-7.0377384659505493E-2</v>
      </c>
    </row>
    <row r="3077" spans="1:13" x14ac:dyDescent="0.2">
      <c r="A3077" s="1" t="s">
        <v>277</v>
      </c>
      <c r="B3077" s="1" t="s">
        <v>127</v>
      </c>
      <c r="C3077" s="5">
        <v>0</v>
      </c>
      <c r="D3077" s="5">
        <v>0</v>
      </c>
      <c r="E3077" s="6" t="str">
        <f t="shared" ref="E3077:E3140" si="192">IF(C3077=0,"",(D3077/C3077-1))</f>
        <v/>
      </c>
      <c r="F3077" s="5">
        <v>1024.3834099999999</v>
      </c>
      <c r="G3077" s="5">
        <v>0</v>
      </c>
      <c r="H3077" s="6">
        <f t="shared" ref="H3077:H3140" si="193">IF(F3077=0,"",(G3077/F3077-1))</f>
        <v>-1</v>
      </c>
      <c r="I3077" s="5">
        <v>0</v>
      </c>
      <c r="J3077" s="6" t="str">
        <f t="shared" ref="J3077:J3140" si="194">IF(I3077=0,"",(G3077/I3077-1))</f>
        <v/>
      </c>
      <c r="K3077" s="5">
        <v>1161.9266600000001</v>
      </c>
      <c r="L3077" s="5">
        <v>0</v>
      </c>
      <c r="M3077" s="6">
        <f t="shared" ref="M3077:M3140" si="195">IF(K3077=0,"",(L3077/K3077-1))</f>
        <v>-1</v>
      </c>
    </row>
    <row r="3078" spans="1:13" x14ac:dyDescent="0.2">
      <c r="A3078" s="1" t="s">
        <v>277</v>
      </c>
      <c r="B3078" s="1" t="s">
        <v>128</v>
      </c>
      <c r="C3078" s="5">
        <v>0</v>
      </c>
      <c r="D3078" s="5">
        <v>19.020019999999999</v>
      </c>
      <c r="E3078" s="6" t="str">
        <f t="shared" si="192"/>
        <v/>
      </c>
      <c r="F3078" s="5">
        <v>1840.7955999999999</v>
      </c>
      <c r="G3078" s="5">
        <v>560.78112999999996</v>
      </c>
      <c r="H3078" s="6">
        <f t="shared" si="193"/>
        <v>-0.69535937069819154</v>
      </c>
      <c r="I3078" s="5">
        <v>394.11189999999999</v>
      </c>
      <c r="J3078" s="6">
        <f t="shared" si="194"/>
        <v>0.42289824285945188</v>
      </c>
      <c r="K3078" s="5">
        <v>2764.7343700000001</v>
      </c>
      <c r="L3078" s="5">
        <v>4557.2646299999997</v>
      </c>
      <c r="M3078" s="6">
        <f t="shared" si="195"/>
        <v>0.64835532825527808</v>
      </c>
    </row>
    <row r="3079" spans="1:13" x14ac:dyDescent="0.2">
      <c r="A3079" s="1" t="s">
        <v>277</v>
      </c>
      <c r="B3079" s="1" t="s">
        <v>129</v>
      </c>
      <c r="C3079" s="5">
        <v>0</v>
      </c>
      <c r="D3079" s="5">
        <v>0</v>
      </c>
      <c r="E3079" s="6" t="str">
        <f t="shared" si="192"/>
        <v/>
      </c>
      <c r="F3079" s="5">
        <v>21.305499999999999</v>
      </c>
      <c r="G3079" s="5">
        <v>138.29225</v>
      </c>
      <c r="H3079" s="6">
        <f t="shared" si="193"/>
        <v>5.4909178381169186</v>
      </c>
      <c r="I3079" s="5">
        <v>178.2012</v>
      </c>
      <c r="J3079" s="6">
        <f t="shared" si="194"/>
        <v>-0.22395444026190625</v>
      </c>
      <c r="K3079" s="5">
        <v>1162.8295000000001</v>
      </c>
      <c r="L3079" s="5">
        <v>793.88496999999995</v>
      </c>
      <c r="M3079" s="6">
        <f t="shared" si="195"/>
        <v>-0.31728170810940048</v>
      </c>
    </row>
    <row r="3080" spans="1:13" x14ac:dyDescent="0.2">
      <c r="A3080" s="1" t="s">
        <v>277</v>
      </c>
      <c r="B3080" s="1" t="s">
        <v>130</v>
      </c>
      <c r="C3080" s="5">
        <v>102.51389</v>
      </c>
      <c r="D3080" s="5">
        <v>1.82565</v>
      </c>
      <c r="E3080" s="6">
        <f t="shared" si="192"/>
        <v>-0.98219119379822573</v>
      </c>
      <c r="F3080" s="5">
        <v>705.75223000000005</v>
      </c>
      <c r="G3080" s="5">
        <v>524.82785000000001</v>
      </c>
      <c r="H3080" s="6">
        <f t="shared" si="193"/>
        <v>-0.25635679535862044</v>
      </c>
      <c r="I3080" s="5">
        <v>1001.71779</v>
      </c>
      <c r="J3080" s="6">
        <f t="shared" si="194"/>
        <v>-0.47607214802484443</v>
      </c>
      <c r="K3080" s="5">
        <v>9184.9575700000005</v>
      </c>
      <c r="L3080" s="5">
        <v>8071.92119</v>
      </c>
      <c r="M3080" s="6">
        <f t="shared" si="195"/>
        <v>-0.12118035075473954</v>
      </c>
    </row>
    <row r="3081" spans="1:13" x14ac:dyDescent="0.2">
      <c r="A3081" s="1" t="s">
        <v>277</v>
      </c>
      <c r="B3081" s="1" t="s">
        <v>131</v>
      </c>
      <c r="C3081" s="5">
        <v>0</v>
      </c>
      <c r="D3081" s="5">
        <v>0</v>
      </c>
      <c r="E3081" s="6" t="str">
        <f t="shared" si="192"/>
        <v/>
      </c>
      <c r="F3081" s="5">
        <v>0.76029999999999998</v>
      </c>
      <c r="G3081" s="5">
        <v>154.84556000000001</v>
      </c>
      <c r="H3081" s="6">
        <f t="shared" si="193"/>
        <v>202.66376430356439</v>
      </c>
      <c r="I3081" s="5">
        <v>21.880179999999999</v>
      </c>
      <c r="J3081" s="6">
        <f t="shared" si="194"/>
        <v>6.0769783429569602</v>
      </c>
      <c r="K3081" s="5">
        <v>267.45661999999999</v>
      </c>
      <c r="L3081" s="5">
        <v>1172.16579</v>
      </c>
      <c r="M3081" s="6">
        <f t="shared" si="195"/>
        <v>3.3826389116859401</v>
      </c>
    </row>
    <row r="3082" spans="1:13" x14ac:dyDescent="0.2">
      <c r="A3082" s="1" t="s">
        <v>277</v>
      </c>
      <c r="B3082" s="1" t="s">
        <v>132</v>
      </c>
      <c r="C3082" s="5">
        <v>4.4538000000000002</v>
      </c>
      <c r="D3082" s="5">
        <v>14.084849999999999</v>
      </c>
      <c r="E3082" s="6">
        <f t="shared" si="192"/>
        <v>2.1624343257443082</v>
      </c>
      <c r="F3082" s="5">
        <v>1475.5238899999999</v>
      </c>
      <c r="G3082" s="5">
        <v>1387.4020399999999</v>
      </c>
      <c r="H3082" s="6">
        <f t="shared" si="193"/>
        <v>-5.9722414931553613E-2</v>
      </c>
      <c r="I3082" s="5">
        <v>1305.0224599999999</v>
      </c>
      <c r="J3082" s="6">
        <f t="shared" si="194"/>
        <v>6.3125028514835035E-2</v>
      </c>
      <c r="K3082" s="5">
        <v>12215.824909999999</v>
      </c>
      <c r="L3082" s="5">
        <v>12881.423570000001</v>
      </c>
      <c r="M3082" s="6">
        <f t="shared" si="195"/>
        <v>5.4486591360288328E-2</v>
      </c>
    </row>
    <row r="3083" spans="1:13" x14ac:dyDescent="0.2">
      <c r="A3083" s="1" t="s">
        <v>277</v>
      </c>
      <c r="B3083" s="1" t="s">
        <v>133</v>
      </c>
      <c r="C3083" s="5">
        <v>0</v>
      </c>
      <c r="D3083" s="5">
        <v>0</v>
      </c>
      <c r="E3083" s="6" t="str">
        <f t="shared" si="192"/>
        <v/>
      </c>
      <c r="F3083" s="5">
        <v>0</v>
      </c>
      <c r="G3083" s="5">
        <v>22.11476</v>
      </c>
      <c r="H3083" s="6" t="str">
        <f t="shared" si="193"/>
        <v/>
      </c>
      <c r="I3083" s="5">
        <v>94.213999999999999</v>
      </c>
      <c r="J3083" s="6">
        <f t="shared" si="194"/>
        <v>-0.76527097883541728</v>
      </c>
      <c r="K3083" s="5">
        <v>121.27889</v>
      </c>
      <c r="L3083" s="5">
        <v>374.60192999999998</v>
      </c>
      <c r="M3083" s="6">
        <f t="shared" si="195"/>
        <v>2.0887644997410511</v>
      </c>
    </row>
    <row r="3084" spans="1:13" x14ac:dyDescent="0.2">
      <c r="A3084" s="1" t="s">
        <v>277</v>
      </c>
      <c r="B3084" s="1" t="s">
        <v>134</v>
      </c>
      <c r="C3084" s="5">
        <v>0</v>
      </c>
      <c r="D3084" s="5">
        <v>0</v>
      </c>
      <c r="E3084" s="6" t="str">
        <f t="shared" si="192"/>
        <v/>
      </c>
      <c r="F3084" s="5">
        <v>0.85707</v>
      </c>
      <c r="G3084" s="5">
        <v>0</v>
      </c>
      <c r="H3084" s="6">
        <f t="shared" si="193"/>
        <v>-1</v>
      </c>
      <c r="I3084" s="5">
        <v>0</v>
      </c>
      <c r="J3084" s="6" t="str">
        <f t="shared" si="194"/>
        <v/>
      </c>
      <c r="K3084" s="5">
        <v>1.02484</v>
      </c>
      <c r="L3084" s="5">
        <v>0.10755000000000001</v>
      </c>
      <c r="M3084" s="6">
        <f t="shared" si="195"/>
        <v>-0.89505678935248434</v>
      </c>
    </row>
    <row r="3085" spans="1:13" x14ac:dyDescent="0.2">
      <c r="A3085" s="1" t="s">
        <v>277</v>
      </c>
      <c r="B3085" s="1" t="s">
        <v>238</v>
      </c>
      <c r="C3085" s="5">
        <v>0</v>
      </c>
      <c r="D3085" s="5">
        <v>0</v>
      </c>
      <c r="E3085" s="6" t="str">
        <f t="shared" si="192"/>
        <v/>
      </c>
      <c r="F3085" s="5">
        <v>0</v>
      </c>
      <c r="G3085" s="5">
        <v>0</v>
      </c>
      <c r="H3085" s="6" t="str">
        <f t="shared" si="193"/>
        <v/>
      </c>
      <c r="I3085" s="5">
        <v>0</v>
      </c>
      <c r="J3085" s="6" t="str">
        <f t="shared" si="194"/>
        <v/>
      </c>
      <c r="K3085" s="5">
        <v>0</v>
      </c>
      <c r="L3085" s="5">
        <v>96.250389999999996</v>
      </c>
      <c r="M3085" s="6" t="str">
        <f t="shared" si="195"/>
        <v/>
      </c>
    </row>
    <row r="3086" spans="1:13" x14ac:dyDescent="0.2">
      <c r="A3086" s="1" t="s">
        <v>277</v>
      </c>
      <c r="B3086" s="1" t="s">
        <v>135</v>
      </c>
      <c r="C3086" s="5">
        <v>17.275970000000001</v>
      </c>
      <c r="D3086" s="5">
        <v>7.0000000000000001E-3</v>
      </c>
      <c r="E3086" s="6">
        <f t="shared" si="192"/>
        <v>-0.99959481291064989</v>
      </c>
      <c r="F3086" s="5">
        <v>908.43178</v>
      </c>
      <c r="G3086" s="5">
        <v>225.6841</v>
      </c>
      <c r="H3086" s="6">
        <f t="shared" si="193"/>
        <v>-0.75156736590611128</v>
      </c>
      <c r="I3086" s="5">
        <v>914.44608000000005</v>
      </c>
      <c r="J3086" s="6">
        <f t="shared" si="194"/>
        <v>-0.75320130411625796</v>
      </c>
      <c r="K3086" s="5">
        <v>5950.4435400000002</v>
      </c>
      <c r="L3086" s="5">
        <v>4293.8992900000003</v>
      </c>
      <c r="M3086" s="6">
        <f t="shared" si="195"/>
        <v>-0.27839004586202654</v>
      </c>
    </row>
    <row r="3087" spans="1:13" x14ac:dyDescent="0.2">
      <c r="A3087" s="1" t="s">
        <v>277</v>
      </c>
      <c r="B3087" s="1" t="s">
        <v>136</v>
      </c>
      <c r="C3087" s="5">
        <v>0</v>
      </c>
      <c r="D3087" s="5">
        <v>18.772480000000002</v>
      </c>
      <c r="E3087" s="6" t="str">
        <f t="shared" si="192"/>
        <v/>
      </c>
      <c r="F3087" s="5">
        <v>0</v>
      </c>
      <c r="G3087" s="5">
        <v>261.58368000000002</v>
      </c>
      <c r="H3087" s="6" t="str">
        <f t="shared" si="193"/>
        <v/>
      </c>
      <c r="I3087" s="5">
        <v>586.99144000000001</v>
      </c>
      <c r="J3087" s="6">
        <f t="shared" si="194"/>
        <v>-0.55436542652138154</v>
      </c>
      <c r="K3087" s="5">
        <v>530.70770000000005</v>
      </c>
      <c r="L3087" s="5">
        <v>1617.3811800000001</v>
      </c>
      <c r="M3087" s="6">
        <f t="shared" si="195"/>
        <v>2.0475932043194396</v>
      </c>
    </row>
    <row r="3088" spans="1:13" x14ac:dyDescent="0.2">
      <c r="A3088" s="1" t="s">
        <v>277</v>
      </c>
      <c r="B3088" s="1" t="s">
        <v>137</v>
      </c>
      <c r="C3088" s="5">
        <v>591.54620999999997</v>
      </c>
      <c r="D3088" s="5">
        <v>73.030500000000004</v>
      </c>
      <c r="E3088" s="6">
        <f t="shared" si="192"/>
        <v>-0.87654303456698668</v>
      </c>
      <c r="F3088" s="5">
        <v>5731.9262900000003</v>
      </c>
      <c r="G3088" s="5">
        <v>1224.6957</v>
      </c>
      <c r="H3088" s="6">
        <f t="shared" si="193"/>
        <v>-0.7863378490863322</v>
      </c>
      <c r="I3088" s="5">
        <v>2090.7531399999998</v>
      </c>
      <c r="J3088" s="6">
        <f t="shared" si="194"/>
        <v>-0.4142322799524768</v>
      </c>
      <c r="K3088" s="5">
        <v>89941.760169999994</v>
      </c>
      <c r="L3088" s="5">
        <v>32773.965790000002</v>
      </c>
      <c r="M3088" s="6">
        <f t="shared" si="195"/>
        <v>-0.63560902379435835</v>
      </c>
    </row>
    <row r="3089" spans="1:13" x14ac:dyDescent="0.2">
      <c r="A3089" s="1" t="s">
        <v>277</v>
      </c>
      <c r="B3089" s="1" t="s">
        <v>138</v>
      </c>
      <c r="C3089" s="5">
        <v>0</v>
      </c>
      <c r="D3089" s="5">
        <v>0</v>
      </c>
      <c r="E3089" s="6" t="str">
        <f t="shared" si="192"/>
        <v/>
      </c>
      <c r="F3089" s="5">
        <v>1.80596</v>
      </c>
      <c r="G3089" s="5">
        <v>0</v>
      </c>
      <c r="H3089" s="6">
        <f t="shared" si="193"/>
        <v>-1</v>
      </c>
      <c r="I3089" s="5">
        <v>78.103740000000002</v>
      </c>
      <c r="J3089" s="6">
        <f t="shared" si="194"/>
        <v>-1</v>
      </c>
      <c r="K3089" s="5">
        <v>234.70770999999999</v>
      </c>
      <c r="L3089" s="5">
        <v>171.8595</v>
      </c>
      <c r="M3089" s="6">
        <f t="shared" si="195"/>
        <v>-0.26777224318706871</v>
      </c>
    </row>
    <row r="3090" spans="1:13" x14ac:dyDescent="0.2">
      <c r="A3090" s="1" t="s">
        <v>277</v>
      </c>
      <c r="B3090" s="1" t="s">
        <v>139</v>
      </c>
      <c r="C3090" s="5">
        <v>4.9277199999999999</v>
      </c>
      <c r="D3090" s="5">
        <v>0</v>
      </c>
      <c r="E3090" s="6">
        <f t="shared" si="192"/>
        <v>-1</v>
      </c>
      <c r="F3090" s="5">
        <v>438.46710000000002</v>
      </c>
      <c r="G3090" s="5">
        <v>580.33552999999995</v>
      </c>
      <c r="H3090" s="6">
        <f t="shared" si="193"/>
        <v>0.32355547314724387</v>
      </c>
      <c r="I3090" s="5">
        <v>506.05128000000002</v>
      </c>
      <c r="J3090" s="6">
        <f t="shared" si="194"/>
        <v>0.14679194171784316</v>
      </c>
      <c r="K3090" s="5">
        <v>7777.1002399999998</v>
      </c>
      <c r="L3090" s="5">
        <v>4156.7450600000002</v>
      </c>
      <c r="M3090" s="6">
        <f t="shared" si="195"/>
        <v>-0.46551478935290147</v>
      </c>
    </row>
    <row r="3091" spans="1:13" x14ac:dyDescent="0.2">
      <c r="A3091" s="1" t="s">
        <v>277</v>
      </c>
      <c r="B3091" s="1" t="s">
        <v>140</v>
      </c>
      <c r="C3091" s="5">
        <v>139.13874999999999</v>
      </c>
      <c r="D3091" s="5">
        <v>36.48077</v>
      </c>
      <c r="E3091" s="6">
        <f t="shared" si="192"/>
        <v>-0.73781013556611652</v>
      </c>
      <c r="F3091" s="5">
        <v>1116.1844100000001</v>
      </c>
      <c r="G3091" s="5">
        <v>783.80372</v>
      </c>
      <c r="H3091" s="6">
        <f t="shared" si="193"/>
        <v>-0.29778295326665605</v>
      </c>
      <c r="I3091" s="5">
        <v>1209.52621</v>
      </c>
      <c r="J3091" s="6">
        <f t="shared" si="194"/>
        <v>-0.35197458846303131</v>
      </c>
      <c r="K3091" s="5">
        <v>15041.15602</v>
      </c>
      <c r="L3091" s="5">
        <v>14310.20558</v>
      </c>
      <c r="M3091" s="6">
        <f t="shared" si="195"/>
        <v>-4.8596692902331928E-2</v>
      </c>
    </row>
    <row r="3092" spans="1:13" x14ac:dyDescent="0.2">
      <c r="A3092" s="1" t="s">
        <v>277</v>
      </c>
      <c r="B3092" s="1" t="s">
        <v>141</v>
      </c>
      <c r="C3092" s="5">
        <v>0</v>
      </c>
      <c r="D3092" s="5">
        <v>0</v>
      </c>
      <c r="E3092" s="6" t="str">
        <f t="shared" si="192"/>
        <v/>
      </c>
      <c r="F3092" s="5">
        <v>46.589919999999999</v>
      </c>
      <c r="G3092" s="5">
        <v>244.14967999999999</v>
      </c>
      <c r="H3092" s="6">
        <f t="shared" si="193"/>
        <v>4.2403970644293869</v>
      </c>
      <c r="I3092" s="5">
        <v>32.10248</v>
      </c>
      <c r="J3092" s="6">
        <f t="shared" si="194"/>
        <v>6.605321458030657</v>
      </c>
      <c r="K3092" s="5">
        <v>1181.3511800000001</v>
      </c>
      <c r="L3092" s="5">
        <v>3224.0912600000001</v>
      </c>
      <c r="M3092" s="6">
        <f t="shared" si="195"/>
        <v>1.7291556605547216</v>
      </c>
    </row>
    <row r="3093" spans="1:13" x14ac:dyDescent="0.2">
      <c r="A3093" s="1" t="s">
        <v>277</v>
      </c>
      <c r="B3093" s="1" t="s">
        <v>142</v>
      </c>
      <c r="C3093" s="5">
        <v>39.363630000000001</v>
      </c>
      <c r="D3093" s="5">
        <v>18.628630000000001</v>
      </c>
      <c r="E3093" s="6">
        <f t="shared" si="192"/>
        <v>-0.52675528146159278</v>
      </c>
      <c r="F3093" s="5">
        <v>1084.71783</v>
      </c>
      <c r="G3093" s="5">
        <v>2000.6950899999999</v>
      </c>
      <c r="H3093" s="6">
        <f t="shared" si="193"/>
        <v>0.84443828124407228</v>
      </c>
      <c r="I3093" s="5">
        <v>4985.55303</v>
      </c>
      <c r="J3093" s="6">
        <f t="shared" si="194"/>
        <v>-0.5987014724422659</v>
      </c>
      <c r="K3093" s="5">
        <v>16405.597559999998</v>
      </c>
      <c r="L3093" s="5">
        <v>15467.97561</v>
      </c>
      <c r="M3093" s="6">
        <f t="shared" si="195"/>
        <v>-5.7152563115780763E-2</v>
      </c>
    </row>
    <row r="3094" spans="1:13" x14ac:dyDescent="0.2">
      <c r="A3094" s="1" t="s">
        <v>277</v>
      </c>
      <c r="B3094" s="1" t="s">
        <v>143</v>
      </c>
      <c r="C3094" s="5">
        <v>0</v>
      </c>
      <c r="D3094" s="5">
        <v>34.11103</v>
      </c>
      <c r="E3094" s="6" t="str">
        <f t="shared" si="192"/>
        <v/>
      </c>
      <c r="F3094" s="5">
        <v>41.037759999999999</v>
      </c>
      <c r="G3094" s="5">
        <v>34.11103</v>
      </c>
      <c r="H3094" s="6">
        <f t="shared" si="193"/>
        <v>-0.1687891834252162</v>
      </c>
      <c r="I3094" s="5">
        <v>37.211100000000002</v>
      </c>
      <c r="J3094" s="6">
        <f t="shared" si="194"/>
        <v>-8.3310356318410439E-2</v>
      </c>
      <c r="K3094" s="5">
        <v>383.88279</v>
      </c>
      <c r="L3094" s="5">
        <v>372.33524999999997</v>
      </c>
      <c r="M3094" s="6">
        <f t="shared" si="195"/>
        <v>-3.0080900474855898E-2</v>
      </c>
    </row>
    <row r="3095" spans="1:13" x14ac:dyDescent="0.2">
      <c r="A3095" s="1" t="s">
        <v>277</v>
      </c>
      <c r="B3095" s="1" t="s">
        <v>144</v>
      </c>
      <c r="C3095" s="5">
        <v>0.32600000000000001</v>
      </c>
      <c r="D3095" s="5">
        <v>64.125600000000006</v>
      </c>
      <c r="E3095" s="6">
        <f t="shared" si="192"/>
        <v>195.70429447852763</v>
      </c>
      <c r="F3095" s="5">
        <v>1108.7269100000001</v>
      </c>
      <c r="G3095" s="5">
        <v>1377.4970900000001</v>
      </c>
      <c r="H3095" s="6">
        <f t="shared" si="193"/>
        <v>0.24241332791318282</v>
      </c>
      <c r="I3095" s="5">
        <v>1312.09611</v>
      </c>
      <c r="J3095" s="6">
        <f t="shared" si="194"/>
        <v>4.9844656577786806E-2</v>
      </c>
      <c r="K3095" s="5">
        <v>10532.524820000001</v>
      </c>
      <c r="L3095" s="5">
        <v>10636.216640000001</v>
      </c>
      <c r="M3095" s="6">
        <f t="shared" si="195"/>
        <v>9.8449157986413294E-3</v>
      </c>
    </row>
    <row r="3096" spans="1:13" x14ac:dyDescent="0.2">
      <c r="A3096" s="1" t="s">
        <v>277</v>
      </c>
      <c r="B3096" s="1" t="s">
        <v>145</v>
      </c>
      <c r="C3096" s="5">
        <v>0</v>
      </c>
      <c r="D3096" s="5">
        <v>0</v>
      </c>
      <c r="E3096" s="6" t="str">
        <f t="shared" si="192"/>
        <v/>
      </c>
      <c r="F3096" s="5">
        <v>0</v>
      </c>
      <c r="G3096" s="5">
        <v>0</v>
      </c>
      <c r="H3096" s="6" t="str">
        <f t="shared" si="193"/>
        <v/>
      </c>
      <c r="I3096" s="5">
        <v>8.6660000000000004</v>
      </c>
      <c r="J3096" s="6">
        <f t="shared" si="194"/>
        <v>-1</v>
      </c>
      <c r="K3096" s="5">
        <v>58.151890000000002</v>
      </c>
      <c r="L3096" s="5">
        <v>19.565999999999999</v>
      </c>
      <c r="M3096" s="6">
        <f t="shared" si="195"/>
        <v>-0.66353630122769869</v>
      </c>
    </row>
    <row r="3097" spans="1:13" x14ac:dyDescent="0.2">
      <c r="A3097" s="1" t="s">
        <v>277</v>
      </c>
      <c r="B3097" s="1" t="s">
        <v>146</v>
      </c>
      <c r="C3097" s="5">
        <v>0</v>
      </c>
      <c r="D3097" s="5">
        <v>0</v>
      </c>
      <c r="E3097" s="6" t="str">
        <f t="shared" si="192"/>
        <v/>
      </c>
      <c r="F3097" s="5">
        <v>0.39600000000000002</v>
      </c>
      <c r="G3097" s="5">
        <v>2.7076500000000001</v>
      </c>
      <c r="H3097" s="6">
        <f t="shared" si="193"/>
        <v>5.8375000000000004</v>
      </c>
      <c r="I3097" s="5">
        <v>14.762119999999999</v>
      </c>
      <c r="J3097" s="6">
        <f t="shared" si="194"/>
        <v>-0.81658122275120371</v>
      </c>
      <c r="K3097" s="5">
        <v>16.71725</v>
      </c>
      <c r="L3097" s="5">
        <v>561.39711999999997</v>
      </c>
      <c r="M3097" s="6">
        <f t="shared" si="195"/>
        <v>32.581906114941155</v>
      </c>
    </row>
    <row r="3098" spans="1:13" x14ac:dyDescent="0.2">
      <c r="A3098" s="1" t="s">
        <v>277</v>
      </c>
      <c r="B3098" s="1" t="s">
        <v>147</v>
      </c>
      <c r="C3098" s="5">
        <v>61.833750000000002</v>
      </c>
      <c r="D3098" s="5">
        <v>94.070909999999998</v>
      </c>
      <c r="E3098" s="6">
        <f t="shared" si="192"/>
        <v>0.52135217417672375</v>
      </c>
      <c r="F3098" s="5">
        <v>971.52687000000003</v>
      </c>
      <c r="G3098" s="5">
        <v>845.43802000000005</v>
      </c>
      <c r="H3098" s="6">
        <f t="shared" si="193"/>
        <v>-0.12978421276191776</v>
      </c>
      <c r="I3098" s="5">
        <v>1214.9757400000001</v>
      </c>
      <c r="J3098" s="6">
        <f t="shared" si="194"/>
        <v>-0.30415234463858509</v>
      </c>
      <c r="K3098" s="5">
        <v>12227.6734</v>
      </c>
      <c r="L3098" s="5">
        <v>11644.197410000001</v>
      </c>
      <c r="M3098" s="6">
        <f t="shared" si="195"/>
        <v>-4.7717662298700225E-2</v>
      </c>
    </row>
    <row r="3099" spans="1:13" x14ac:dyDescent="0.2">
      <c r="A3099" s="1" t="s">
        <v>277</v>
      </c>
      <c r="B3099" s="1" t="s">
        <v>148</v>
      </c>
      <c r="C3099" s="5">
        <v>0</v>
      </c>
      <c r="D3099" s="5">
        <v>0</v>
      </c>
      <c r="E3099" s="6" t="str">
        <f t="shared" si="192"/>
        <v/>
      </c>
      <c r="F3099" s="5">
        <v>146.92713000000001</v>
      </c>
      <c r="G3099" s="5">
        <v>30.5928</v>
      </c>
      <c r="H3099" s="6">
        <f t="shared" si="193"/>
        <v>-0.79178249789538535</v>
      </c>
      <c r="I3099" s="5">
        <v>160.83188000000001</v>
      </c>
      <c r="J3099" s="6">
        <f t="shared" si="194"/>
        <v>-0.80978398063866441</v>
      </c>
      <c r="K3099" s="5">
        <v>772.95074</v>
      </c>
      <c r="L3099" s="5">
        <v>914.76063999999997</v>
      </c>
      <c r="M3099" s="6">
        <f t="shared" si="195"/>
        <v>0.18346563715043462</v>
      </c>
    </row>
    <row r="3100" spans="1:13" x14ac:dyDescent="0.2">
      <c r="A3100" s="1" t="s">
        <v>277</v>
      </c>
      <c r="B3100" s="1" t="s">
        <v>149</v>
      </c>
      <c r="C3100" s="5">
        <v>0.50446000000000002</v>
      </c>
      <c r="D3100" s="5">
        <v>4.0470300000000003</v>
      </c>
      <c r="E3100" s="6">
        <f t="shared" si="192"/>
        <v>7.0224993061887968</v>
      </c>
      <c r="F3100" s="5">
        <v>81.064319999999995</v>
      </c>
      <c r="G3100" s="5">
        <v>56.717210000000001</v>
      </c>
      <c r="H3100" s="6">
        <f t="shared" si="193"/>
        <v>-0.3003431102610864</v>
      </c>
      <c r="I3100" s="5">
        <v>58.669339999999998</v>
      </c>
      <c r="J3100" s="6">
        <f t="shared" si="194"/>
        <v>-3.327342697224811E-2</v>
      </c>
      <c r="K3100" s="5">
        <v>819.43452000000002</v>
      </c>
      <c r="L3100" s="5">
        <v>1356.19614</v>
      </c>
      <c r="M3100" s="6">
        <f t="shared" si="195"/>
        <v>0.65503906279174084</v>
      </c>
    </row>
    <row r="3101" spans="1:13" x14ac:dyDescent="0.2">
      <c r="A3101" s="1" t="s">
        <v>277</v>
      </c>
      <c r="B3101" s="1" t="s">
        <v>150</v>
      </c>
      <c r="C3101" s="5">
        <v>0</v>
      </c>
      <c r="D3101" s="5">
        <v>0</v>
      </c>
      <c r="E3101" s="6" t="str">
        <f t="shared" si="192"/>
        <v/>
      </c>
      <c r="F3101" s="5">
        <v>0</v>
      </c>
      <c r="G3101" s="5">
        <v>0</v>
      </c>
      <c r="H3101" s="6" t="str">
        <f t="shared" si="193"/>
        <v/>
      </c>
      <c r="I3101" s="5">
        <v>96.320779999999999</v>
      </c>
      <c r="J3101" s="6">
        <f t="shared" si="194"/>
        <v>-1</v>
      </c>
      <c r="K3101" s="5">
        <v>94.008970000000005</v>
      </c>
      <c r="L3101" s="5">
        <v>102.4918</v>
      </c>
      <c r="M3101" s="6">
        <f t="shared" si="195"/>
        <v>9.0234261688006967E-2</v>
      </c>
    </row>
    <row r="3102" spans="1:13" x14ac:dyDescent="0.2">
      <c r="A3102" s="1" t="s">
        <v>277</v>
      </c>
      <c r="B3102" s="1" t="s">
        <v>151</v>
      </c>
      <c r="C3102" s="5">
        <v>4.6969500000000002</v>
      </c>
      <c r="D3102" s="5">
        <v>0</v>
      </c>
      <c r="E3102" s="6">
        <f t="shared" si="192"/>
        <v>-1</v>
      </c>
      <c r="F3102" s="5">
        <v>96.785650000000004</v>
      </c>
      <c r="G3102" s="5">
        <v>31.9589</v>
      </c>
      <c r="H3102" s="6">
        <f t="shared" si="193"/>
        <v>-0.66979712385048817</v>
      </c>
      <c r="I3102" s="5">
        <v>6.58392</v>
      </c>
      <c r="J3102" s="6">
        <f t="shared" si="194"/>
        <v>3.8540838892331619</v>
      </c>
      <c r="K3102" s="5">
        <v>335.70771999999999</v>
      </c>
      <c r="L3102" s="5">
        <v>619.68881999999996</v>
      </c>
      <c r="M3102" s="6">
        <f t="shared" si="195"/>
        <v>0.84591769292645402</v>
      </c>
    </row>
    <row r="3103" spans="1:13" x14ac:dyDescent="0.2">
      <c r="A3103" s="1" t="s">
        <v>277</v>
      </c>
      <c r="B3103" s="1" t="s">
        <v>152</v>
      </c>
      <c r="C3103" s="5">
        <v>0</v>
      </c>
      <c r="D3103" s="5">
        <v>0</v>
      </c>
      <c r="E3103" s="6" t="str">
        <f t="shared" si="192"/>
        <v/>
      </c>
      <c r="F3103" s="5">
        <v>0</v>
      </c>
      <c r="G3103" s="5">
        <v>0</v>
      </c>
      <c r="H3103" s="6" t="str">
        <f t="shared" si="193"/>
        <v/>
      </c>
      <c r="I3103" s="5">
        <v>0</v>
      </c>
      <c r="J3103" s="6" t="str">
        <f t="shared" si="194"/>
        <v/>
      </c>
      <c r="K3103" s="5">
        <v>0.21926000000000001</v>
      </c>
      <c r="L3103" s="5">
        <v>3.33371</v>
      </c>
      <c r="M3103" s="6">
        <f t="shared" si="195"/>
        <v>14.204369241995803</v>
      </c>
    </row>
    <row r="3104" spans="1:13" x14ac:dyDescent="0.2">
      <c r="A3104" s="1" t="s">
        <v>277</v>
      </c>
      <c r="B3104" s="1" t="s">
        <v>153</v>
      </c>
      <c r="C3104" s="5">
        <v>652.58365000000003</v>
      </c>
      <c r="D3104" s="5">
        <v>331.69033000000002</v>
      </c>
      <c r="E3104" s="6">
        <f t="shared" si="192"/>
        <v>-0.49172748964826196</v>
      </c>
      <c r="F3104" s="5">
        <v>2945.9975599999998</v>
      </c>
      <c r="G3104" s="5">
        <v>2325.60347</v>
      </c>
      <c r="H3104" s="6">
        <f t="shared" si="193"/>
        <v>-0.21058879967300437</v>
      </c>
      <c r="I3104" s="5">
        <v>2597.2666800000002</v>
      </c>
      <c r="J3104" s="6">
        <f t="shared" si="194"/>
        <v>-0.10459580916042099</v>
      </c>
      <c r="K3104" s="5">
        <v>24921.168590000001</v>
      </c>
      <c r="L3104" s="5">
        <v>32627.256389999999</v>
      </c>
      <c r="M3104" s="6">
        <f t="shared" si="195"/>
        <v>0.30921855739510473</v>
      </c>
    </row>
    <row r="3105" spans="1:13" x14ac:dyDescent="0.2">
      <c r="A3105" s="1" t="s">
        <v>277</v>
      </c>
      <c r="B3105" s="1" t="s">
        <v>154</v>
      </c>
      <c r="C3105" s="5">
        <v>7.9013799999999996</v>
      </c>
      <c r="D3105" s="5">
        <v>0</v>
      </c>
      <c r="E3105" s="6">
        <f t="shared" si="192"/>
        <v>-1</v>
      </c>
      <c r="F3105" s="5">
        <v>33.825360000000003</v>
      </c>
      <c r="G3105" s="5">
        <v>101.66988000000001</v>
      </c>
      <c r="H3105" s="6">
        <f t="shared" si="193"/>
        <v>2.0057294290437704</v>
      </c>
      <c r="I3105" s="5">
        <v>540.44627000000003</v>
      </c>
      <c r="J3105" s="6">
        <f t="shared" si="194"/>
        <v>-0.81187791341403837</v>
      </c>
      <c r="K3105" s="5">
        <v>1139.1377299999999</v>
      </c>
      <c r="L3105" s="5">
        <v>2630.0864099999999</v>
      </c>
      <c r="M3105" s="6">
        <f t="shared" si="195"/>
        <v>1.3088396957934139</v>
      </c>
    </row>
    <row r="3106" spans="1:13" x14ac:dyDescent="0.2">
      <c r="A3106" s="1" t="s">
        <v>277</v>
      </c>
      <c r="B3106" s="1" t="s">
        <v>155</v>
      </c>
      <c r="C3106" s="5">
        <v>0</v>
      </c>
      <c r="D3106" s="5">
        <v>2.2277300000000002</v>
      </c>
      <c r="E3106" s="6" t="str">
        <f t="shared" si="192"/>
        <v/>
      </c>
      <c r="F3106" s="5">
        <v>891.87616000000003</v>
      </c>
      <c r="G3106" s="5">
        <v>1726.6194599999999</v>
      </c>
      <c r="H3106" s="6">
        <f t="shared" si="193"/>
        <v>0.93594081492210734</v>
      </c>
      <c r="I3106" s="5">
        <v>683.80957999999998</v>
      </c>
      <c r="J3106" s="6">
        <f t="shared" si="194"/>
        <v>1.5250003955779619</v>
      </c>
      <c r="K3106" s="5">
        <v>10350.26555</v>
      </c>
      <c r="L3106" s="5">
        <v>10905.441339999999</v>
      </c>
      <c r="M3106" s="6">
        <f t="shared" si="195"/>
        <v>5.3638796735992811E-2</v>
      </c>
    </row>
    <row r="3107" spans="1:13" x14ac:dyDescent="0.2">
      <c r="A3107" s="1" t="s">
        <v>277</v>
      </c>
      <c r="B3107" s="1" t="s">
        <v>156</v>
      </c>
      <c r="C3107" s="5">
        <v>200.33439000000001</v>
      </c>
      <c r="D3107" s="5">
        <v>179.43588</v>
      </c>
      <c r="E3107" s="6">
        <f t="shared" si="192"/>
        <v>-0.10431813529369582</v>
      </c>
      <c r="F3107" s="5">
        <v>9852.2154599999994</v>
      </c>
      <c r="G3107" s="5">
        <v>13082.194229999999</v>
      </c>
      <c r="H3107" s="6">
        <f t="shared" si="193"/>
        <v>0.32784288804012807</v>
      </c>
      <c r="I3107" s="5">
        <v>13287.535819999999</v>
      </c>
      <c r="J3107" s="6">
        <f t="shared" si="194"/>
        <v>-1.5453699826790013E-2</v>
      </c>
      <c r="K3107" s="5">
        <v>92413.200440000001</v>
      </c>
      <c r="L3107" s="5">
        <v>113009.28363999999</v>
      </c>
      <c r="M3107" s="6">
        <f t="shared" si="195"/>
        <v>0.22286949377293963</v>
      </c>
    </row>
    <row r="3108" spans="1:13" x14ac:dyDescent="0.2">
      <c r="A3108" s="1" t="s">
        <v>277</v>
      </c>
      <c r="B3108" s="1" t="s">
        <v>157</v>
      </c>
      <c r="C3108" s="5">
        <v>0</v>
      </c>
      <c r="D3108" s="5">
        <v>1.7250000000000001</v>
      </c>
      <c r="E3108" s="6" t="str">
        <f t="shared" si="192"/>
        <v/>
      </c>
      <c r="F3108" s="5">
        <v>261.70044999999999</v>
      </c>
      <c r="G3108" s="5">
        <v>97.062799999999996</v>
      </c>
      <c r="H3108" s="6">
        <f t="shared" si="193"/>
        <v>-0.6291072483826452</v>
      </c>
      <c r="I3108" s="5">
        <v>85.993759999999995</v>
      </c>
      <c r="J3108" s="6">
        <f t="shared" si="194"/>
        <v>0.12871910706079137</v>
      </c>
      <c r="K3108" s="5">
        <v>2451.18075</v>
      </c>
      <c r="L3108" s="5">
        <v>832.96780999999999</v>
      </c>
      <c r="M3108" s="6">
        <f t="shared" si="195"/>
        <v>-0.66017691269809453</v>
      </c>
    </row>
    <row r="3109" spans="1:13" x14ac:dyDescent="0.2">
      <c r="A3109" s="1" t="s">
        <v>277</v>
      </c>
      <c r="B3109" s="1" t="s">
        <v>158</v>
      </c>
      <c r="C3109" s="5">
        <v>9.3852600000000006</v>
      </c>
      <c r="D3109" s="5">
        <v>57.369070000000001</v>
      </c>
      <c r="E3109" s="6">
        <f t="shared" si="192"/>
        <v>5.1126777521347302</v>
      </c>
      <c r="F3109" s="5">
        <v>613.24157000000002</v>
      </c>
      <c r="G3109" s="5">
        <v>729.37738999999999</v>
      </c>
      <c r="H3109" s="6">
        <f t="shared" si="193"/>
        <v>0.18938021439088026</v>
      </c>
      <c r="I3109" s="5">
        <v>850.54420000000005</v>
      </c>
      <c r="J3109" s="6">
        <f t="shared" si="194"/>
        <v>-0.14245798160754031</v>
      </c>
      <c r="K3109" s="5">
        <v>6559.0669600000001</v>
      </c>
      <c r="L3109" s="5">
        <v>8016.2529199999999</v>
      </c>
      <c r="M3109" s="6">
        <f t="shared" si="195"/>
        <v>0.2221636048063762</v>
      </c>
    </row>
    <row r="3110" spans="1:13" x14ac:dyDescent="0.2">
      <c r="A3110" s="1" t="s">
        <v>277</v>
      </c>
      <c r="B3110" s="1" t="s">
        <v>159</v>
      </c>
      <c r="C3110" s="5">
        <v>52.465910000000001</v>
      </c>
      <c r="D3110" s="5">
        <v>0</v>
      </c>
      <c r="E3110" s="6">
        <f t="shared" si="192"/>
        <v>-1</v>
      </c>
      <c r="F3110" s="5">
        <v>637.89679999999998</v>
      </c>
      <c r="G3110" s="5">
        <v>23.290459999999999</v>
      </c>
      <c r="H3110" s="6">
        <f t="shared" si="193"/>
        <v>-0.96348867089472778</v>
      </c>
      <c r="I3110" s="5">
        <v>417.00533000000001</v>
      </c>
      <c r="J3110" s="6">
        <f t="shared" si="194"/>
        <v>-0.94414829182159377</v>
      </c>
      <c r="K3110" s="5">
        <v>3434.2264300000002</v>
      </c>
      <c r="L3110" s="5">
        <v>2468.6608200000001</v>
      </c>
      <c r="M3110" s="6">
        <f t="shared" si="195"/>
        <v>-0.28115956524159647</v>
      </c>
    </row>
    <row r="3111" spans="1:13" x14ac:dyDescent="0.2">
      <c r="A3111" s="1" t="s">
        <v>277</v>
      </c>
      <c r="B3111" s="1" t="s">
        <v>160</v>
      </c>
      <c r="C3111" s="5">
        <v>0</v>
      </c>
      <c r="D3111" s="5">
        <v>0.44852999999999998</v>
      </c>
      <c r="E3111" s="6" t="str">
        <f t="shared" si="192"/>
        <v/>
      </c>
      <c r="F3111" s="5">
        <v>185.27498</v>
      </c>
      <c r="G3111" s="5">
        <v>536.64954</v>
      </c>
      <c r="H3111" s="6">
        <f t="shared" si="193"/>
        <v>1.8965030248552721</v>
      </c>
      <c r="I3111" s="5">
        <v>192.36551</v>
      </c>
      <c r="J3111" s="6">
        <f t="shared" si="194"/>
        <v>1.7897388674300294</v>
      </c>
      <c r="K3111" s="5">
        <v>2376.70865</v>
      </c>
      <c r="L3111" s="5">
        <v>5123.9468100000004</v>
      </c>
      <c r="M3111" s="6">
        <f t="shared" si="195"/>
        <v>1.1559002656888553</v>
      </c>
    </row>
    <row r="3112" spans="1:13" x14ac:dyDescent="0.2">
      <c r="A3112" s="1" t="s">
        <v>277</v>
      </c>
      <c r="B3112" s="1" t="s">
        <v>161</v>
      </c>
      <c r="C3112" s="5">
        <v>0</v>
      </c>
      <c r="D3112" s="5">
        <v>45.454630000000002</v>
      </c>
      <c r="E3112" s="6" t="str">
        <f t="shared" si="192"/>
        <v/>
      </c>
      <c r="F3112" s="5">
        <v>198.33619999999999</v>
      </c>
      <c r="G3112" s="5">
        <v>1325.22199</v>
      </c>
      <c r="H3112" s="6">
        <f t="shared" si="193"/>
        <v>5.681694970459251</v>
      </c>
      <c r="I3112" s="5">
        <v>841.82771000000002</v>
      </c>
      <c r="J3112" s="6">
        <f t="shared" si="194"/>
        <v>0.57421996717119228</v>
      </c>
      <c r="K3112" s="5">
        <v>2460.60439</v>
      </c>
      <c r="L3112" s="5">
        <v>5736.7036200000002</v>
      </c>
      <c r="M3112" s="6">
        <f t="shared" si="195"/>
        <v>1.331420541763725</v>
      </c>
    </row>
    <row r="3113" spans="1:13" x14ac:dyDescent="0.2">
      <c r="A3113" s="1" t="s">
        <v>277</v>
      </c>
      <c r="B3113" s="1" t="s">
        <v>162</v>
      </c>
      <c r="C3113" s="5">
        <v>0</v>
      </c>
      <c r="D3113" s="5">
        <v>0</v>
      </c>
      <c r="E3113" s="6" t="str">
        <f t="shared" si="192"/>
        <v/>
      </c>
      <c r="F3113" s="5">
        <v>0</v>
      </c>
      <c r="G3113" s="5">
        <v>25.196269999999998</v>
      </c>
      <c r="H3113" s="6" t="str">
        <f t="shared" si="193"/>
        <v/>
      </c>
      <c r="I3113" s="5">
        <v>0</v>
      </c>
      <c r="J3113" s="6" t="str">
        <f t="shared" si="194"/>
        <v/>
      </c>
      <c r="K3113" s="5">
        <v>201.24909</v>
      </c>
      <c r="L3113" s="5">
        <v>173.84631999999999</v>
      </c>
      <c r="M3113" s="6">
        <f t="shared" si="195"/>
        <v>-0.13616344799372759</v>
      </c>
    </row>
    <row r="3114" spans="1:13" x14ac:dyDescent="0.2">
      <c r="A3114" s="1" t="s">
        <v>277</v>
      </c>
      <c r="B3114" s="1" t="s">
        <v>163</v>
      </c>
      <c r="C3114" s="5">
        <v>0</v>
      </c>
      <c r="D3114" s="5">
        <v>0</v>
      </c>
      <c r="E3114" s="6" t="str">
        <f t="shared" si="192"/>
        <v/>
      </c>
      <c r="F3114" s="5">
        <v>34.319130000000001</v>
      </c>
      <c r="G3114" s="5">
        <v>0</v>
      </c>
      <c r="H3114" s="6">
        <f t="shared" si="193"/>
        <v>-1</v>
      </c>
      <c r="I3114" s="5">
        <v>0</v>
      </c>
      <c r="J3114" s="6" t="str">
        <f t="shared" si="194"/>
        <v/>
      </c>
      <c r="K3114" s="5">
        <v>107.06704999999999</v>
      </c>
      <c r="L3114" s="5">
        <v>146.70057</v>
      </c>
      <c r="M3114" s="6">
        <f t="shared" si="195"/>
        <v>0.37017476431824736</v>
      </c>
    </row>
    <row r="3115" spans="1:13" x14ac:dyDescent="0.2">
      <c r="A3115" s="1" t="s">
        <v>277</v>
      </c>
      <c r="B3115" s="1" t="s">
        <v>164</v>
      </c>
      <c r="C3115" s="5">
        <v>0</v>
      </c>
      <c r="D3115" s="5">
        <v>0</v>
      </c>
      <c r="E3115" s="6" t="str">
        <f t="shared" si="192"/>
        <v/>
      </c>
      <c r="F3115" s="5">
        <v>0.27731</v>
      </c>
      <c r="G3115" s="5">
        <v>37.274320000000003</v>
      </c>
      <c r="H3115" s="6">
        <f t="shared" si="193"/>
        <v>133.41390501604704</v>
      </c>
      <c r="I3115" s="5">
        <v>32.913879999999999</v>
      </c>
      <c r="J3115" s="6">
        <f t="shared" si="194"/>
        <v>0.13248027883677049</v>
      </c>
      <c r="K3115" s="5">
        <v>1303.1090999999999</v>
      </c>
      <c r="L3115" s="5">
        <v>504.20794999999998</v>
      </c>
      <c r="M3115" s="6">
        <f t="shared" si="195"/>
        <v>-0.61307311106951823</v>
      </c>
    </row>
    <row r="3116" spans="1:13" x14ac:dyDescent="0.2">
      <c r="A3116" s="1" t="s">
        <v>277</v>
      </c>
      <c r="B3116" s="1" t="s">
        <v>165</v>
      </c>
      <c r="C3116" s="5">
        <v>0</v>
      </c>
      <c r="D3116" s="5">
        <v>0</v>
      </c>
      <c r="E3116" s="6" t="str">
        <f t="shared" si="192"/>
        <v/>
      </c>
      <c r="F3116" s="5">
        <v>0</v>
      </c>
      <c r="G3116" s="5">
        <v>100.07</v>
      </c>
      <c r="H3116" s="6" t="str">
        <f t="shared" si="193"/>
        <v/>
      </c>
      <c r="I3116" s="5">
        <v>5.2542600000000004</v>
      </c>
      <c r="J3116" s="6">
        <f t="shared" si="194"/>
        <v>18.045498319458876</v>
      </c>
      <c r="K3116" s="5">
        <v>626.90189999999996</v>
      </c>
      <c r="L3116" s="5">
        <v>449.87527</v>
      </c>
      <c r="M3116" s="6">
        <f t="shared" si="195"/>
        <v>-0.28238330430965353</v>
      </c>
    </row>
    <row r="3117" spans="1:13" x14ac:dyDescent="0.2">
      <c r="A3117" s="1" t="s">
        <v>277</v>
      </c>
      <c r="B3117" s="1" t="s">
        <v>166</v>
      </c>
      <c r="C3117" s="5">
        <v>167.53677999999999</v>
      </c>
      <c r="D3117" s="5">
        <v>78.645579999999995</v>
      </c>
      <c r="E3117" s="6">
        <f t="shared" si="192"/>
        <v>-0.53057722608731051</v>
      </c>
      <c r="F3117" s="5">
        <v>2680.6234399999998</v>
      </c>
      <c r="G3117" s="5">
        <v>1022.61119</v>
      </c>
      <c r="H3117" s="6">
        <f t="shared" si="193"/>
        <v>-0.61851740354848195</v>
      </c>
      <c r="I3117" s="5">
        <v>1118.7172700000001</v>
      </c>
      <c r="J3117" s="6">
        <f t="shared" si="194"/>
        <v>-8.5907389272716017E-2</v>
      </c>
      <c r="K3117" s="5">
        <v>24314.235840000001</v>
      </c>
      <c r="L3117" s="5">
        <v>20068.028460000001</v>
      </c>
      <c r="M3117" s="6">
        <f t="shared" si="195"/>
        <v>-0.17463873460561119</v>
      </c>
    </row>
    <row r="3118" spans="1:13" x14ac:dyDescent="0.2">
      <c r="A3118" s="1" t="s">
        <v>277</v>
      </c>
      <c r="B3118" s="1" t="s">
        <v>167</v>
      </c>
      <c r="C3118" s="5">
        <v>0</v>
      </c>
      <c r="D3118" s="5">
        <v>0</v>
      </c>
      <c r="E3118" s="6" t="str">
        <f t="shared" si="192"/>
        <v/>
      </c>
      <c r="F3118" s="5">
        <v>209.3638</v>
      </c>
      <c r="G3118" s="5">
        <v>457.89749</v>
      </c>
      <c r="H3118" s="6">
        <f t="shared" si="193"/>
        <v>1.1870900795648534</v>
      </c>
      <c r="I3118" s="5">
        <v>358.00612999999998</v>
      </c>
      <c r="J3118" s="6">
        <f t="shared" si="194"/>
        <v>0.27902136759501861</v>
      </c>
      <c r="K3118" s="5">
        <v>3588.7395000000001</v>
      </c>
      <c r="L3118" s="5">
        <v>4428.0929100000003</v>
      </c>
      <c r="M3118" s="6">
        <f t="shared" si="195"/>
        <v>0.23388529872396702</v>
      </c>
    </row>
    <row r="3119" spans="1:13" x14ac:dyDescent="0.2">
      <c r="A3119" s="1" t="s">
        <v>277</v>
      </c>
      <c r="B3119" s="1" t="s">
        <v>168</v>
      </c>
      <c r="C3119" s="5">
        <v>0</v>
      </c>
      <c r="D3119" s="5">
        <v>0</v>
      </c>
      <c r="E3119" s="6" t="str">
        <f t="shared" si="192"/>
        <v/>
      </c>
      <c r="F3119" s="5">
        <v>8.3116400000000006</v>
      </c>
      <c r="G3119" s="5">
        <v>0</v>
      </c>
      <c r="H3119" s="6">
        <f t="shared" si="193"/>
        <v>-1</v>
      </c>
      <c r="I3119" s="5">
        <v>0</v>
      </c>
      <c r="J3119" s="6" t="str">
        <f t="shared" si="194"/>
        <v/>
      </c>
      <c r="K3119" s="5">
        <v>26.655380000000001</v>
      </c>
      <c r="L3119" s="5">
        <v>49.205939999999998</v>
      </c>
      <c r="M3119" s="6">
        <f t="shared" si="195"/>
        <v>0.84600407122314514</v>
      </c>
    </row>
    <row r="3120" spans="1:13" x14ac:dyDescent="0.2">
      <c r="A3120" s="1" t="s">
        <v>277</v>
      </c>
      <c r="B3120" s="1" t="s">
        <v>169</v>
      </c>
      <c r="C3120" s="5">
        <v>697.66330000000005</v>
      </c>
      <c r="D3120" s="5">
        <v>69.75</v>
      </c>
      <c r="E3120" s="6">
        <f t="shared" si="192"/>
        <v>-0.90002340670635816</v>
      </c>
      <c r="F3120" s="5">
        <v>10620.71608</v>
      </c>
      <c r="G3120" s="5">
        <v>4366.7309999999998</v>
      </c>
      <c r="H3120" s="6">
        <f t="shared" si="193"/>
        <v>-0.58884777946158984</v>
      </c>
      <c r="I3120" s="5">
        <v>11137.200870000001</v>
      </c>
      <c r="J3120" s="6">
        <f t="shared" si="194"/>
        <v>-0.60791485661693023</v>
      </c>
      <c r="K3120" s="5">
        <v>80355.570089999994</v>
      </c>
      <c r="L3120" s="5">
        <v>81189.351819999996</v>
      </c>
      <c r="M3120" s="6">
        <f t="shared" si="195"/>
        <v>1.0376153502067664E-2</v>
      </c>
    </row>
    <row r="3121" spans="1:13" x14ac:dyDescent="0.2">
      <c r="A3121" s="1" t="s">
        <v>277</v>
      </c>
      <c r="B3121" s="1" t="s">
        <v>170</v>
      </c>
      <c r="C3121" s="5">
        <v>110.139</v>
      </c>
      <c r="D3121" s="5">
        <v>114.16744</v>
      </c>
      <c r="E3121" s="6">
        <f t="shared" si="192"/>
        <v>3.6575963101172171E-2</v>
      </c>
      <c r="F3121" s="5">
        <v>3470.7874700000002</v>
      </c>
      <c r="G3121" s="5">
        <v>4191.6692700000003</v>
      </c>
      <c r="H3121" s="6">
        <f t="shared" si="193"/>
        <v>0.20769978174434289</v>
      </c>
      <c r="I3121" s="5">
        <v>5414.3579900000004</v>
      </c>
      <c r="J3121" s="6">
        <f t="shared" si="194"/>
        <v>-0.22582339813108665</v>
      </c>
      <c r="K3121" s="5">
        <v>22998.41114</v>
      </c>
      <c r="L3121" s="5">
        <v>32881.617169999998</v>
      </c>
      <c r="M3121" s="6">
        <f t="shared" si="195"/>
        <v>0.42973429641887861</v>
      </c>
    </row>
    <row r="3122" spans="1:13" x14ac:dyDescent="0.2">
      <c r="A3122" s="1" t="s">
        <v>277</v>
      </c>
      <c r="B3122" s="1" t="s">
        <v>171</v>
      </c>
      <c r="C3122" s="5">
        <v>3.72831</v>
      </c>
      <c r="D3122" s="5">
        <v>0</v>
      </c>
      <c r="E3122" s="6">
        <f t="shared" si="192"/>
        <v>-1</v>
      </c>
      <c r="F3122" s="5">
        <v>74.469530000000006</v>
      </c>
      <c r="G3122" s="5">
        <v>723.39315999999997</v>
      </c>
      <c r="H3122" s="6">
        <f t="shared" si="193"/>
        <v>8.7139482416499732</v>
      </c>
      <c r="I3122" s="5">
        <v>126.24251</v>
      </c>
      <c r="J3122" s="6">
        <f t="shared" si="194"/>
        <v>4.730186765139571</v>
      </c>
      <c r="K3122" s="5">
        <v>808.73967000000005</v>
      </c>
      <c r="L3122" s="5">
        <v>1524.79035</v>
      </c>
      <c r="M3122" s="6">
        <f t="shared" si="195"/>
        <v>0.88539082050964546</v>
      </c>
    </row>
    <row r="3123" spans="1:13" x14ac:dyDescent="0.2">
      <c r="A3123" s="1" t="s">
        <v>277</v>
      </c>
      <c r="B3123" s="1" t="s">
        <v>172</v>
      </c>
      <c r="C3123" s="5">
        <v>0</v>
      </c>
      <c r="D3123" s="5">
        <v>0</v>
      </c>
      <c r="E3123" s="6" t="str">
        <f t="shared" si="192"/>
        <v/>
      </c>
      <c r="F3123" s="5">
        <v>127.21007</v>
      </c>
      <c r="G3123" s="5">
        <v>0</v>
      </c>
      <c r="H3123" s="6">
        <f t="shared" si="193"/>
        <v>-1</v>
      </c>
      <c r="I3123" s="5">
        <v>0</v>
      </c>
      <c r="J3123" s="6" t="str">
        <f t="shared" si="194"/>
        <v/>
      </c>
      <c r="K3123" s="5">
        <v>1056.44111</v>
      </c>
      <c r="L3123" s="5">
        <v>357.07373999999999</v>
      </c>
      <c r="M3123" s="6">
        <f t="shared" si="195"/>
        <v>-0.66200317592714653</v>
      </c>
    </row>
    <row r="3124" spans="1:13" x14ac:dyDescent="0.2">
      <c r="A3124" s="1" t="s">
        <v>277</v>
      </c>
      <c r="B3124" s="1" t="s">
        <v>173</v>
      </c>
      <c r="C3124" s="5">
        <v>581.60298</v>
      </c>
      <c r="D3124" s="5">
        <v>6</v>
      </c>
      <c r="E3124" s="6">
        <f t="shared" si="192"/>
        <v>-0.9896836842204626</v>
      </c>
      <c r="F3124" s="5">
        <v>1284.0503200000001</v>
      </c>
      <c r="G3124" s="5">
        <v>332.70249000000001</v>
      </c>
      <c r="H3124" s="6">
        <f t="shared" si="193"/>
        <v>-0.74089606550621778</v>
      </c>
      <c r="I3124" s="5">
        <v>18.966170000000002</v>
      </c>
      <c r="J3124" s="6">
        <f t="shared" si="194"/>
        <v>16.541891167273096</v>
      </c>
      <c r="K3124" s="5">
        <v>5411.3346499999998</v>
      </c>
      <c r="L3124" s="5">
        <v>1707.76271</v>
      </c>
      <c r="M3124" s="6">
        <f t="shared" si="195"/>
        <v>-0.68441007247629748</v>
      </c>
    </row>
    <row r="3125" spans="1:13" x14ac:dyDescent="0.2">
      <c r="A3125" s="1" t="s">
        <v>277</v>
      </c>
      <c r="B3125" s="1" t="s">
        <v>174</v>
      </c>
      <c r="C3125" s="5">
        <v>24.8</v>
      </c>
      <c r="D3125" s="5">
        <v>2.2483499999999998</v>
      </c>
      <c r="E3125" s="6">
        <f t="shared" si="192"/>
        <v>-0.90934072580645164</v>
      </c>
      <c r="F3125" s="5">
        <v>1000.32437</v>
      </c>
      <c r="G3125" s="5">
        <v>402.30619000000002</v>
      </c>
      <c r="H3125" s="6">
        <f t="shared" si="193"/>
        <v>-0.59782426374356956</v>
      </c>
      <c r="I3125" s="5">
        <v>354.08262999999999</v>
      </c>
      <c r="J3125" s="6">
        <f t="shared" si="194"/>
        <v>0.13619295586456759</v>
      </c>
      <c r="K3125" s="5">
        <v>5676.1338400000004</v>
      </c>
      <c r="L3125" s="5">
        <v>7081.5065800000002</v>
      </c>
      <c r="M3125" s="6">
        <f t="shared" si="195"/>
        <v>0.24759330551655911</v>
      </c>
    </row>
    <row r="3126" spans="1:13" x14ac:dyDescent="0.2">
      <c r="A3126" s="1" t="s">
        <v>277</v>
      </c>
      <c r="B3126" s="1" t="s">
        <v>175</v>
      </c>
      <c r="C3126" s="5">
        <v>193.48165</v>
      </c>
      <c r="D3126" s="5">
        <v>281.96947</v>
      </c>
      <c r="E3126" s="6">
        <f t="shared" si="192"/>
        <v>0.45734476628662191</v>
      </c>
      <c r="F3126" s="5">
        <v>6544.6261100000002</v>
      </c>
      <c r="G3126" s="5">
        <v>4498.5877700000001</v>
      </c>
      <c r="H3126" s="6">
        <f t="shared" si="193"/>
        <v>-0.31262875916986499</v>
      </c>
      <c r="I3126" s="5">
        <v>5924.9996799999999</v>
      </c>
      <c r="J3126" s="6">
        <f t="shared" si="194"/>
        <v>-0.2407446391625796</v>
      </c>
      <c r="K3126" s="5">
        <v>66545.674230000004</v>
      </c>
      <c r="L3126" s="5">
        <v>54907.059589999997</v>
      </c>
      <c r="M3126" s="6">
        <f t="shared" si="195"/>
        <v>-0.17489663715441184</v>
      </c>
    </row>
    <row r="3127" spans="1:13" x14ac:dyDescent="0.2">
      <c r="A3127" s="1" t="s">
        <v>277</v>
      </c>
      <c r="B3127" s="1" t="s">
        <v>176</v>
      </c>
      <c r="C3127" s="5">
        <v>96.861580000000004</v>
      </c>
      <c r="D3127" s="5">
        <v>54.717550000000003</v>
      </c>
      <c r="E3127" s="6">
        <f t="shared" si="192"/>
        <v>-0.43509542173480964</v>
      </c>
      <c r="F3127" s="5">
        <v>985.31518000000005</v>
      </c>
      <c r="G3127" s="5">
        <v>1403.41175</v>
      </c>
      <c r="H3127" s="6">
        <f t="shared" si="193"/>
        <v>0.42432774657952588</v>
      </c>
      <c r="I3127" s="5">
        <v>1360.6993199999999</v>
      </c>
      <c r="J3127" s="6">
        <f t="shared" si="194"/>
        <v>3.1390057577158181E-2</v>
      </c>
      <c r="K3127" s="5">
        <v>9896.7913499999995</v>
      </c>
      <c r="L3127" s="5">
        <v>13743.96487</v>
      </c>
      <c r="M3127" s="6">
        <f t="shared" si="195"/>
        <v>0.38872937540509023</v>
      </c>
    </row>
    <row r="3128" spans="1:13" x14ac:dyDescent="0.2">
      <c r="A3128" s="1" t="s">
        <v>277</v>
      </c>
      <c r="B3128" s="1" t="s">
        <v>178</v>
      </c>
      <c r="C3128" s="5">
        <v>409.21861000000001</v>
      </c>
      <c r="D3128" s="5">
        <v>28.606030000000001</v>
      </c>
      <c r="E3128" s="6">
        <f t="shared" si="192"/>
        <v>-0.93009596997555899</v>
      </c>
      <c r="F3128" s="5">
        <v>5977.3568999999998</v>
      </c>
      <c r="G3128" s="5">
        <v>7095.1265299999995</v>
      </c>
      <c r="H3128" s="6">
        <f t="shared" si="193"/>
        <v>0.18700065073912508</v>
      </c>
      <c r="I3128" s="5">
        <v>6171.1862199999996</v>
      </c>
      <c r="J3128" s="6">
        <f t="shared" si="194"/>
        <v>0.14971842966035154</v>
      </c>
      <c r="K3128" s="5">
        <v>51392.857300000003</v>
      </c>
      <c r="L3128" s="5">
        <v>53066.641600000003</v>
      </c>
      <c r="M3128" s="6">
        <f t="shared" si="195"/>
        <v>3.2568422694022825E-2</v>
      </c>
    </row>
    <row r="3129" spans="1:13" x14ac:dyDescent="0.2">
      <c r="A3129" s="1" t="s">
        <v>277</v>
      </c>
      <c r="B3129" s="1" t="s">
        <v>179</v>
      </c>
      <c r="C3129" s="5">
        <v>0</v>
      </c>
      <c r="D3129" s="5">
        <v>0</v>
      </c>
      <c r="E3129" s="6" t="str">
        <f t="shared" si="192"/>
        <v/>
      </c>
      <c r="F3129" s="5">
        <v>41.024419999999999</v>
      </c>
      <c r="G3129" s="5">
        <v>59.263649999999998</v>
      </c>
      <c r="H3129" s="6">
        <f t="shared" si="193"/>
        <v>0.44459446349271969</v>
      </c>
      <c r="I3129" s="5">
        <v>80.623220000000003</v>
      </c>
      <c r="J3129" s="6">
        <f t="shared" si="194"/>
        <v>-0.2649307482385348</v>
      </c>
      <c r="K3129" s="5">
        <v>339.19542999999999</v>
      </c>
      <c r="L3129" s="5">
        <v>1563.6608100000001</v>
      </c>
      <c r="M3129" s="6">
        <f t="shared" si="195"/>
        <v>3.6099111948530682</v>
      </c>
    </row>
    <row r="3130" spans="1:13" x14ac:dyDescent="0.2">
      <c r="A3130" s="1" t="s">
        <v>277</v>
      </c>
      <c r="B3130" s="1" t="s">
        <v>180</v>
      </c>
      <c r="C3130" s="5">
        <v>2101.42895</v>
      </c>
      <c r="D3130" s="5">
        <v>299.87421999999998</v>
      </c>
      <c r="E3130" s="6">
        <f t="shared" si="192"/>
        <v>-0.85729985303571654</v>
      </c>
      <c r="F3130" s="5">
        <v>28209.290140000001</v>
      </c>
      <c r="G3130" s="5">
        <v>18846.815979999999</v>
      </c>
      <c r="H3130" s="6">
        <f t="shared" si="193"/>
        <v>-0.33189329166153914</v>
      </c>
      <c r="I3130" s="5">
        <v>15749.108819999999</v>
      </c>
      <c r="J3130" s="6">
        <f t="shared" si="194"/>
        <v>0.19669094901840922</v>
      </c>
      <c r="K3130" s="5">
        <v>280156.76155</v>
      </c>
      <c r="L3130" s="5">
        <v>156522.58376000001</v>
      </c>
      <c r="M3130" s="6">
        <f t="shared" si="195"/>
        <v>-0.44130356556800365</v>
      </c>
    </row>
    <row r="3131" spans="1:13" x14ac:dyDescent="0.2">
      <c r="A3131" s="1" t="s">
        <v>277</v>
      </c>
      <c r="B3131" s="1" t="s">
        <v>181</v>
      </c>
      <c r="C3131" s="5">
        <v>0</v>
      </c>
      <c r="D3131" s="5">
        <v>0</v>
      </c>
      <c r="E3131" s="6" t="str">
        <f t="shared" si="192"/>
        <v/>
      </c>
      <c r="F3131" s="5">
        <v>0</v>
      </c>
      <c r="G3131" s="5">
        <v>0</v>
      </c>
      <c r="H3131" s="6" t="str">
        <f t="shared" si="193"/>
        <v/>
      </c>
      <c r="I3131" s="5">
        <v>0</v>
      </c>
      <c r="J3131" s="6" t="str">
        <f t="shared" si="194"/>
        <v/>
      </c>
      <c r="K3131" s="5">
        <v>6.7177699999999998</v>
      </c>
      <c r="L3131" s="5">
        <v>88.08466</v>
      </c>
      <c r="M3131" s="6">
        <f t="shared" si="195"/>
        <v>12.112187526515497</v>
      </c>
    </row>
    <row r="3132" spans="1:13" x14ac:dyDescent="0.2">
      <c r="A3132" s="1" t="s">
        <v>277</v>
      </c>
      <c r="B3132" s="1" t="s">
        <v>247</v>
      </c>
      <c r="C3132" s="5">
        <v>0</v>
      </c>
      <c r="D3132" s="5">
        <v>0</v>
      </c>
      <c r="E3132" s="6" t="str">
        <f t="shared" si="192"/>
        <v/>
      </c>
      <c r="F3132" s="5">
        <v>0</v>
      </c>
      <c r="G3132" s="5">
        <v>0</v>
      </c>
      <c r="H3132" s="6" t="str">
        <f t="shared" si="193"/>
        <v/>
      </c>
      <c r="I3132" s="5">
        <v>0</v>
      </c>
      <c r="J3132" s="6" t="str">
        <f t="shared" si="194"/>
        <v/>
      </c>
      <c r="K3132" s="5">
        <v>7.7083500000000003</v>
      </c>
      <c r="L3132" s="5">
        <v>0</v>
      </c>
      <c r="M3132" s="6">
        <f t="shared" si="195"/>
        <v>-1</v>
      </c>
    </row>
    <row r="3133" spans="1:13" x14ac:dyDescent="0.2">
      <c r="A3133" s="1" t="s">
        <v>277</v>
      </c>
      <c r="B3133" s="1" t="s">
        <v>183</v>
      </c>
      <c r="C3133" s="5">
        <v>0</v>
      </c>
      <c r="D3133" s="5">
        <v>130.69158999999999</v>
      </c>
      <c r="E3133" s="6" t="str">
        <f t="shared" si="192"/>
        <v/>
      </c>
      <c r="F3133" s="5">
        <v>261.65821999999997</v>
      </c>
      <c r="G3133" s="5">
        <v>207.62388000000001</v>
      </c>
      <c r="H3133" s="6">
        <f t="shared" si="193"/>
        <v>-0.20650732852956033</v>
      </c>
      <c r="I3133" s="5">
        <v>319.52460000000002</v>
      </c>
      <c r="J3133" s="6">
        <f t="shared" si="194"/>
        <v>-0.35021003077697299</v>
      </c>
      <c r="K3133" s="5">
        <v>3084.68685</v>
      </c>
      <c r="L3133" s="5">
        <v>5960.5917600000002</v>
      </c>
      <c r="M3133" s="6">
        <f t="shared" si="195"/>
        <v>0.93231664990564611</v>
      </c>
    </row>
    <row r="3134" spans="1:13" x14ac:dyDescent="0.2">
      <c r="A3134" s="1" t="s">
        <v>277</v>
      </c>
      <c r="B3134" s="1" t="s">
        <v>184</v>
      </c>
      <c r="C3134" s="5">
        <v>0</v>
      </c>
      <c r="D3134" s="5">
        <v>0</v>
      </c>
      <c r="E3134" s="6" t="str">
        <f t="shared" si="192"/>
        <v/>
      </c>
      <c r="F3134" s="5">
        <v>0</v>
      </c>
      <c r="G3134" s="5">
        <v>0</v>
      </c>
      <c r="H3134" s="6" t="str">
        <f t="shared" si="193"/>
        <v/>
      </c>
      <c r="I3134" s="5">
        <v>0</v>
      </c>
      <c r="J3134" s="6" t="str">
        <f t="shared" si="194"/>
        <v/>
      </c>
      <c r="K3134" s="5">
        <v>0</v>
      </c>
      <c r="L3134" s="5">
        <v>14.29219</v>
      </c>
      <c r="M3134" s="6" t="str">
        <f t="shared" si="195"/>
        <v/>
      </c>
    </row>
    <row r="3135" spans="1:13" x14ac:dyDescent="0.2">
      <c r="A3135" s="1" t="s">
        <v>277</v>
      </c>
      <c r="B3135" s="1" t="s">
        <v>185</v>
      </c>
      <c r="C3135" s="5">
        <v>0</v>
      </c>
      <c r="D3135" s="5">
        <v>0</v>
      </c>
      <c r="E3135" s="6" t="str">
        <f t="shared" si="192"/>
        <v/>
      </c>
      <c r="F3135" s="5">
        <v>0</v>
      </c>
      <c r="G3135" s="5">
        <v>0</v>
      </c>
      <c r="H3135" s="6" t="str">
        <f t="shared" si="193"/>
        <v/>
      </c>
      <c r="I3135" s="5">
        <v>37.5</v>
      </c>
      <c r="J3135" s="6">
        <f t="shared" si="194"/>
        <v>-1</v>
      </c>
      <c r="K3135" s="5">
        <v>1047.88455</v>
      </c>
      <c r="L3135" s="5">
        <v>272.65206000000001</v>
      </c>
      <c r="M3135" s="6">
        <f t="shared" si="195"/>
        <v>-0.73980715719112378</v>
      </c>
    </row>
    <row r="3136" spans="1:13" x14ac:dyDescent="0.2">
      <c r="A3136" s="1" t="s">
        <v>277</v>
      </c>
      <c r="B3136" s="1" t="s">
        <v>186</v>
      </c>
      <c r="C3136" s="5">
        <v>46.100639999999999</v>
      </c>
      <c r="D3136" s="5">
        <v>54.137560000000001</v>
      </c>
      <c r="E3136" s="6">
        <f t="shared" si="192"/>
        <v>0.17433423917759061</v>
      </c>
      <c r="F3136" s="5">
        <v>1075.5497399999999</v>
      </c>
      <c r="G3136" s="5">
        <v>987.21109999999999</v>
      </c>
      <c r="H3136" s="6">
        <f t="shared" si="193"/>
        <v>-8.2133477155598489E-2</v>
      </c>
      <c r="I3136" s="5">
        <v>1083.78946</v>
      </c>
      <c r="J3136" s="6">
        <f t="shared" si="194"/>
        <v>-8.9111735779382806E-2</v>
      </c>
      <c r="K3136" s="5">
        <v>7158.1369599999998</v>
      </c>
      <c r="L3136" s="5">
        <v>7014.6966300000004</v>
      </c>
      <c r="M3136" s="6">
        <f t="shared" si="195"/>
        <v>-2.0038779755340075E-2</v>
      </c>
    </row>
    <row r="3137" spans="1:13" x14ac:dyDescent="0.2">
      <c r="A3137" s="1" t="s">
        <v>277</v>
      </c>
      <c r="B3137" s="1" t="s">
        <v>187</v>
      </c>
      <c r="C3137" s="5">
        <v>9.9720000000000003E-2</v>
      </c>
      <c r="D3137" s="5">
        <v>14.640129999999999</v>
      </c>
      <c r="E3137" s="6">
        <f t="shared" si="192"/>
        <v>145.81237464901724</v>
      </c>
      <c r="F3137" s="5">
        <v>1938.92788</v>
      </c>
      <c r="G3137" s="5">
        <v>1463.16517</v>
      </c>
      <c r="H3137" s="6">
        <f t="shared" si="193"/>
        <v>-0.2453741136570794</v>
      </c>
      <c r="I3137" s="5">
        <v>1071.9356399999999</v>
      </c>
      <c r="J3137" s="6">
        <f t="shared" si="194"/>
        <v>0.36497483188449653</v>
      </c>
      <c r="K3137" s="5">
        <v>12051.584639999999</v>
      </c>
      <c r="L3137" s="5">
        <v>15526.290569999999</v>
      </c>
      <c r="M3137" s="6">
        <f t="shared" si="195"/>
        <v>0.28831942302983316</v>
      </c>
    </row>
    <row r="3138" spans="1:13" x14ac:dyDescent="0.2">
      <c r="A3138" s="1" t="s">
        <v>277</v>
      </c>
      <c r="B3138" s="1" t="s">
        <v>188</v>
      </c>
      <c r="C3138" s="5">
        <v>38.220619999999997</v>
      </c>
      <c r="D3138" s="5">
        <v>42.359699999999997</v>
      </c>
      <c r="E3138" s="6">
        <f t="shared" si="192"/>
        <v>0.1082944232720453</v>
      </c>
      <c r="F3138" s="5">
        <v>792.20428000000004</v>
      </c>
      <c r="G3138" s="5">
        <v>1093.27646</v>
      </c>
      <c r="H3138" s="6">
        <f t="shared" si="193"/>
        <v>0.38004361703271794</v>
      </c>
      <c r="I3138" s="5">
        <v>933.18452000000002</v>
      </c>
      <c r="J3138" s="6">
        <f t="shared" si="194"/>
        <v>0.17155443170017448</v>
      </c>
      <c r="K3138" s="5">
        <v>12727.65532</v>
      </c>
      <c r="L3138" s="5">
        <v>8793.9487399999998</v>
      </c>
      <c r="M3138" s="6">
        <f t="shared" si="195"/>
        <v>-0.30906765473281217</v>
      </c>
    </row>
    <row r="3139" spans="1:13" x14ac:dyDescent="0.2">
      <c r="A3139" s="1" t="s">
        <v>277</v>
      </c>
      <c r="B3139" s="1" t="s">
        <v>189</v>
      </c>
      <c r="C3139" s="5">
        <v>9.8886800000000008</v>
      </c>
      <c r="D3139" s="5">
        <v>31.87144</v>
      </c>
      <c r="E3139" s="6">
        <f t="shared" si="192"/>
        <v>2.2230226885691513</v>
      </c>
      <c r="F3139" s="5">
        <v>905.82619999999997</v>
      </c>
      <c r="G3139" s="5">
        <v>841.74249999999995</v>
      </c>
      <c r="H3139" s="6">
        <f t="shared" si="193"/>
        <v>-7.0746132094655745E-2</v>
      </c>
      <c r="I3139" s="5">
        <v>755.87392</v>
      </c>
      <c r="J3139" s="6">
        <f t="shared" si="194"/>
        <v>0.11360172341969399</v>
      </c>
      <c r="K3139" s="5">
        <v>9594.5440400000007</v>
      </c>
      <c r="L3139" s="5">
        <v>6040.1226200000001</v>
      </c>
      <c r="M3139" s="6">
        <f t="shared" si="195"/>
        <v>-0.37046277605079403</v>
      </c>
    </row>
    <row r="3140" spans="1:13" x14ac:dyDescent="0.2">
      <c r="A3140" s="1" t="s">
        <v>277</v>
      </c>
      <c r="B3140" s="1" t="s">
        <v>240</v>
      </c>
      <c r="C3140" s="5">
        <v>0</v>
      </c>
      <c r="D3140" s="5">
        <v>0</v>
      </c>
      <c r="E3140" s="6" t="str">
        <f t="shared" si="192"/>
        <v/>
      </c>
      <c r="F3140" s="5">
        <v>0</v>
      </c>
      <c r="G3140" s="5">
        <v>0</v>
      </c>
      <c r="H3140" s="6" t="str">
        <f t="shared" si="193"/>
        <v/>
      </c>
      <c r="I3140" s="5">
        <v>0</v>
      </c>
      <c r="J3140" s="6" t="str">
        <f t="shared" si="194"/>
        <v/>
      </c>
      <c r="K3140" s="5">
        <v>4.4505299999999997</v>
      </c>
      <c r="L3140" s="5">
        <v>0</v>
      </c>
      <c r="M3140" s="6">
        <f t="shared" si="195"/>
        <v>-1</v>
      </c>
    </row>
    <row r="3141" spans="1:13" x14ac:dyDescent="0.2">
      <c r="A3141" s="1" t="s">
        <v>277</v>
      </c>
      <c r="B3141" s="1" t="s">
        <v>190</v>
      </c>
      <c r="C3141" s="5">
        <v>0.17552000000000001</v>
      </c>
      <c r="D3141" s="5">
        <v>0</v>
      </c>
      <c r="E3141" s="6">
        <f t="shared" ref="E3141:E3204" si="196">IF(C3141=0,"",(D3141/C3141-1))</f>
        <v>-1</v>
      </c>
      <c r="F3141" s="5">
        <v>1061.1703600000001</v>
      </c>
      <c r="G3141" s="5">
        <v>49.255650000000003</v>
      </c>
      <c r="H3141" s="6">
        <f t="shared" ref="H3141:H3204" si="197">IF(F3141=0,"",(G3141/F3141-1))</f>
        <v>-0.95358365456042327</v>
      </c>
      <c r="I3141" s="5">
        <v>119.19138</v>
      </c>
      <c r="J3141" s="6">
        <f t="shared" ref="J3141:J3204" si="198">IF(I3141=0,"",(G3141/I3141-1))</f>
        <v>-0.58675157549144907</v>
      </c>
      <c r="K3141" s="5">
        <v>5005.74478</v>
      </c>
      <c r="L3141" s="5">
        <v>2396.5645100000002</v>
      </c>
      <c r="M3141" s="6">
        <f t="shared" ref="M3141:M3204" si="199">IF(K3141=0,"",(L3141/K3141-1))</f>
        <v>-0.52123717541987824</v>
      </c>
    </row>
    <row r="3142" spans="1:13" x14ac:dyDescent="0.2">
      <c r="A3142" s="1" t="s">
        <v>277</v>
      </c>
      <c r="B3142" s="1" t="s">
        <v>191</v>
      </c>
      <c r="C3142" s="5">
        <v>31</v>
      </c>
      <c r="D3142" s="5">
        <v>3.33527</v>
      </c>
      <c r="E3142" s="6">
        <f t="shared" si="196"/>
        <v>-0.89241064516129032</v>
      </c>
      <c r="F3142" s="5">
        <v>182.55117000000001</v>
      </c>
      <c r="G3142" s="5">
        <v>297.96838000000002</v>
      </c>
      <c r="H3142" s="6">
        <f t="shared" si="197"/>
        <v>0.6322457971647073</v>
      </c>
      <c r="I3142" s="5">
        <v>194.33466999999999</v>
      </c>
      <c r="J3142" s="6">
        <f t="shared" si="198"/>
        <v>0.5332744280781192</v>
      </c>
      <c r="K3142" s="5">
        <v>663.84654</v>
      </c>
      <c r="L3142" s="5">
        <v>1991.42923</v>
      </c>
      <c r="M3142" s="6">
        <f t="shared" si="199"/>
        <v>1.9998337115683391</v>
      </c>
    </row>
    <row r="3143" spans="1:13" x14ac:dyDescent="0.2">
      <c r="A3143" s="1" t="s">
        <v>277</v>
      </c>
      <c r="B3143" s="1" t="s">
        <v>192</v>
      </c>
      <c r="C3143" s="5">
        <v>0</v>
      </c>
      <c r="D3143" s="5">
        <v>0</v>
      </c>
      <c r="E3143" s="6" t="str">
        <f t="shared" si="196"/>
        <v/>
      </c>
      <c r="F3143" s="5">
        <v>0</v>
      </c>
      <c r="G3143" s="5">
        <v>0</v>
      </c>
      <c r="H3143" s="6" t="str">
        <f t="shared" si="197"/>
        <v/>
      </c>
      <c r="I3143" s="5">
        <v>0</v>
      </c>
      <c r="J3143" s="6" t="str">
        <f t="shared" si="198"/>
        <v/>
      </c>
      <c r="K3143" s="5">
        <v>40.206020000000002</v>
      </c>
      <c r="L3143" s="5">
        <v>0</v>
      </c>
      <c r="M3143" s="6">
        <f t="shared" si="199"/>
        <v>-1</v>
      </c>
    </row>
    <row r="3144" spans="1:13" x14ac:dyDescent="0.2">
      <c r="A3144" s="1" t="s">
        <v>277</v>
      </c>
      <c r="B3144" s="1" t="s">
        <v>195</v>
      </c>
      <c r="C3144" s="5">
        <v>207.95663999999999</v>
      </c>
      <c r="D3144" s="5">
        <v>4.4966999999999997</v>
      </c>
      <c r="E3144" s="6">
        <f t="shared" si="196"/>
        <v>-0.97837674238245054</v>
      </c>
      <c r="F3144" s="5">
        <v>2710.4698899999999</v>
      </c>
      <c r="G3144" s="5">
        <v>3924.1261399999999</v>
      </c>
      <c r="H3144" s="6">
        <f t="shared" si="197"/>
        <v>0.44776599602809086</v>
      </c>
      <c r="I3144" s="5">
        <v>2699.9314899999999</v>
      </c>
      <c r="J3144" s="6">
        <f t="shared" si="198"/>
        <v>0.45341693096071856</v>
      </c>
      <c r="K3144" s="5">
        <v>30460.52982</v>
      </c>
      <c r="L3144" s="5">
        <v>41487.958939999997</v>
      </c>
      <c r="M3144" s="6">
        <f t="shared" si="199"/>
        <v>0.36202354933299707</v>
      </c>
    </row>
    <row r="3145" spans="1:13" x14ac:dyDescent="0.2">
      <c r="A3145" s="1" t="s">
        <v>277</v>
      </c>
      <c r="B3145" s="1" t="s">
        <v>196</v>
      </c>
      <c r="C3145" s="5">
        <v>0</v>
      </c>
      <c r="D3145" s="5">
        <v>0</v>
      </c>
      <c r="E3145" s="6" t="str">
        <f t="shared" si="196"/>
        <v/>
      </c>
      <c r="F3145" s="5">
        <v>0</v>
      </c>
      <c r="G3145" s="5">
        <v>6.5532700000000004</v>
      </c>
      <c r="H3145" s="6" t="str">
        <f t="shared" si="197"/>
        <v/>
      </c>
      <c r="I3145" s="5">
        <v>0</v>
      </c>
      <c r="J3145" s="6" t="str">
        <f t="shared" si="198"/>
        <v/>
      </c>
      <c r="K3145" s="5">
        <v>29.28539</v>
      </c>
      <c r="L3145" s="5">
        <v>38.228340000000003</v>
      </c>
      <c r="M3145" s="6">
        <f t="shared" si="199"/>
        <v>0.30537240583103054</v>
      </c>
    </row>
    <row r="3146" spans="1:13" x14ac:dyDescent="0.2">
      <c r="A3146" s="1" t="s">
        <v>277</v>
      </c>
      <c r="B3146" s="1" t="s">
        <v>197</v>
      </c>
      <c r="C3146" s="5">
        <v>25.859539999999999</v>
      </c>
      <c r="D3146" s="5">
        <v>87.298580000000001</v>
      </c>
      <c r="E3146" s="6">
        <f t="shared" si="196"/>
        <v>2.3758752089170962</v>
      </c>
      <c r="F3146" s="5">
        <v>1142.6004499999999</v>
      </c>
      <c r="G3146" s="5">
        <v>3261.1462900000001</v>
      </c>
      <c r="H3146" s="6">
        <f t="shared" si="197"/>
        <v>1.8541440623448033</v>
      </c>
      <c r="I3146" s="5">
        <v>1791.9927499999999</v>
      </c>
      <c r="J3146" s="6">
        <f t="shared" si="198"/>
        <v>0.81984346197829217</v>
      </c>
      <c r="K3146" s="5">
        <v>21197.578259999998</v>
      </c>
      <c r="L3146" s="5">
        <v>14790.29846</v>
      </c>
      <c r="M3146" s="6">
        <f t="shared" si="199"/>
        <v>-0.30226470785535853</v>
      </c>
    </row>
    <row r="3147" spans="1:13" x14ac:dyDescent="0.2">
      <c r="A3147" s="1" t="s">
        <v>277</v>
      </c>
      <c r="B3147" s="1" t="s">
        <v>198</v>
      </c>
      <c r="C3147" s="5">
        <v>677.87733000000003</v>
      </c>
      <c r="D3147" s="5">
        <v>133.78367</v>
      </c>
      <c r="E3147" s="6">
        <f t="shared" si="196"/>
        <v>-0.802643245201901</v>
      </c>
      <c r="F3147" s="5">
        <v>12848.96716</v>
      </c>
      <c r="G3147" s="5">
        <v>17995.80413</v>
      </c>
      <c r="H3147" s="6">
        <f t="shared" si="197"/>
        <v>0.40056425593666156</v>
      </c>
      <c r="I3147" s="5">
        <v>19142.332880000002</v>
      </c>
      <c r="J3147" s="6">
        <f t="shared" si="198"/>
        <v>-5.9894933244938997E-2</v>
      </c>
      <c r="K3147" s="5">
        <v>128824.05179</v>
      </c>
      <c r="L3147" s="5">
        <v>149750.32055999999</v>
      </c>
      <c r="M3147" s="6">
        <f t="shared" si="199"/>
        <v>0.16244069705331543</v>
      </c>
    </row>
    <row r="3148" spans="1:13" x14ac:dyDescent="0.2">
      <c r="A3148" s="1" t="s">
        <v>277</v>
      </c>
      <c r="B3148" s="1" t="s">
        <v>199</v>
      </c>
      <c r="C3148" s="5">
        <v>0</v>
      </c>
      <c r="D3148" s="5">
        <v>0</v>
      </c>
      <c r="E3148" s="6" t="str">
        <f t="shared" si="196"/>
        <v/>
      </c>
      <c r="F3148" s="5">
        <v>0</v>
      </c>
      <c r="G3148" s="5">
        <v>80.632800000000003</v>
      </c>
      <c r="H3148" s="6" t="str">
        <f t="shared" si="197"/>
        <v/>
      </c>
      <c r="I3148" s="5">
        <v>39.5871</v>
      </c>
      <c r="J3148" s="6">
        <f t="shared" si="198"/>
        <v>1.0368453359806606</v>
      </c>
      <c r="K3148" s="5">
        <v>0.14113999999999999</v>
      </c>
      <c r="L3148" s="5">
        <v>120.2199</v>
      </c>
      <c r="M3148" s="6">
        <f t="shared" si="199"/>
        <v>850.77766756412075</v>
      </c>
    </row>
    <row r="3149" spans="1:13" x14ac:dyDescent="0.2">
      <c r="A3149" s="1" t="s">
        <v>277</v>
      </c>
      <c r="B3149" s="1" t="s">
        <v>200</v>
      </c>
      <c r="C3149" s="5">
        <v>10.65767</v>
      </c>
      <c r="D3149" s="5">
        <v>31.523</v>
      </c>
      <c r="E3149" s="6">
        <f t="shared" si="196"/>
        <v>1.9577759491521132</v>
      </c>
      <c r="F3149" s="5">
        <v>1808.7534499999999</v>
      </c>
      <c r="G3149" s="5">
        <v>1094.18246</v>
      </c>
      <c r="H3149" s="6">
        <f t="shared" si="197"/>
        <v>-0.39506268253420607</v>
      </c>
      <c r="I3149" s="5">
        <v>1391.92635</v>
      </c>
      <c r="J3149" s="6">
        <f t="shared" si="198"/>
        <v>-0.21390779045170027</v>
      </c>
      <c r="K3149" s="5">
        <v>16605.02997</v>
      </c>
      <c r="L3149" s="5">
        <v>10685.55228</v>
      </c>
      <c r="M3149" s="6">
        <f t="shared" si="199"/>
        <v>-0.356487022347723</v>
      </c>
    </row>
    <row r="3150" spans="1:13" x14ac:dyDescent="0.2">
      <c r="A3150" s="1" t="s">
        <v>277</v>
      </c>
      <c r="B3150" s="1" t="s">
        <v>201</v>
      </c>
      <c r="C3150" s="5">
        <v>24.93</v>
      </c>
      <c r="D3150" s="5">
        <v>0.9375</v>
      </c>
      <c r="E3150" s="6">
        <f t="shared" si="196"/>
        <v>-0.96239470517448855</v>
      </c>
      <c r="F3150" s="5">
        <v>382.26470999999998</v>
      </c>
      <c r="G3150" s="5">
        <v>510.32326</v>
      </c>
      <c r="H3150" s="6">
        <f t="shared" si="197"/>
        <v>0.33499966554589888</v>
      </c>
      <c r="I3150" s="5">
        <v>1435.2977000000001</v>
      </c>
      <c r="J3150" s="6">
        <f t="shared" si="198"/>
        <v>-0.64444779643972128</v>
      </c>
      <c r="K3150" s="5">
        <v>5738.47289</v>
      </c>
      <c r="L3150" s="5">
        <v>5917.8631800000003</v>
      </c>
      <c r="M3150" s="6">
        <f t="shared" si="199"/>
        <v>3.1260980654384651E-2</v>
      </c>
    </row>
    <row r="3151" spans="1:13" x14ac:dyDescent="0.2">
      <c r="A3151" s="1" t="s">
        <v>277</v>
      </c>
      <c r="B3151" s="1" t="s">
        <v>202</v>
      </c>
      <c r="C3151" s="5">
        <v>33.182920000000003</v>
      </c>
      <c r="D3151" s="5">
        <v>0</v>
      </c>
      <c r="E3151" s="6">
        <f t="shared" si="196"/>
        <v>-1</v>
      </c>
      <c r="F3151" s="5">
        <v>1973.06438</v>
      </c>
      <c r="G3151" s="5">
        <v>572.22020999999995</v>
      </c>
      <c r="H3151" s="6">
        <f t="shared" si="197"/>
        <v>-0.70998401481455975</v>
      </c>
      <c r="I3151" s="5">
        <v>1124.2300299999999</v>
      </c>
      <c r="J3151" s="6">
        <f t="shared" si="198"/>
        <v>-0.49101145252275469</v>
      </c>
      <c r="K3151" s="5">
        <v>15491.98588</v>
      </c>
      <c r="L3151" s="5">
        <v>5596.0947399999995</v>
      </c>
      <c r="M3151" s="6">
        <f t="shared" si="199"/>
        <v>-0.63877486183198107</v>
      </c>
    </row>
    <row r="3152" spans="1:13" x14ac:dyDescent="0.2">
      <c r="A3152" s="1" t="s">
        <v>277</v>
      </c>
      <c r="B3152" s="1" t="s">
        <v>203</v>
      </c>
      <c r="C3152" s="5">
        <v>3.3876200000000001</v>
      </c>
      <c r="D3152" s="5">
        <v>0</v>
      </c>
      <c r="E3152" s="6">
        <f t="shared" si="196"/>
        <v>-1</v>
      </c>
      <c r="F3152" s="5">
        <v>70.036749999999998</v>
      </c>
      <c r="G3152" s="5">
        <v>230.96308999999999</v>
      </c>
      <c r="H3152" s="6">
        <f t="shared" si="197"/>
        <v>2.2977414000506875</v>
      </c>
      <c r="I3152" s="5">
        <v>79.076769999999996</v>
      </c>
      <c r="J3152" s="6">
        <f t="shared" si="198"/>
        <v>1.9207451189521274</v>
      </c>
      <c r="K3152" s="5">
        <v>1759.3087499999999</v>
      </c>
      <c r="L3152" s="5">
        <v>1060.74216</v>
      </c>
      <c r="M3152" s="6">
        <f t="shared" si="199"/>
        <v>-0.39706878624914466</v>
      </c>
    </row>
    <row r="3153" spans="1:13" x14ac:dyDescent="0.2">
      <c r="A3153" s="1" t="s">
        <v>277</v>
      </c>
      <c r="B3153" s="1" t="s">
        <v>204</v>
      </c>
      <c r="C3153" s="5">
        <v>125.01509</v>
      </c>
      <c r="D3153" s="5">
        <v>0</v>
      </c>
      <c r="E3153" s="6">
        <f t="shared" si="196"/>
        <v>-1</v>
      </c>
      <c r="F3153" s="5">
        <v>726.92433000000005</v>
      </c>
      <c r="G3153" s="5">
        <v>4077.4679099999998</v>
      </c>
      <c r="H3153" s="6">
        <f t="shared" si="197"/>
        <v>4.6092054450839468</v>
      </c>
      <c r="I3153" s="5">
        <v>1101.5122699999999</v>
      </c>
      <c r="J3153" s="6">
        <f t="shared" si="198"/>
        <v>2.7016999456574369</v>
      </c>
      <c r="K3153" s="5">
        <v>10162.791869999999</v>
      </c>
      <c r="L3153" s="5">
        <v>14567.552460000001</v>
      </c>
      <c r="M3153" s="6">
        <f t="shared" si="199"/>
        <v>0.43342032842398481</v>
      </c>
    </row>
    <row r="3154" spans="1:13" x14ac:dyDescent="0.2">
      <c r="A3154" s="1" t="s">
        <v>277</v>
      </c>
      <c r="B3154" s="1" t="s">
        <v>205</v>
      </c>
      <c r="C3154" s="5">
        <v>27.47748</v>
      </c>
      <c r="D3154" s="5">
        <v>2.9693999999999998</v>
      </c>
      <c r="E3154" s="6">
        <f t="shared" si="196"/>
        <v>-0.89193332139628523</v>
      </c>
      <c r="F3154" s="5">
        <v>111.75823</v>
      </c>
      <c r="G3154" s="5">
        <v>2885.4375399999999</v>
      </c>
      <c r="H3154" s="6">
        <f t="shared" si="197"/>
        <v>24.818568708541644</v>
      </c>
      <c r="I3154" s="5">
        <v>58.28857</v>
      </c>
      <c r="J3154" s="6">
        <f t="shared" si="198"/>
        <v>48.502630447101375</v>
      </c>
      <c r="K3154" s="5">
        <v>1906.27565</v>
      </c>
      <c r="L3154" s="5">
        <v>4995.3193300000003</v>
      </c>
      <c r="M3154" s="6">
        <f t="shared" si="199"/>
        <v>1.6204601260053866</v>
      </c>
    </row>
    <row r="3155" spans="1:13" x14ac:dyDescent="0.2">
      <c r="A3155" s="1" t="s">
        <v>277</v>
      </c>
      <c r="B3155" s="1" t="s">
        <v>206</v>
      </c>
      <c r="C3155" s="5">
        <v>0</v>
      </c>
      <c r="D3155" s="5">
        <v>0</v>
      </c>
      <c r="E3155" s="6" t="str">
        <f t="shared" si="196"/>
        <v/>
      </c>
      <c r="F3155" s="5">
        <v>0</v>
      </c>
      <c r="G3155" s="5">
        <v>0</v>
      </c>
      <c r="H3155" s="6" t="str">
        <f t="shared" si="197"/>
        <v/>
      </c>
      <c r="I3155" s="5">
        <v>66.336920000000006</v>
      </c>
      <c r="J3155" s="6">
        <f t="shared" si="198"/>
        <v>-1</v>
      </c>
      <c r="K3155" s="5">
        <v>147.75477000000001</v>
      </c>
      <c r="L3155" s="5">
        <v>740.71613000000002</v>
      </c>
      <c r="M3155" s="6">
        <f t="shared" si="199"/>
        <v>4.0131452947339703</v>
      </c>
    </row>
    <row r="3156" spans="1:13" x14ac:dyDescent="0.2">
      <c r="A3156" s="1" t="s">
        <v>277</v>
      </c>
      <c r="B3156" s="1" t="s">
        <v>207</v>
      </c>
      <c r="C3156" s="5">
        <v>0</v>
      </c>
      <c r="D3156" s="5">
        <v>0</v>
      </c>
      <c r="E3156" s="6" t="str">
        <f t="shared" si="196"/>
        <v/>
      </c>
      <c r="F3156" s="5">
        <v>0</v>
      </c>
      <c r="G3156" s="5">
        <v>10.062569999999999</v>
      </c>
      <c r="H3156" s="6" t="str">
        <f t="shared" si="197"/>
        <v/>
      </c>
      <c r="I3156" s="5">
        <v>1.1366400000000001</v>
      </c>
      <c r="J3156" s="6">
        <f t="shared" si="198"/>
        <v>7.8529085726351333</v>
      </c>
      <c r="K3156" s="5">
        <v>59.199779999999997</v>
      </c>
      <c r="L3156" s="5">
        <v>40.419240000000002</v>
      </c>
      <c r="M3156" s="6">
        <f t="shared" si="199"/>
        <v>-0.31724003028389625</v>
      </c>
    </row>
    <row r="3157" spans="1:13" x14ac:dyDescent="0.2">
      <c r="A3157" s="1" t="s">
        <v>277</v>
      </c>
      <c r="B3157" s="1" t="s">
        <v>208</v>
      </c>
      <c r="C3157" s="5">
        <v>13.475490000000001</v>
      </c>
      <c r="D3157" s="5">
        <v>22.031970000000001</v>
      </c>
      <c r="E3157" s="6">
        <f t="shared" si="196"/>
        <v>0.63496614965392717</v>
      </c>
      <c r="F3157" s="5">
        <v>397.77913999999998</v>
      </c>
      <c r="G3157" s="5">
        <v>458.52555000000001</v>
      </c>
      <c r="H3157" s="6">
        <f t="shared" si="197"/>
        <v>0.15271391556631153</v>
      </c>
      <c r="I3157" s="5">
        <v>111.01303</v>
      </c>
      <c r="J3157" s="6">
        <f t="shared" si="198"/>
        <v>3.1303759567683178</v>
      </c>
      <c r="K3157" s="5">
        <v>6015.6692199999998</v>
      </c>
      <c r="L3157" s="5">
        <v>2722.7185100000002</v>
      </c>
      <c r="M3157" s="6">
        <f t="shared" si="199"/>
        <v>-0.54739557471878419</v>
      </c>
    </row>
    <row r="3158" spans="1:13" x14ac:dyDescent="0.2">
      <c r="A3158" s="1" t="s">
        <v>277</v>
      </c>
      <c r="B3158" s="1" t="s">
        <v>209</v>
      </c>
      <c r="C3158" s="5">
        <v>0</v>
      </c>
      <c r="D3158" s="5">
        <v>0</v>
      </c>
      <c r="E3158" s="6" t="str">
        <f t="shared" si="196"/>
        <v/>
      </c>
      <c r="F3158" s="5">
        <v>62.392110000000002</v>
      </c>
      <c r="G3158" s="5">
        <v>0.87483999999999995</v>
      </c>
      <c r="H3158" s="6">
        <f t="shared" si="197"/>
        <v>-0.98597835527601163</v>
      </c>
      <c r="I3158" s="5">
        <v>0</v>
      </c>
      <c r="J3158" s="6" t="str">
        <f t="shared" si="198"/>
        <v/>
      </c>
      <c r="K3158" s="5">
        <v>303.30394999999999</v>
      </c>
      <c r="L3158" s="5">
        <v>333.41286000000002</v>
      </c>
      <c r="M3158" s="6">
        <f t="shared" si="199"/>
        <v>9.9269758933241858E-2</v>
      </c>
    </row>
    <row r="3159" spans="1:13" x14ac:dyDescent="0.2">
      <c r="A3159" s="1" t="s">
        <v>277</v>
      </c>
      <c r="B3159" s="1" t="s">
        <v>210</v>
      </c>
      <c r="C3159" s="5">
        <v>39.715879999999999</v>
      </c>
      <c r="D3159" s="5">
        <v>87.527829999999994</v>
      </c>
      <c r="E3159" s="6">
        <f t="shared" si="196"/>
        <v>1.2038496943791754</v>
      </c>
      <c r="F3159" s="5">
        <v>8877.0391099999997</v>
      </c>
      <c r="G3159" s="5">
        <v>3241.9513400000001</v>
      </c>
      <c r="H3159" s="6">
        <f t="shared" si="197"/>
        <v>-0.63479361757593966</v>
      </c>
      <c r="I3159" s="5">
        <v>1944.1638</v>
      </c>
      <c r="J3159" s="6">
        <f t="shared" si="198"/>
        <v>0.66752993754950074</v>
      </c>
      <c r="K3159" s="5">
        <v>38652.172480000001</v>
      </c>
      <c r="L3159" s="5">
        <v>25436.096389999999</v>
      </c>
      <c r="M3159" s="6">
        <f t="shared" si="199"/>
        <v>-0.34192324110212602</v>
      </c>
    </row>
    <row r="3160" spans="1:13" x14ac:dyDescent="0.2">
      <c r="A3160" s="1" t="s">
        <v>277</v>
      </c>
      <c r="B3160" s="1" t="s">
        <v>242</v>
      </c>
      <c r="C3160" s="5">
        <v>0</v>
      </c>
      <c r="D3160" s="5">
        <v>0</v>
      </c>
      <c r="E3160" s="6" t="str">
        <f t="shared" si="196"/>
        <v/>
      </c>
      <c r="F3160" s="5">
        <v>0</v>
      </c>
      <c r="G3160" s="5">
        <v>0</v>
      </c>
      <c r="H3160" s="6" t="str">
        <f t="shared" si="197"/>
        <v/>
      </c>
      <c r="I3160" s="5">
        <v>0</v>
      </c>
      <c r="J3160" s="6" t="str">
        <f t="shared" si="198"/>
        <v/>
      </c>
      <c r="K3160" s="5">
        <v>2.6015999999999999</v>
      </c>
      <c r="L3160" s="5">
        <v>0</v>
      </c>
      <c r="M3160" s="6">
        <f t="shared" si="199"/>
        <v>-1</v>
      </c>
    </row>
    <row r="3161" spans="1:13" x14ac:dyDescent="0.2">
      <c r="A3161" s="1" t="s">
        <v>277</v>
      </c>
      <c r="B3161" s="1" t="s">
        <v>211</v>
      </c>
      <c r="C3161" s="5">
        <v>0</v>
      </c>
      <c r="D3161" s="5">
        <v>0</v>
      </c>
      <c r="E3161" s="6" t="str">
        <f t="shared" si="196"/>
        <v/>
      </c>
      <c r="F3161" s="5">
        <v>0</v>
      </c>
      <c r="G3161" s="5">
        <v>0</v>
      </c>
      <c r="H3161" s="6" t="str">
        <f t="shared" si="197"/>
        <v/>
      </c>
      <c r="I3161" s="5">
        <v>0</v>
      </c>
      <c r="J3161" s="6" t="str">
        <f t="shared" si="198"/>
        <v/>
      </c>
      <c r="K3161" s="5">
        <v>1.32325</v>
      </c>
      <c r="L3161" s="5">
        <v>34.231319999999997</v>
      </c>
      <c r="M3161" s="6">
        <f t="shared" si="199"/>
        <v>24.869125259777061</v>
      </c>
    </row>
    <row r="3162" spans="1:13" x14ac:dyDescent="0.2">
      <c r="A3162" s="1" t="s">
        <v>277</v>
      </c>
      <c r="B3162" s="1" t="s">
        <v>212</v>
      </c>
      <c r="C3162" s="5">
        <v>4358.9459999999999</v>
      </c>
      <c r="D3162" s="5">
        <v>91.516469999999998</v>
      </c>
      <c r="E3162" s="6">
        <f t="shared" si="196"/>
        <v>-0.97900490852605193</v>
      </c>
      <c r="F3162" s="5">
        <v>12492.74453</v>
      </c>
      <c r="G3162" s="5">
        <v>6655.7228800000003</v>
      </c>
      <c r="H3162" s="6">
        <f t="shared" si="197"/>
        <v>-0.46723293156143642</v>
      </c>
      <c r="I3162" s="5">
        <v>7324.8761299999996</v>
      </c>
      <c r="J3162" s="6">
        <f t="shared" si="198"/>
        <v>-9.1353524363284921E-2</v>
      </c>
      <c r="K3162" s="5">
        <v>97096.935299999997</v>
      </c>
      <c r="L3162" s="5">
        <v>68808.98474</v>
      </c>
      <c r="M3162" s="6">
        <f t="shared" si="199"/>
        <v>-0.29133721340018437</v>
      </c>
    </row>
    <row r="3163" spans="1:13" x14ac:dyDescent="0.2">
      <c r="A3163" s="1" t="s">
        <v>277</v>
      </c>
      <c r="B3163" s="1" t="s">
        <v>213</v>
      </c>
      <c r="C3163" s="5">
        <v>0</v>
      </c>
      <c r="D3163" s="5">
        <v>1.39716</v>
      </c>
      <c r="E3163" s="6" t="str">
        <f t="shared" si="196"/>
        <v/>
      </c>
      <c r="F3163" s="5">
        <v>854.18035999999995</v>
      </c>
      <c r="G3163" s="5">
        <v>37.759569999999997</v>
      </c>
      <c r="H3163" s="6">
        <f t="shared" si="197"/>
        <v>-0.95579438281629425</v>
      </c>
      <c r="I3163" s="5">
        <v>717.58360000000005</v>
      </c>
      <c r="J3163" s="6">
        <f t="shared" si="198"/>
        <v>-0.947379552709956</v>
      </c>
      <c r="K3163" s="5">
        <v>5089.9286599999996</v>
      </c>
      <c r="L3163" s="5">
        <v>5092.3131100000001</v>
      </c>
      <c r="M3163" s="6">
        <f t="shared" si="199"/>
        <v>4.6846432617786427E-4</v>
      </c>
    </row>
    <row r="3164" spans="1:13" x14ac:dyDescent="0.2">
      <c r="A3164" s="1" t="s">
        <v>277</v>
      </c>
      <c r="B3164" s="1" t="s">
        <v>214</v>
      </c>
      <c r="C3164" s="5">
        <v>438.03026999999997</v>
      </c>
      <c r="D3164" s="5">
        <v>50.072200000000002</v>
      </c>
      <c r="E3164" s="6">
        <f t="shared" si="196"/>
        <v>-0.88568780874435915</v>
      </c>
      <c r="F3164" s="5">
        <v>2228.9782599999999</v>
      </c>
      <c r="G3164" s="5">
        <v>1716.9935</v>
      </c>
      <c r="H3164" s="6">
        <f t="shared" si="197"/>
        <v>-0.22969481990371676</v>
      </c>
      <c r="I3164" s="5">
        <v>2314.7663400000001</v>
      </c>
      <c r="J3164" s="6">
        <f t="shared" si="198"/>
        <v>-0.25824327478340647</v>
      </c>
      <c r="K3164" s="5">
        <v>34279.700790000003</v>
      </c>
      <c r="L3164" s="5">
        <v>21550.680230000002</v>
      </c>
      <c r="M3164" s="6">
        <f t="shared" si="199"/>
        <v>-0.3713282282706879</v>
      </c>
    </row>
    <row r="3165" spans="1:13" x14ac:dyDescent="0.2">
      <c r="A3165" s="1" t="s">
        <v>277</v>
      </c>
      <c r="B3165" s="1" t="s">
        <v>215</v>
      </c>
      <c r="C3165" s="5">
        <v>380.3</v>
      </c>
      <c r="D3165" s="5">
        <v>3.0891299999999999</v>
      </c>
      <c r="E3165" s="6">
        <f t="shared" si="196"/>
        <v>-0.99187712332369182</v>
      </c>
      <c r="F3165" s="5">
        <v>1091.99863</v>
      </c>
      <c r="G3165" s="5">
        <v>1530.26234</v>
      </c>
      <c r="H3165" s="6">
        <f t="shared" si="197"/>
        <v>0.40134089728665678</v>
      </c>
      <c r="I3165" s="5">
        <v>1227.2861</v>
      </c>
      <c r="J3165" s="6">
        <f t="shared" si="198"/>
        <v>0.24686683895466577</v>
      </c>
      <c r="K3165" s="5">
        <v>13380.45124</v>
      </c>
      <c r="L3165" s="5">
        <v>16515.307209999999</v>
      </c>
      <c r="M3165" s="6">
        <f t="shared" si="199"/>
        <v>0.23428626686583987</v>
      </c>
    </row>
    <row r="3166" spans="1:13" x14ac:dyDescent="0.2">
      <c r="A3166" s="1" t="s">
        <v>277</v>
      </c>
      <c r="B3166" s="1" t="s">
        <v>216</v>
      </c>
      <c r="C3166" s="5">
        <v>0.2424</v>
      </c>
      <c r="D3166" s="5">
        <v>0</v>
      </c>
      <c r="E3166" s="6">
        <f t="shared" si="196"/>
        <v>-1</v>
      </c>
      <c r="F3166" s="5">
        <v>1062.80648</v>
      </c>
      <c r="G3166" s="5">
        <v>292.78438999999997</v>
      </c>
      <c r="H3166" s="6">
        <f t="shared" si="197"/>
        <v>-0.72451768453651133</v>
      </c>
      <c r="I3166" s="5">
        <v>98.030450000000002</v>
      </c>
      <c r="J3166" s="6">
        <f t="shared" si="198"/>
        <v>1.9866678159694255</v>
      </c>
      <c r="K3166" s="5">
        <v>6800.7448400000003</v>
      </c>
      <c r="L3166" s="5">
        <v>2619.9971500000001</v>
      </c>
      <c r="M3166" s="6">
        <f t="shared" si="199"/>
        <v>-0.61474850010693827</v>
      </c>
    </row>
    <row r="3167" spans="1:13" x14ac:dyDescent="0.2">
      <c r="A3167" s="1" t="s">
        <v>277</v>
      </c>
      <c r="B3167" s="1" t="s">
        <v>217</v>
      </c>
      <c r="C3167" s="5">
        <v>137.27164999999999</v>
      </c>
      <c r="D3167" s="5">
        <v>327.33343000000002</v>
      </c>
      <c r="E3167" s="6">
        <f t="shared" si="196"/>
        <v>1.3845668788857717</v>
      </c>
      <c r="F3167" s="5">
        <v>2384.4070200000001</v>
      </c>
      <c r="G3167" s="5">
        <v>2815.3661299999999</v>
      </c>
      <c r="H3167" s="6">
        <f t="shared" si="197"/>
        <v>0.18074058094326517</v>
      </c>
      <c r="I3167" s="5">
        <v>3168.9314899999999</v>
      </c>
      <c r="J3167" s="6">
        <f t="shared" si="198"/>
        <v>-0.11157242152937807</v>
      </c>
      <c r="K3167" s="5">
        <v>25109.03815</v>
      </c>
      <c r="L3167" s="5">
        <v>26397.186740000001</v>
      </c>
      <c r="M3167" s="6">
        <f t="shared" si="199"/>
        <v>5.1302187774166175E-2</v>
      </c>
    </row>
    <row r="3168" spans="1:13" x14ac:dyDescent="0.2">
      <c r="A3168" s="1" t="s">
        <v>277</v>
      </c>
      <c r="B3168" s="1" t="s">
        <v>218</v>
      </c>
      <c r="C3168" s="5">
        <v>0</v>
      </c>
      <c r="D3168" s="5">
        <v>0</v>
      </c>
      <c r="E3168" s="6" t="str">
        <f t="shared" si="196"/>
        <v/>
      </c>
      <c r="F3168" s="5">
        <v>147.83389</v>
      </c>
      <c r="G3168" s="5">
        <v>4.8077699999999997</v>
      </c>
      <c r="H3168" s="6">
        <f t="shared" si="197"/>
        <v>-0.96747856665342435</v>
      </c>
      <c r="I3168" s="5">
        <v>0</v>
      </c>
      <c r="J3168" s="6" t="str">
        <f t="shared" si="198"/>
        <v/>
      </c>
      <c r="K3168" s="5">
        <v>1481.0025900000001</v>
      </c>
      <c r="L3168" s="5">
        <v>691.39993000000004</v>
      </c>
      <c r="M3168" s="6">
        <f t="shared" si="199"/>
        <v>-0.53315413850829252</v>
      </c>
    </row>
    <row r="3169" spans="1:13" x14ac:dyDescent="0.2">
      <c r="A3169" s="1" t="s">
        <v>277</v>
      </c>
      <c r="B3169" s="1" t="s">
        <v>220</v>
      </c>
      <c r="C3169" s="5">
        <v>1.7589999999999999</v>
      </c>
      <c r="D3169" s="5">
        <v>0</v>
      </c>
      <c r="E3169" s="6">
        <f t="shared" si="196"/>
        <v>-1</v>
      </c>
      <c r="F3169" s="5">
        <v>1004.43976</v>
      </c>
      <c r="G3169" s="5">
        <v>1467.7598</v>
      </c>
      <c r="H3169" s="6">
        <f t="shared" si="197"/>
        <v>0.46127210256989426</v>
      </c>
      <c r="I3169" s="5">
        <v>2140.451</v>
      </c>
      <c r="J3169" s="6">
        <f t="shared" si="198"/>
        <v>-0.31427544942631247</v>
      </c>
      <c r="K3169" s="5">
        <v>7563.0131099999999</v>
      </c>
      <c r="L3169" s="5">
        <v>9656.1605799999998</v>
      </c>
      <c r="M3169" s="6">
        <f t="shared" si="199"/>
        <v>0.27676105271223039</v>
      </c>
    </row>
    <row r="3170" spans="1:13" x14ac:dyDescent="0.2">
      <c r="A3170" s="1" t="s">
        <v>277</v>
      </c>
      <c r="B3170" s="1" t="s">
        <v>276</v>
      </c>
      <c r="C3170" s="5">
        <v>0</v>
      </c>
      <c r="D3170" s="5">
        <v>0</v>
      </c>
      <c r="E3170" s="6" t="str">
        <f t="shared" si="196"/>
        <v/>
      </c>
      <c r="F3170" s="5">
        <v>0</v>
      </c>
      <c r="G3170" s="5">
        <v>0</v>
      </c>
      <c r="H3170" s="6" t="str">
        <f t="shared" si="197"/>
        <v/>
      </c>
      <c r="I3170" s="5">
        <v>0</v>
      </c>
      <c r="J3170" s="6" t="str">
        <f t="shared" si="198"/>
        <v/>
      </c>
      <c r="K3170" s="5">
        <v>0</v>
      </c>
      <c r="L3170" s="5">
        <v>160.256</v>
      </c>
      <c r="M3170" s="6" t="str">
        <f t="shared" si="199"/>
        <v/>
      </c>
    </row>
    <row r="3171" spans="1:13" x14ac:dyDescent="0.2">
      <c r="A3171" s="1" t="s">
        <v>277</v>
      </c>
      <c r="B3171" s="1" t="s">
        <v>221</v>
      </c>
      <c r="C3171" s="5">
        <v>88.209059999999994</v>
      </c>
      <c r="D3171" s="5">
        <v>0</v>
      </c>
      <c r="E3171" s="6">
        <f t="shared" si="196"/>
        <v>-1</v>
      </c>
      <c r="F3171" s="5">
        <v>891.70567000000005</v>
      </c>
      <c r="G3171" s="5">
        <v>595.11036999999999</v>
      </c>
      <c r="H3171" s="6">
        <f t="shared" si="197"/>
        <v>-0.33261569369632926</v>
      </c>
      <c r="I3171" s="5">
        <v>32.068089999999998</v>
      </c>
      <c r="J3171" s="6">
        <f t="shared" si="198"/>
        <v>17.557711731506306</v>
      </c>
      <c r="K3171" s="5">
        <v>10262.45846</v>
      </c>
      <c r="L3171" s="5">
        <v>4063.5143200000002</v>
      </c>
      <c r="M3171" s="6">
        <f t="shared" si="199"/>
        <v>-0.60404085085085935</v>
      </c>
    </row>
    <row r="3172" spans="1:13" x14ac:dyDescent="0.2">
      <c r="A3172" s="1" t="s">
        <v>277</v>
      </c>
      <c r="B3172" s="1" t="s">
        <v>222</v>
      </c>
      <c r="C3172" s="5">
        <v>0</v>
      </c>
      <c r="D3172" s="5">
        <v>0</v>
      </c>
      <c r="E3172" s="6" t="str">
        <f t="shared" si="196"/>
        <v/>
      </c>
      <c r="F3172" s="5">
        <v>126.31922</v>
      </c>
      <c r="G3172" s="5">
        <v>59.105640000000001</v>
      </c>
      <c r="H3172" s="6">
        <f t="shared" si="197"/>
        <v>-0.53209305757271141</v>
      </c>
      <c r="I3172" s="5">
        <v>8.4600000000000009</v>
      </c>
      <c r="J3172" s="6">
        <f t="shared" si="198"/>
        <v>5.9864822695035453</v>
      </c>
      <c r="K3172" s="5">
        <v>652.07137</v>
      </c>
      <c r="L3172" s="5">
        <v>352.89616999999998</v>
      </c>
      <c r="M3172" s="6">
        <f t="shared" si="199"/>
        <v>-0.45880744618491687</v>
      </c>
    </row>
    <row r="3173" spans="1:13" x14ac:dyDescent="0.2">
      <c r="A3173" s="1" t="s">
        <v>277</v>
      </c>
      <c r="B3173" s="1" t="s">
        <v>223</v>
      </c>
      <c r="C3173" s="5">
        <v>6.5769000000000002</v>
      </c>
      <c r="D3173" s="5">
        <v>0</v>
      </c>
      <c r="E3173" s="6">
        <f t="shared" si="196"/>
        <v>-1</v>
      </c>
      <c r="F3173" s="5">
        <v>585.00987999999995</v>
      </c>
      <c r="G3173" s="5">
        <v>332.79613999999998</v>
      </c>
      <c r="H3173" s="6">
        <f t="shared" si="197"/>
        <v>-0.43112731702924401</v>
      </c>
      <c r="I3173" s="5">
        <v>919.83015999999998</v>
      </c>
      <c r="J3173" s="6">
        <f t="shared" si="198"/>
        <v>-0.63819827347257241</v>
      </c>
      <c r="K3173" s="5">
        <v>4941.2319900000002</v>
      </c>
      <c r="L3173" s="5">
        <v>4953.3086700000003</v>
      </c>
      <c r="M3173" s="6">
        <f t="shared" si="199"/>
        <v>2.4440625383388426E-3</v>
      </c>
    </row>
    <row r="3174" spans="1:13" x14ac:dyDescent="0.2">
      <c r="A3174" s="1" t="s">
        <v>277</v>
      </c>
      <c r="B3174" s="1" t="s">
        <v>224</v>
      </c>
      <c r="C3174" s="5">
        <v>62.029229999999998</v>
      </c>
      <c r="D3174" s="5">
        <v>81.799080000000004</v>
      </c>
      <c r="E3174" s="6">
        <f t="shared" si="196"/>
        <v>0.31871828813609326</v>
      </c>
      <c r="F3174" s="5">
        <v>2635.6956599999999</v>
      </c>
      <c r="G3174" s="5">
        <v>1752.16417</v>
      </c>
      <c r="H3174" s="6">
        <f t="shared" si="197"/>
        <v>-0.33521756832881078</v>
      </c>
      <c r="I3174" s="5">
        <v>900.18724999999995</v>
      </c>
      <c r="J3174" s="6">
        <f t="shared" si="198"/>
        <v>0.94644410926726641</v>
      </c>
      <c r="K3174" s="5">
        <v>21880.844209999999</v>
      </c>
      <c r="L3174" s="5">
        <v>20266.563109999999</v>
      </c>
      <c r="M3174" s="6">
        <f t="shared" si="199"/>
        <v>-7.3775997146501293E-2</v>
      </c>
    </row>
    <row r="3175" spans="1:13" x14ac:dyDescent="0.2">
      <c r="A3175" s="1" t="s">
        <v>277</v>
      </c>
      <c r="B3175" s="1" t="s">
        <v>225</v>
      </c>
      <c r="C3175" s="5">
        <v>0</v>
      </c>
      <c r="D3175" s="5">
        <v>0</v>
      </c>
      <c r="E3175" s="6" t="str">
        <f t="shared" si="196"/>
        <v/>
      </c>
      <c r="F3175" s="5">
        <v>625.35690999999997</v>
      </c>
      <c r="G3175" s="5">
        <v>634.93943999999999</v>
      </c>
      <c r="H3175" s="6">
        <f t="shared" si="197"/>
        <v>1.5323297539000524E-2</v>
      </c>
      <c r="I3175" s="5">
        <v>368.59278</v>
      </c>
      <c r="J3175" s="6">
        <f t="shared" si="198"/>
        <v>0.72260411611969166</v>
      </c>
      <c r="K3175" s="5">
        <v>3840.2529500000001</v>
      </c>
      <c r="L3175" s="5">
        <v>5108.26109</v>
      </c>
      <c r="M3175" s="6">
        <f t="shared" si="199"/>
        <v>0.33018870280406909</v>
      </c>
    </row>
    <row r="3176" spans="1:13" x14ac:dyDescent="0.2">
      <c r="A3176" s="1" t="s">
        <v>277</v>
      </c>
      <c r="B3176" s="1" t="s">
        <v>226</v>
      </c>
      <c r="C3176" s="5">
        <v>0.82</v>
      </c>
      <c r="D3176" s="5">
        <v>1.772E-2</v>
      </c>
      <c r="E3176" s="6">
        <f t="shared" si="196"/>
        <v>-0.97839024390243901</v>
      </c>
      <c r="F3176" s="5">
        <v>67.007000000000005</v>
      </c>
      <c r="G3176" s="5">
        <v>0.22772000000000001</v>
      </c>
      <c r="H3176" s="6">
        <f t="shared" si="197"/>
        <v>-0.99660154909188592</v>
      </c>
      <c r="I3176" s="5">
        <v>130.56733</v>
      </c>
      <c r="J3176" s="6">
        <f t="shared" si="198"/>
        <v>-0.99825591899596933</v>
      </c>
      <c r="K3176" s="5">
        <v>315.85815000000002</v>
      </c>
      <c r="L3176" s="5">
        <v>439.47374000000002</v>
      </c>
      <c r="M3176" s="6">
        <f t="shared" si="199"/>
        <v>0.3913642563916746</v>
      </c>
    </row>
    <row r="3177" spans="1:13" x14ac:dyDescent="0.2">
      <c r="A3177" s="2" t="s">
        <v>277</v>
      </c>
      <c r="B3177" s="2" t="s">
        <v>227</v>
      </c>
      <c r="C3177" s="7">
        <v>26893.043170000001</v>
      </c>
      <c r="D3177" s="7">
        <v>18731.083890000002</v>
      </c>
      <c r="E3177" s="8">
        <f t="shared" si="196"/>
        <v>-0.30349705046042952</v>
      </c>
      <c r="F3177" s="7">
        <v>531188.67223999999</v>
      </c>
      <c r="G3177" s="7">
        <v>439632.40870999999</v>
      </c>
      <c r="H3177" s="8">
        <f t="shared" si="197"/>
        <v>-0.17236109938849253</v>
      </c>
      <c r="I3177" s="7">
        <v>435265.59278000001</v>
      </c>
      <c r="J3177" s="8">
        <f t="shared" si="198"/>
        <v>1.0032531866600136E-2</v>
      </c>
      <c r="K3177" s="7">
        <v>4523763.53945</v>
      </c>
      <c r="L3177" s="7">
        <v>4081622.3924799999</v>
      </c>
      <c r="M3177" s="8">
        <f t="shared" si="199"/>
        <v>-9.7737457564759378E-2</v>
      </c>
    </row>
    <row r="3178" spans="1:13" x14ac:dyDescent="0.2">
      <c r="A3178" s="1" t="s">
        <v>278</v>
      </c>
      <c r="B3178" s="1" t="s">
        <v>10</v>
      </c>
      <c r="C3178" s="5">
        <v>0</v>
      </c>
      <c r="D3178" s="5">
        <v>0</v>
      </c>
      <c r="E3178" s="6" t="str">
        <f t="shared" si="196"/>
        <v/>
      </c>
      <c r="F3178" s="5">
        <v>0</v>
      </c>
      <c r="G3178" s="5">
        <v>0</v>
      </c>
      <c r="H3178" s="6" t="str">
        <f t="shared" si="197"/>
        <v/>
      </c>
      <c r="I3178" s="5">
        <v>0</v>
      </c>
      <c r="J3178" s="6" t="str">
        <f t="shared" si="198"/>
        <v/>
      </c>
      <c r="K3178" s="5">
        <v>19.102160000000001</v>
      </c>
      <c r="L3178" s="5">
        <v>0</v>
      </c>
      <c r="M3178" s="6">
        <f t="shared" si="199"/>
        <v>-1</v>
      </c>
    </row>
    <row r="3179" spans="1:13" x14ac:dyDescent="0.2">
      <c r="A3179" s="1" t="s">
        <v>278</v>
      </c>
      <c r="B3179" s="1" t="s">
        <v>11</v>
      </c>
      <c r="C3179" s="5">
        <v>0</v>
      </c>
      <c r="D3179" s="5">
        <v>0</v>
      </c>
      <c r="E3179" s="6" t="str">
        <f t="shared" si="196"/>
        <v/>
      </c>
      <c r="F3179" s="5">
        <v>28.271989999999999</v>
      </c>
      <c r="G3179" s="5">
        <v>13.88894</v>
      </c>
      <c r="H3179" s="6">
        <f t="shared" si="197"/>
        <v>-0.50873850761831763</v>
      </c>
      <c r="I3179" s="5">
        <v>26.156320000000001</v>
      </c>
      <c r="J3179" s="6">
        <f t="shared" si="198"/>
        <v>-0.4690025202322039</v>
      </c>
      <c r="K3179" s="5">
        <v>538.00070000000005</v>
      </c>
      <c r="L3179" s="5">
        <v>486.69510000000002</v>
      </c>
      <c r="M3179" s="6">
        <f t="shared" si="199"/>
        <v>-9.5363444694402832E-2</v>
      </c>
    </row>
    <row r="3180" spans="1:13" x14ac:dyDescent="0.2">
      <c r="A3180" s="1" t="s">
        <v>278</v>
      </c>
      <c r="B3180" s="1" t="s">
        <v>12</v>
      </c>
      <c r="C3180" s="5">
        <v>4.6476800000000003</v>
      </c>
      <c r="D3180" s="5">
        <v>0</v>
      </c>
      <c r="E3180" s="6">
        <f t="shared" si="196"/>
        <v>-1</v>
      </c>
      <c r="F3180" s="5">
        <v>75.011889999999994</v>
      </c>
      <c r="G3180" s="5">
        <v>39.947409999999998</v>
      </c>
      <c r="H3180" s="6">
        <f t="shared" si="197"/>
        <v>-0.46745229322977999</v>
      </c>
      <c r="I3180" s="5">
        <v>90.069339999999997</v>
      </c>
      <c r="J3180" s="6">
        <f t="shared" si="198"/>
        <v>-0.55648159517989138</v>
      </c>
      <c r="K3180" s="5">
        <v>925.89490000000001</v>
      </c>
      <c r="L3180" s="5">
        <v>701.37693999999999</v>
      </c>
      <c r="M3180" s="6">
        <f t="shared" si="199"/>
        <v>-0.24248752207188962</v>
      </c>
    </row>
    <row r="3181" spans="1:13" x14ac:dyDescent="0.2">
      <c r="A3181" s="1" t="s">
        <v>278</v>
      </c>
      <c r="B3181" s="1" t="s">
        <v>13</v>
      </c>
      <c r="C3181" s="5">
        <v>1493.49866</v>
      </c>
      <c r="D3181" s="5">
        <v>1709.4086299999999</v>
      </c>
      <c r="E3181" s="6">
        <f t="shared" si="196"/>
        <v>0.14456656425791503</v>
      </c>
      <c r="F3181" s="5">
        <v>16692.339120000001</v>
      </c>
      <c r="G3181" s="5">
        <v>15709.999449999999</v>
      </c>
      <c r="H3181" s="6">
        <f t="shared" si="197"/>
        <v>-5.884973118135417E-2</v>
      </c>
      <c r="I3181" s="5">
        <v>15227.16396</v>
      </c>
      <c r="J3181" s="6">
        <f t="shared" si="198"/>
        <v>3.1708825837060139E-2</v>
      </c>
      <c r="K3181" s="5">
        <v>133199.15973000001</v>
      </c>
      <c r="L3181" s="5">
        <v>120445.07391000001</v>
      </c>
      <c r="M3181" s="6">
        <f t="shared" si="199"/>
        <v>-9.5751999080572636E-2</v>
      </c>
    </row>
    <row r="3182" spans="1:13" x14ac:dyDescent="0.2">
      <c r="A3182" s="1" t="s">
        <v>278</v>
      </c>
      <c r="B3182" s="1" t="s">
        <v>16</v>
      </c>
      <c r="C3182" s="5">
        <v>0</v>
      </c>
      <c r="D3182" s="5">
        <v>0</v>
      </c>
      <c r="E3182" s="6" t="str">
        <f t="shared" si="196"/>
        <v/>
      </c>
      <c r="F3182" s="5">
        <v>15.215</v>
      </c>
      <c r="G3182" s="5">
        <v>0</v>
      </c>
      <c r="H3182" s="6">
        <f t="shared" si="197"/>
        <v>-1</v>
      </c>
      <c r="I3182" s="5">
        <v>0</v>
      </c>
      <c r="J3182" s="6" t="str">
        <f t="shared" si="198"/>
        <v/>
      </c>
      <c r="K3182" s="5">
        <v>304.64679999999998</v>
      </c>
      <c r="L3182" s="5">
        <v>64.398949999999999</v>
      </c>
      <c r="M3182" s="6">
        <f t="shared" si="199"/>
        <v>-0.78861110636973697</v>
      </c>
    </row>
    <row r="3183" spans="1:13" x14ac:dyDescent="0.2">
      <c r="A3183" s="1" t="s">
        <v>278</v>
      </c>
      <c r="B3183" s="1" t="s">
        <v>18</v>
      </c>
      <c r="C3183" s="5">
        <v>0</v>
      </c>
      <c r="D3183" s="5">
        <v>0</v>
      </c>
      <c r="E3183" s="6" t="str">
        <f t="shared" si="196"/>
        <v/>
      </c>
      <c r="F3183" s="5">
        <v>0</v>
      </c>
      <c r="G3183" s="5">
        <v>0</v>
      </c>
      <c r="H3183" s="6" t="str">
        <f t="shared" si="197"/>
        <v/>
      </c>
      <c r="I3183" s="5">
        <v>0</v>
      </c>
      <c r="J3183" s="6" t="str">
        <f t="shared" si="198"/>
        <v/>
      </c>
      <c r="K3183" s="5">
        <v>0</v>
      </c>
      <c r="L3183" s="5">
        <v>1.26014</v>
      </c>
      <c r="M3183" s="6" t="str">
        <f t="shared" si="199"/>
        <v/>
      </c>
    </row>
    <row r="3184" spans="1:13" x14ac:dyDescent="0.2">
      <c r="A3184" s="1" t="s">
        <v>278</v>
      </c>
      <c r="B3184" s="1" t="s">
        <v>20</v>
      </c>
      <c r="C3184" s="5">
        <v>0</v>
      </c>
      <c r="D3184" s="5">
        <v>0</v>
      </c>
      <c r="E3184" s="6" t="str">
        <f t="shared" si="196"/>
        <v/>
      </c>
      <c r="F3184" s="5">
        <v>247.95876999999999</v>
      </c>
      <c r="G3184" s="5">
        <v>74.491259999999997</v>
      </c>
      <c r="H3184" s="6">
        <f t="shared" si="197"/>
        <v>-0.69958207164844377</v>
      </c>
      <c r="I3184" s="5">
        <v>223.16185999999999</v>
      </c>
      <c r="J3184" s="6">
        <f t="shared" si="198"/>
        <v>-0.66620075670636547</v>
      </c>
      <c r="K3184" s="5">
        <v>1483.6124500000001</v>
      </c>
      <c r="L3184" s="5">
        <v>472.26335</v>
      </c>
      <c r="M3184" s="6">
        <f t="shared" si="199"/>
        <v>-0.68168011127164641</v>
      </c>
    </row>
    <row r="3185" spans="1:13" x14ac:dyDescent="0.2">
      <c r="A3185" s="1" t="s">
        <v>278</v>
      </c>
      <c r="B3185" s="1" t="s">
        <v>21</v>
      </c>
      <c r="C3185" s="5">
        <v>0</v>
      </c>
      <c r="D3185" s="5">
        <v>0</v>
      </c>
      <c r="E3185" s="6" t="str">
        <f t="shared" si="196"/>
        <v/>
      </c>
      <c r="F3185" s="5">
        <v>64.989009999999993</v>
      </c>
      <c r="G3185" s="5">
        <v>25.028110000000002</v>
      </c>
      <c r="H3185" s="6">
        <f t="shared" si="197"/>
        <v>-0.61488704013186224</v>
      </c>
      <c r="I3185" s="5">
        <v>3.8368699999999998</v>
      </c>
      <c r="J3185" s="6">
        <f t="shared" si="198"/>
        <v>5.523053947618763</v>
      </c>
      <c r="K3185" s="5">
        <v>431.37965000000003</v>
      </c>
      <c r="L3185" s="5">
        <v>437.68552</v>
      </c>
      <c r="M3185" s="6">
        <f t="shared" si="199"/>
        <v>1.4617912551043943E-2</v>
      </c>
    </row>
    <row r="3186" spans="1:13" x14ac:dyDescent="0.2">
      <c r="A3186" s="1" t="s">
        <v>278</v>
      </c>
      <c r="B3186" s="1" t="s">
        <v>23</v>
      </c>
      <c r="C3186" s="5">
        <v>0</v>
      </c>
      <c r="D3186" s="5">
        <v>0</v>
      </c>
      <c r="E3186" s="6" t="str">
        <f t="shared" si="196"/>
        <v/>
      </c>
      <c r="F3186" s="5">
        <v>301.10194000000001</v>
      </c>
      <c r="G3186" s="5">
        <v>57.654220000000002</v>
      </c>
      <c r="H3186" s="6">
        <f t="shared" si="197"/>
        <v>-0.80852258872858807</v>
      </c>
      <c r="I3186" s="5">
        <v>58.354649999999999</v>
      </c>
      <c r="J3186" s="6">
        <f t="shared" si="198"/>
        <v>-1.2002985194838778E-2</v>
      </c>
      <c r="K3186" s="5">
        <v>2722.9762599999999</v>
      </c>
      <c r="L3186" s="5">
        <v>565.43127000000004</v>
      </c>
      <c r="M3186" s="6">
        <f t="shared" si="199"/>
        <v>-0.79234807210548353</v>
      </c>
    </row>
    <row r="3187" spans="1:13" x14ac:dyDescent="0.2">
      <c r="A3187" s="1" t="s">
        <v>278</v>
      </c>
      <c r="B3187" s="1" t="s">
        <v>24</v>
      </c>
      <c r="C3187" s="5">
        <v>214.35015000000001</v>
      </c>
      <c r="D3187" s="5">
        <v>139.00411</v>
      </c>
      <c r="E3187" s="6">
        <f t="shared" si="196"/>
        <v>-0.35150915453056608</v>
      </c>
      <c r="F3187" s="5">
        <v>2589.79052</v>
      </c>
      <c r="G3187" s="5">
        <v>2014.65742</v>
      </c>
      <c r="H3187" s="6">
        <f t="shared" si="197"/>
        <v>-0.22207707363142248</v>
      </c>
      <c r="I3187" s="5">
        <v>2001.41805</v>
      </c>
      <c r="J3187" s="6">
        <f t="shared" si="198"/>
        <v>6.6149948033096262E-3</v>
      </c>
      <c r="K3187" s="5">
        <v>15792.648649999999</v>
      </c>
      <c r="L3187" s="5">
        <v>16470.202730000001</v>
      </c>
      <c r="M3187" s="6">
        <f t="shared" si="199"/>
        <v>4.290313138828683E-2</v>
      </c>
    </row>
    <row r="3188" spans="1:13" x14ac:dyDescent="0.2">
      <c r="A3188" s="1" t="s">
        <v>278</v>
      </c>
      <c r="B3188" s="1" t="s">
        <v>25</v>
      </c>
      <c r="C3188" s="5">
        <v>44.214500000000001</v>
      </c>
      <c r="D3188" s="5">
        <v>127.86253000000001</v>
      </c>
      <c r="E3188" s="6">
        <f t="shared" si="196"/>
        <v>1.8918687308462157</v>
      </c>
      <c r="F3188" s="5">
        <v>567.00076999999999</v>
      </c>
      <c r="G3188" s="5">
        <v>984.49300000000005</v>
      </c>
      <c r="H3188" s="6">
        <f t="shared" si="197"/>
        <v>0.7363168660247148</v>
      </c>
      <c r="I3188" s="5">
        <v>799.94678999999996</v>
      </c>
      <c r="J3188" s="6">
        <f t="shared" si="198"/>
        <v>0.2306981068078291</v>
      </c>
      <c r="K3188" s="5">
        <v>6394.8357299999998</v>
      </c>
      <c r="L3188" s="5">
        <v>6613.0075699999998</v>
      </c>
      <c r="M3188" s="6">
        <f t="shared" si="199"/>
        <v>3.4116879496449481E-2</v>
      </c>
    </row>
    <row r="3189" spans="1:13" x14ac:dyDescent="0.2">
      <c r="A3189" s="1" t="s">
        <v>278</v>
      </c>
      <c r="B3189" s="1" t="s">
        <v>26</v>
      </c>
      <c r="C3189" s="5">
        <v>9.5286899999999992</v>
      </c>
      <c r="D3189" s="5">
        <v>132.52632</v>
      </c>
      <c r="E3189" s="6">
        <f t="shared" si="196"/>
        <v>12.908136375514369</v>
      </c>
      <c r="F3189" s="5">
        <v>2630.2716099999998</v>
      </c>
      <c r="G3189" s="5">
        <v>812.55115999999998</v>
      </c>
      <c r="H3189" s="6">
        <f t="shared" si="197"/>
        <v>-0.69107708994357431</v>
      </c>
      <c r="I3189" s="5">
        <v>1192.38959</v>
      </c>
      <c r="J3189" s="6">
        <f t="shared" si="198"/>
        <v>-0.31855228625402543</v>
      </c>
      <c r="K3189" s="5">
        <v>18313.020810000002</v>
      </c>
      <c r="L3189" s="5">
        <v>12259.892970000001</v>
      </c>
      <c r="M3189" s="6">
        <f t="shared" si="199"/>
        <v>-0.3305368296580885</v>
      </c>
    </row>
    <row r="3190" spans="1:13" x14ac:dyDescent="0.2">
      <c r="A3190" s="1" t="s">
        <v>278</v>
      </c>
      <c r="B3190" s="1" t="s">
        <v>27</v>
      </c>
      <c r="C3190" s="5">
        <v>0</v>
      </c>
      <c r="D3190" s="5">
        <v>0</v>
      </c>
      <c r="E3190" s="6" t="str">
        <f t="shared" si="196"/>
        <v/>
      </c>
      <c r="F3190" s="5">
        <v>0</v>
      </c>
      <c r="G3190" s="5">
        <v>0</v>
      </c>
      <c r="H3190" s="6" t="str">
        <f t="shared" si="197"/>
        <v/>
      </c>
      <c r="I3190" s="5">
        <v>0</v>
      </c>
      <c r="J3190" s="6" t="str">
        <f t="shared" si="198"/>
        <v/>
      </c>
      <c r="K3190" s="5">
        <v>0</v>
      </c>
      <c r="L3190" s="5">
        <v>29.170590000000001</v>
      </c>
      <c r="M3190" s="6" t="str">
        <f t="shared" si="199"/>
        <v/>
      </c>
    </row>
    <row r="3191" spans="1:13" x14ac:dyDescent="0.2">
      <c r="A3191" s="1" t="s">
        <v>278</v>
      </c>
      <c r="B3191" s="1" t="s">
        <v>28</v>
      </c>
      <c r="C3191" s="5">
        <v>0</v>
      </c>
      <c r="D3191" s="5">
        <v>0</v>
      </c>
      <c r="E3191" s="6" t="str">
        <f t="shared" si="196"/>
        <v/>
      </c>
      <c r="F3191" s="5">
        <v>286.74997000000002</v>
      </c>
      <c r="G3191" s="5">
        <v>174.70452</v>
      </c>
      <c r="H3191" s="6">
        <f t="shared" si="197"/>
        <v>-0.39074267383532768</v>
      </c>
      <c r="I3191" s="5">
        <v>312.34834000000001</v>
      </c>
      <c r="J3191" s="6">
        <f t="shared" si="198"/>
        <v>-0.44067408842320088</v>
      </c>
      <c r="K3191" s="5">
        <v>2405.13897</v>
      </c>
      <c r="L3191" s="5">
        <v>2715.9290900000001</v>
      </c>
      <c r="M3191" s="6">
        <f t="shared" si="199"/>
        <v>0.12921919434867424</v>
      </c>
    </row>
    <row r="3192" spans="1:13" x14ac:dyDescent="0.2">
      <c r="A3192" s="1" t="s">
        <v>278</v>
      </c>
      <c r="B3192" s="1" t="s">
        <v>29</v>
      </c>
      <c r="C3192" s="5">
        <v>0</v>
      </c>
      <c r="D3192" s="5">
        <v>0</v>
      </c>
      <c r="E3192" s="6" t="str">
        <f t="shared" si="196"/>
        <v/>
      </c>
      <c r="F3192" s="5">
        <v>6.8750299999999998</v>
      </c>
      <c r="G3192" s="5">
        <v>0</v>
      </c>
      <c r="H3192" s="6">
        <f t="shared" si="197"/>
        <v>-1</v>
      </c>
      <c r="I3192" s="5">
        <v>0</v>
      </c>
      <c r="J3192" s="6" t="str">
        <f t="shared" si="198"/>
        <v/>
      </c>
      <c r="K3192" s="5">
        <v>41.02749</v>
      </c>
      <c r="L3192" s="5">
        <v>31.42201</v>
      </c>
      <c r="M3192" s="6">
        <f t="shared" si="199"/>
        <v>-0.23412302336799062</v>
      </c>
    </row>
    <row r="3193" spans="1:13" x14ac:dyDescent="0.2">
      <c r="A3193" s="1" t="s">
        <v>278</v>
      </c>
      <c r="B3193" s="1" t="s">
        <v>30</v>
      </c>
      <c r="C3193" s="5">
        <v>0</v>
      </c>
      <c r="D3193" s="5">
        <v>0</v>
      </c>
      <c r="E3193" s="6" t="str">
        <f t="shared" si="196"/>
        <v/>
      </c>
      <c r="F3193" s="5">
        <v>0</v>
      </c>
      <c r="G3193" s="5">
        <v>0</v>
      </c>
      <c r="H3193" s="6" t="str">
        <f t="shared" si="197"/>
        <v/>
      </c>
      <c r="I3193" s="5">
        <v>12.3711</v>
      </c>
      <c r="J3193" s="6">
        <f t="shared" si="198"/>
        <v>-1</v>
      </c>
      <c r="K3193" s="5">
        <v>39.186599999999999</v>
      </c>
      <c r="L3193" s="5">
        <v>38.664099999999998</v>
      </c>
      <c r="M3193" s="6">
        <f t="shared" si="199"/>
        <v>-1.3333639560461963E-2</v>
      </c>
    </row>
    <row r="3194" spans="1:13" x14ac:dyDescent="0.2">
      <c r="A3194" s="1" t="s">
        <v>278</v>
      </c>
      <c r="B3194" s="1" t="s">
        <v>31</v>
      </c>
      <c r="C3194" s="5">
        <v>62.846269999999997</v>
      </c>
      <c r="D3194" s="5">
        <v>47.00723</v>
      </c>
      <c r="E3194" s="6">
        <f t="shared" si="196"/>
        <v>-0.25202832244459372</v>
      </c>
      <c r="F3194" s="5">
        <v>2104.1309099999999</v>
      </c>
      <c r="G3194" s="5">
        <v>1642.01702</v>
      </c>
      <c r="H3194" s="6">
        <f t="shared" si="197"/>
        <v>-0.219622214475239</v>
      </c>
      <c r="I3194" s="5">
        <v>1528.1042399999999</v>
      </c>
      <c r="J3194" s="6">
        <f t="shared" si="198"/>
        <v>7.4545163227869971E-2</v>
      </c>
      <c r="K3194" s="5">
        <v>18176.940350000001</v>
      </c>
      <c r="L3194" s="5">
        <v>14538.92323</v>
      </c>
      <c r="M3194" s="6">
        <f t="shared" si="199"/>
        <v>-0.20014463655320303</v>
      </c>
    </row>
    <row r="3195" spans="1:13" x14ac:dyDescent="0.2">
      <c r="A3195" s="1" t="s">
        <v>278</v>
      </c>
      <c r="B3195" s="1" t="s">
        <v>33</v>
      </c>
      <c r="C3195" s="5">
        <v>6.3129999999999997</v>
      </c>
      <c r="D3195" s="5">
        <v>0</v>
      </c>
      <c r="E3195" s="6">
        <f t="shared" si="196"/>
        <v>-1</v>
      </c>
      <c r="F3195" s="5">
        <v>98.833399999999997</v>
      </c>
      <c r="G3195" s="5">
        <v>66.07705</v>
      </c>
      <c r="H3195" s="6">
        <f t="shared" si="197"/>
        <v>-0.33142996193594476</v>
      </c>
      <c r="I3195" s="5">
        <v>70.28</v>
      </c>
      <c r="J3195" s="6">
        <f t="shared" si="198"/>
        <v>-5.980293113261248E-2</v>
      </c>
      <c r="K3195" s="5">
        <v>704.35456999999997</v>
      </c>
      <c r="L3195" s="5">
        <v>498.51058999999998</v>
      </c>
      <c r="M3195" s="6">
        <f t="shared" si="199"/>
        <v>-0.29224482777189897</v>
      </c>
    </row>
    <row r="3196" spans="1:13" x14ac:dyDescent="0.2">
      <c r="A3196" s="1" t="s">
        <v>278</v>
      </c>
      <c r="B3196" s="1" t="s">
        <v>34</v>
      </c>
      <c r="C3196" s="5">
        <v>0</v>
      </c>
      <c r="D3196" s="5">
        <v>0</v>
      </c>
      <c r="E3196" s="6" t="str">
        <f t="shared" si="196"/>
        <v/>
      </c>
      <c r="F3196" s="5">
        <v>13.20608</v>
      </c>
      <c r="G3196" s="5">
        <v>0</v>
      </c>
      <c r="H3196" s="6">
        <f t="shared" si="197"/>
        <v>-1</v>
      </c>
      <c r="I3196" s="5">
        <v>0</v>
      </c>
      <c r="J3196" s="6" t="str">
        <f t="shared" si="198"/>
        <v/>
      </c>
      <c r="K3196" s="5">
        <v>61.306179999999998</v>
      </c>
      <c r="L3196" s="5">
        <v>27.46</v>
      </c>
      <c r="M3196" s="6">
        <f t="shared" si="199"/>
        <v>-0.55208430862924418</v>
      </c>
    </row>
    <row r="3197" spans="1:13" x14ac:dyDescent="0.2">
      <c r="A3197" s="1" t="s">
        <v>278</v>
      </c>
      <c r="B3197" s="1" t="s">
        <v>37</v>
      </c>
      <c r="C3197" s="5">
        <v>205.59631999999999</v>
      </c>
      <c r="D3197" s="5">
        <v>273.00650000000002</v>
      </c>
      <c r="E3197" s="6">
        <f t="shared" si="196"/>
        <v>0.32787639389654455</v>
      </c>
      <c r="F3197" s="5">
        <v>1754.5212300000001</v>
      </c>
      <c r="G3197" s="5">
        <v>2772.07987</v>
      </c>
      <c r="H3197" s="6">
        <f t="shared" si="197"/>
        <v>0.57996370896007909</v>
      </c>
      <c r="I3197" s="5">
        <v>2327.4937599999998</v>
      </c>
      <c r="J3197" s="6">
        <f t="shared" si="198"/>
        <v>0.19101495249551181</v>
      </c>
      <c r="K3197" s="5">
        <v>16104.72172</v>
      </c>
      <c r="L3197" s="5">
        <v>19543.82949</v>
      </c>
      <c r="M3197" s="6">
        <f t="shared" si="199"/>
        <v>0.21354655049575122</v>
      </c>
    </row>
    <row r="3198" spans="1:13" x14ac:dyDescent="0.2">
      <c r="A3198" s="1" t="s">
        <v>278</v>
      </c>
      <c r="B3198" s="1" t="s">
        <v>38</v>
      </c>
      <c r="C3198" s="5">
        <v>577.79965000000004</v>
      </c>
      <c r="D3198" s="5">
        <v>335.57857000000001</v>
      </c>
      <c r="E3198" s="6">
        <f t="shared" si="196"/>
        <v>-0.41921292268003274</v>
      </c>
      <c r="F3198" s="5">
        <v>10701.316290000001</v>
      </c>
      <c r="G3198" s="5">
        <v>10337.35166</v>
      </c>
      <c r="H3198" s="6">
        <f t="shared" si="197"/>
        <v>-3.4011201999525231E-2</v>
      </c>
      <c r="I3198" s="5">
        <v>9862.9778600000009</v>
      </c>
      <c r="J3198" s="6">
        <f t="shared" si="198"/>
        <v>4.8096407264975882E-2</v>
      </c>
      <c r="K3198" s="5">
        <v>72899.368530000007</v>
      </c>
      <c r="L3198" s="5">
        <v>100715.41695</v>
      </c>
      <c r="M3198" s="6">
        <f t="shared" si="199"/>
        <v>0.38156775539904642</v>
      </c>
    </row>
    <row r="3199" spans="1:13" x14ac:dyDescent="0.2">
      <c r="A3199" s="1" t="s">
        <v>278</v>
      </c>
      <c r="B3199" s="1" t="s">
        <v>39</v>
      </c>
      <c r="C3199" s="5">
        <v>178.96923000000001</v>
      </c>
      <c r="D3199" s="5">
        <v>383.34285</v>
      </c>
      <c r="E3199" s="6">
        <f t="shared" si="196"/>
        <v>1.1419483673254893</v>
      </c>
      <c r="F3199" s="5">
        <v>7168.1227399999998</v>
      </c>
      <c r="G3199" s="5">
        <v>5753.7490299999999</v>
      </c>
      <c r="H3199" s="6">
        <f t="shared" si="197"/>
        <v>-0.19731438220322661</v>
      </c>
      <c r="I3199" s="5">
        <v>5726.81106</v>
      </c>
      <c r="J3199" s="6">
        <f t="shared" si="198"/>
        <v>4.7038342487240037E-3</v>
      </c>
      <c r="K3199" s="5">
        <v>74580.083549999996</v>
      </c>
      <c r="L3199" s="5">
        <v>59619.301800000001</v>
      </c>
      <c r="M3199" s="6">
        <f t="shared" si="199"/>
        <v>-0.20060022780706577</v>
      </c>
    </row>
    <row r="3200" spans="1:13" x14ac:dyDescent="0.2">
      <c r="A3200" s="1" t="s">
        <v>278</v>
      </c>
      <c r="B3200" s="1" t="s">
        <v>40</v>
      </c>
      <c r="C3200" s="5">
        <v>0</v>
      </c>
      <c r="D3200" s="5">
        <v>0</v>
      </c>
      <c r="E3200" s="6" t="str">
        <f t="shared" si="196"/>
        <v/>
      </c>
      <c r="F3200" s="5">
        <v>0</v>
      </c>
      <c r="G3200" s="5">
        <v>0</v>
      </c>
      <c r="H3200" s="6" t="str">
        <f t="shared" si="197"/>
        <v/>
      </c>
      <c r="I3200" s="5">
        <v>0</v>
      </c>
      <c r="J3200" s="6" t="str">
        <f t="shared" si="198"/>
        <v/>
      </c>
      <c r="K3200" s="5">
        <v>0</v>
      </c>
      <c r="L3200" s="5">
        <v>19.502130000000001</v>
      </c>
      <c r="M3200" s="6" t="str">
        <f t="shared" si="199"/>
        <v/>
      </c>
    </row>
    <row r="3201" spans="1:13" x14ac:dyDescent="0.2">
      <c r="A3201" s="1" t="s">
        <v>278</v>
      </c>
      <c r="B3201" s="1" t="s">
        <v>41</v>
      </c>
      <c r="C3201" s="5">
        <v>0</v>
      </c>
      <c r="D3201" s="5">
        <v>1.62544</v>
      </c>
      <c r="E3201" s="6" t="str">
        <f t="shared" si="196"/>
        <v/>
      </c>
      <c r="F3201" s="5">
        <v>113.21641</v>
      </c>
      <c r="G3201" s="5">
        <v>101.78449000000001</v>
      </c>
      <c r="H3201" s="6">
        <f t="shared" si="197"/>
        <v>-0.10097405490953115</v>
      </c>
      <c r="I3201" s="5">
        <v>106.68008</v>
      </c>
      <c r="J3201" s="6">
        <f t="shared" si="198"/>
        <v>-4.5890385534019029E-2</v>
      </c>
      <c r="K3201" s="5">
        <v>976.63661999999999</v>
      </c>
      <c r="L3201" s="5">
        <v>823.35554999999999</v>
      </c>
      <c r="M3201" s="6">
        <f t="shared" si="199"/>
        <v>-0.15694790350990528</v>
      </c>
    </row>
    <row r="3202" spans="1:13" x14ac:dyDescent="0.2">
      <c r="A3202" s="1" t="s">
        <v>278</v>
      </c>
      <c r="B3202" s="1" t="s">
        <v>42</v>
      </c>
      <c r="C3202" s="5">
        <v>0</v>
      </c>
      <c r="D3202" s="5">
        <v>0</v>
      </c>
      <c r="E3202" s="6" t="str">
        <f t="shared" si="196"/>
        <v/>
      </c>
      <c r="F3202" s="5">
        <v>0</v>
      </c>
      <c r="G3202" s="5">
        <v>0</v>
      </c>
      <c r="H3202" s="6" t="str">
        <f t="shared" si="197"/>
        <v/>
      </c>
      <c r="I3202" s="5">
        <v>0</v>
      </c>
      <c r="J3202" s="6" t="str">
        <f t="shared" si="198"/>
        <v/>
      </c>
      <c r="K3202" s="5">
        <v>2.2748400000000002</v>
      </c>
      <c r="L3202" s="5">
        <v>0</v>
      </c>
      <c r="M3202" s="6">
        <f t="shared" si="199"/>
        <v>-1</v>
      </c>
    </row>
    <row r="3203" spans="1:13" x14ac:dyDescent="0.2">
      <c r="A3203" s="1" t="s">
        <v>278</v>
      </c>
      <c r="B3203" s="1" t="s">
        <v>43</v>
      </c>
      <c r="C3203" s="5">
        <v>0</v>
      </c>
      <c r="D3203" s="5">
        <v>0</v>
      </c>
      <c r="E3203" s="6" t="str">
        <f t="shared" si="196"/>
        <v/>
      </c>
      <c r="F3203" s="5">
        <v>211.85409999999999</v>
      </c>
      <c r="G3203" s="5">
        <v>169.69323</v>
      </c>
      <c r="H3203" s="6">
        <f t="shared" si="197"/>
        <v>-0.19900898778923792</v>
      </c>
      <c r="I3203" s="5">
        <v>304.02303000000001</v>
      </c>
      <c r="J3203" s="6">
        <f t="shared" si="198"/>
        <v>-0.44184086975253156</v>
      </c>
      <c r="K3203" s="5">
        <v>2293.8767899999998</v>
      </c>
      <c r="L3203" s="5">
        <v>1807.25146</v>
      </c>
      <c r="M3203" s="6">
        <f t="shared" si="199"/>
        <v>-0.21214100605638886</v>
      </c>
    </row>
    <row r="3204" spans="1:13" x14ac:dyDescent="0.2">
      <c r="A3204" s="1" t="s">
        <v>278</v>
      </c>
      <c r="B3204" s="1" t="s">
        <v>44</v>
      </c>
      <c r="C3204" s="5">
        <v>0</v>
      </c>
      <c r="D3204" s="5">
        <v>0</v>
      </c>
      <c r="E3204" s="6" t="str">
        <f t="shared" si="196"/>
        <v/>
      </c>
      <c r="F3204" s="5">
        <v>0</v>
      </c>
      <c r="G3204" s="5">
        <v>19.728000000000002</v>
      </c>
      <c r="H3204" s="6" t="str">
        <f t="shared" si="197"/>
        <v/>
      </c>
      <c r="I3204" s="5">
        <v>0</v>
      </c>
      <c r="J3204" s="6" t="str">
        <f t="shared" si="198"/>
        <v/>
      </c>
      <c r="K3204" s="5">
        <v>145.92064999999999</v>
      </c>
      <c r="L3204" s="5">
        <v>173.893</v>
      </c>
      <c r="M3204" s="6">
        <f t="shared" si="199"/>
        <v>0.19169562361461523</v>
      </c>
    </row>
    <row r="3205" spans="1:13" x14ac:dyDescent="0.2">
      <c r="A3205" s="1" t="s">
        <v>278</v>
      </c>
      <c r="B3205" s="1" t="s">
        <v>46</v>
      </c>
      <c r="C3205" s="5">
        <v>9.51</v>
      </c>
      <c r="D3205" s="5">
        <v>0</v>
      </c>
      <c r="E3205" s="6">
        <f t="shared" ref="E3205:E3268" si="200">IF(C3205=0,"",(D3205/C3205-1))</f>
        <v>-1</v>
      </c>
      <c r="F3205" s="5">
        <v>441.96661</v>
      </c>
      <c r="G3205" s="5">
        <v>386.33049</v>
      </c>
      <c r="H3205" s="6">
        <f t="shared" ref="H3205:H3268" si="201">IF(F3205=0,"",(G3205/F3205-1))</f>
        <v>-0.1258830842447578</v>
      </c>
      <c r="I3205" s="5">
        <v>409.24392999999998</v>
      </c>
      <c r="J3205" s="6">
        <f t="shared" ref="J3205:J3268" si="202">IF(I3205=0,"",(G3205/I3205-1))</f>
        <v>-5.5989688106064195E-2</v>
      </c>
      <c r="K3205" s="5">
        <v>5426.1225100000001</v>
      </c>
      <c r="L3205" s="5">
        <v>6546.9432999999999</v>
      </c>
      <c r="M3205" s="6">
        <f t="shared" ref="M3205:M3268" si="203">IF(K3205=0,"",(L3205/K3205-1))</f>
        <v>0.20656017034897345</v>
      </c>
    </row>
    <row r="3206" spans="1:13" x14ac:dyDescent="0.2">
      <c r="A3206" s="1" t="s">
        <v>278</v>
      </c>
      <c r="B3206" s="1" t="s">
        <v>47</v>
      </c>
      <c r="C3206" s="5">
        <v>0</v>
      </c>
      <c r="D3206" s="5">
        <v>0</v>
      </c>
      <c r="E3206" s="6" t="str">
        <f t="shared" si="200"/>
        <v/>
      </c>
      <c r="F3206" s="5">
        <v>52.94511</v>
      </c>
      <c r="G3206" s="5">
        <v>2.7904</v>
      </c>
      <c r="H3206" s="6">
        <f t="shared" si="201"/>
        <v>-0.9472963603248723</v>
      </c>
      <c r="I3206" s="5">
        <v>0</v>
      </c>
      <c r="J3206" s="6" t="str">
        <f t="shared" si="202"/>
        <v/>
      </c>
      <c r="K3206" s="5">
        <v>196.22658999999999</v>
      </c>
      <c r="L3206" s="5">
        <v>82.433989999999994</v>
      </c>
      <c r="M3206" s="6">
        <f t="shared" si="203"/>
        <v>-0.57990407925857546</v>
      </c>
    </row>
    <row r="3207" spans="1:13" x14ac:dyDescent="0.2">
      <c r="A3207" s="1" t="s">
        <v>278</v>
      </c>
      <c r="B3207" s="1" t="s">
        <v>48</v>
      </c>
      <c r="C3207" s="5">
        <v>1.1929799999999999</v>
      </c>
      <c r="D3207" s="5">
        <v>60.417149999999999</v>
      </c>
      <c r="E3207" s="6">
        <f t="shared" si="200"/>
        <v>49.643891766835992</v>
      </c>
      <c r="F3207" s="5">
        <v>1322.9464</v>
      </c>
      <c r="G3207" s="5">
        <v>1573.1999000000001</v>
      </c>
      <c r="H3207" s="6">
        <f t="shared" si="201"/>
        <v>0.18916374843304307</v>
      </c>
      <c r="I3207" s="5">
        <v>1175.05988</v>
      </c>
      <c r="J3207" s="6">
        <f t="shared" si="202"/>
        <v>0.33882530309859615</v>
      </c>
      <c r="K3207" s="5">
        <v>11799.406499999999</v>
      </c>
      <c r="L3207" s="5">
        <v>11585.29866</v>
      </c>
      <c r="M3207" s="6">
        <f t="shared" si="203"/>
        <v>-1.8145644867815891E-2</v>
      </c>
    </row>
    <row r="3208" spans="1:13" x14ac:dyDescent="0.2">
      <c r="A3208" s="1" t="s">
        <v>278</v>
      </c>
      <c r="B3208" s="1" t="s">
        <v>49</v>
      </c>
      <c r="C3208" s="5">
        <v>0</v>
      </c>
      <c r="D3208" s="5">
        <v>0</v>
      </c>
      <c r="E3208" s="6" t="str">
        <f t="shared" si="200"/>
        <v/>
      </c>
      <c r="F3208" s="5">
        <v>0.41216000000000003</v>
      </c>
      <c r="G3208" s="5">
        <v>0</v>
      </c>
      <c r="H3208" s="6">
        <f t="shared" si="201"/>
        <v>-1</v>
      </c>
      <c r="I3208" s="5">
        <v>0</v>
      </c>
      <c r="J3208" s="6" t="str">
        <f t="shared" si="202"/>
        <v/>
      </c>
      <c r="K3208" s="5">
        <v>2.2453400000000001</v>
      </c>
      <c r="L3208" s="5">
        <v>4.3613200000000001</v>
      </c>
      <c r="M3208" s="6">
        <f t="shared" si="203"/>
        <v>0.94238734445562811</v>
      </c>
    </row>
    <row r="3209" spans="1:13" x14ac:dyDescent="0.2">
      <c r="A3209" s="1" t="s">
        <v>278</v>
      </c>
      <c r="B3209" s="1" t="s">
        <v>50</v>
      </c>
      <c r="C3209" s="5">
        <v>0</v>
      </c>
      <c r="D3209" s="5">
        <v>0</v>
      </c>
      <c r="E3209" s="6" t="str">
        <f t="shared" si="200"/>
        <v/>
      </c>
      <c r="F3209" s="5">
        <v>29.97185</v>
      </c>
      <c r="G3209" s="5">
        <v>0</v>
      </c>
      <c r="H3209" s="6">
        <f t="shared" si="201"/>
        <v>-1</v>
      </c>
      <c r="I3209" s="5">
        <v>0</v>
      </c>
      <c r="J3209" s="6" t="str">
        <f t="shared" si="202"/>
        <v/>
      </c>
      <c r="K3209" s="5">
        <v>64.580879999999993</v>
      </c>
      <c r="L3209" s="5">
        <v>0</v>
      </c>
      <c r="M3209" s="6">
        <f t="shared" si="203"/>
        <v>-1</v>
      </c>
    </row>
    <row r="3210" spans="1:13" x14ac:dyDescent="0.2">
      <c r="A3210" s="1" t="s">
        <v>278</v>
      </c>
      <c r="B3210" s="1" t="s">
        <v>51</v>
      </c>
      <c r="C3210" s="5">
        <v>0</v>
      </c>
      <c r="D3210" s="5">
        <v>0</v>
      </c>
      <c r="E3210" s="6" t="str">
        <f t="shared" si="200"/>
        <v/>
      </c>
      <c r="F3210" s="5">
        <v>0</v>
      </c>
      <c r="G3210" s="5">
        <v>12.36309</v>
      </c>
      <c r="H3210" s="6" t="str">
        <f t="shared" si="201"/>
        <v/>
      </c>
      <c r="I3210" s="5">
        <v>0</v>
      </c>
      <c r="J3210" s="6" t="str">
        <f t="shared" si="202"/>
        <v/>
      </c>
      <c r="K3210" s="5">
        <v>37.047159999999998</v>
      </c>
      <c r="L3210" s="5">
        <v>76.194680000000005</v>
      </c>
      <c r="M3210" s="6">
        <f t="shared" si="203"/>
        <v>1.0566942243346049</v>
      </c>
    </row>
    <row r="3211" spans="1:13" x14ac:dyDescent="0.2">
      <c r="A3211" s="1" t="s">
        <v>278</v>
      </c>
      <c r="B3211" s="1" t="s">
        <v>54</v>
      </c>
      <c r="C3211" s="5">
        <v>0</v>
      </c>
      <c r="D3211" s="5">
        <v>23.313500000000001</v>
      </c>
      <c r="E3211" s="6" t="str">
        <f t="shared" si="200"/>
        <v/>
      </c>
      <c r="F3211" s="5">
        <v>527.55340999999999</v>
      </c>
      <c r="G3211" s="5">
        <v>176.86401000000001</v>
      </c>
      <c r="H3211" s="6">
        <f t="shared" si="201"/>
        <v>-0.6647467220427975</v>
      </c>
      <c r="I3211" s="5">
        <v>78.069010000000006</v>
      </c>
      <c r="J3211" s="6">
        <f t="shared" si="202"/>
        <v>1.2654829361868427</v>
      </c>
      <c r="K3211" s="5">
        <v>4659.4252800000004</v>
      </c>
      <c r="L3211" s="5">
        <v>3284.9162700000002</v>
      </c>
      <c r="M3211" s="6">
        <f t="shared" si="203"/>
        <v>-0.29499539694303245</v>
      </c>
    </row>
    <row r="3212" spans="1:13" x14ac:dyDescent="0.2">
      <c r="A3212" s="1" t="s">
        <v>278</v>
      </c>
      <c r="B3212" s="1" t="s">
        <v>55</v>
      </c>
      <c r="C3212" s="5">
        <v>0</v>
      </c>
      <c r="D3212" s="5">
        <v>30.455159999999999</v>
      </c>
      <c r="E3212" s="6" t="str">
        <f t="shared" si="200"/>
        <v/>
      </c>
      <c r="F3212" s="5">
        <v>36.801049999999996</v>
      </c>
      <c r="G3212" s="5">
        <v>49.568060000000003</v>
      </c>
      <c r="H3212" s="6">
        <f t="shared" si="201"/>
        <v>0.34691972104056834</v>
      </c>
      <c r="I3212" s="5">
        <v>53.516950000000001</v>
      </c>
      <c r="J3212" s="6">
        <f t="shared" si="202"/>
        <v>-7.3787650454669063E-2</v>
      </c>
      <c r="K3212" s="5">
        <v>292.49639999999999</v>
      </c>
      <c r="L3212" s="5">
        <v>353.12153999999998</v>
      </c>
      <c r="M3212" s="6">
        <f t="shared" si="203"/>
        <v>0.20726798688804382</v>
      </c>
    </row>
    <row r="3213" spans="1:13" x14ac:dyDescent="0.2">
      <c r="A3213" s="1" t="s">
        <v>278</v>
      </c>
      <c r="B3213" s="1" t="s">
        <v>57</v>
      </c>
      <c r="C3213" s="5">
        <v>24.499960000000002</v>
      </c>
      <c r="D3213" s="5">
        <v>0</v>
      </c>
      <c r="E3213" s="6">
        <f t="shared" si="200"/>
        <v>-1</v>
      </c>
      <c r="F3213" s="5">
        <v>120.96245999999999</v>
      </c>
      <c r="G3213" s="5">
        <v>65.095690000000005</v>
      </c>
      <c r="H3213" s="6">
        <f t="shared" si="201"/>
        <v>-0.46185213164480943</v>
      </c>
      <c r="I3213" s="5">
        <v>154.13405</v>
      </c>
      <c r="J3213" s="6">
        <f t="shared" si="202"/>
        <v>-0.57766833480337398</v>
      </c>
      <c r="K3213" s="5">
        <v>1460.4216699999999</v>
      </c>
      <c r="L3213" s="5">
        <v>2074.0765999999999</v>
      </c>
      <c r="M3213" s="6">
        <f t="shared" si="203"/>
        <v>0.42019023861786442</v>
      </c>
    </row>
    <row r="3214" spans="1:13" x14ac:dyDescent="0.2">
      <c r="A3214" s="1" t="s">
        <v>278</v>
      </c>
      <c r="B3214" s="1" t="s">
        <v>58</v>
      </c>
      <c r="C3214" s="5">
        <v>7.75</v>
      </c>
      <c r="D3214" s="5">
        <v>0</v>
      </c>
      <c r="E3214" s="6">
        <f t="shared" si="200"/>
        <v>-1</v>
      </c>
      <c r="F3214" s="5">
        <v>131.36653999999999</v>
      </c>
      <c r="G3214" s="5">
        <v>120.12604</v>
      </c>
      <c r="H3214" s="6">
        <f t="shared" si="201"/>
        <v>-8.5565928736495489E-2</v>
      </c>
      <c r="I3214" s="5">
        <v>219.27324999999999</v>
      </c>
      <c r="J3214" s="6">
        <f t="shared" si="202"/>
        <v>-0.45216281511766709</v>
      </c>
      <c r="K3214" s="5">
        <v>2497.5044699999999</v>
      </c>
      <c r="L3214" s="5">
        <v>2956.5489600000001</v>
      </c>
      <c r="M3214" s="6">
        <f t="shared" si="203"/>
        <v>0.18380126863196367</v>
      </c>
    </row>
    <row r="3215" spans="1:13" x14ac:dyDescent="0.2">
      <c r="A3215" s="1" t="s">
        <v>278</v>
      </c>
      <c r="B3215" s="1" t="s">
        <v>60</v>
      </c>
      <c r="C3215" s="5">
        <v>6.9335699999999996</v>
      </c>
      <c r="D3215" s="5">
        <v>125.50883</v>
      </c>
      <c r="E3215" s="6">
        <f t="shared" si="200"/>
        <v>17.101617204412737</v>
      </c>
      <c r="F3215" s="5">
        <v>1035.3442</v>
      </c>
      <c r="G3215" s="5">
        <v>776.81672000000003</v>
      </c>
      <c r="H3215" s="6">
        <f t="shared" si="201"/>
        <v>-0.24970196384931698</v>
      </c>
      <c r="I3215" s="5">
        <v>508.07297999999997</v>
      </c>
      <c r="J3215" s="6">
        <f t="shared" si="202"/>
        <v>0.52894712094313712</v>
      </c>
      <c r="K3215" s="5">
        <v>8616.8461200000002</v>
      </c>
      <c r="L3215" s="5">
        <v>6070.2460799999999</v>
      </c>
      <c r="M3215" s="6">
        <f t="shared" si="203"/>
        <v>-0.29553737000005753</v>
      </c>
    </row>
    <row r="3216" spans="1:13" x14ac:dyDescent="0.2">
      <c r="A3216" s="1" t="s">
        <v>278</v>
      </c>
      <c r="B3216" s="1" t="s">
        <v>230</v>
      </c>
      <c r="C3216" s="5">
        <v>0</v>
      </c>
      <c r="D3216" s="5">
        <v>0</v>
      </c>
      <c r="E3216" s="6" t="str">
        <f t="shared" si="200"/>
        <v/>
      </c>
      <c r="F3216" s="5">
        <v>0</v>
      </c>
      <c r="G3216" s="5">
        <v>0</v>
      </c>
      <c r="H3216" s="6" t="str">
        <f t="shared" si="201"/>
        <v/>
      </c>
      <c r="I3216" s="5">
        <v>0</v>
      </c>
      <c r="J3216" s="6" t="str">
        <f t="shared" si="202"/>
        <v/>
      </c>
      <c r="K3216" s="5">
        <v>26.067599999999999</v>
      </c>
      <c r="L3216" s="5">
        <v>25.624960000000002</v>
      </c>
      <c r="M3216" s="6">
        <f t="shared" si="203"/>
        <v>-1.6980466172566655E-2</v>
      </c>
    </row>
    <row r="3217" spans="1:13" x14ac:dyDescent="0.2">
      <c r="A3217" s="1" t="s">
        <v>278</v>
      </c>
      <c r="B3217" s="1" t="s">
        <v>62</v>
      </c>
      <c r="C3217" s="5">
        <v>0</v>
      </c>
      <c r="D3217" s="5">
        <v>0</v>
      </c>
      <c r="E3217" s="6" t="str">
        <f t="shared" si="200"/>
        <v/>
      </c>
      <c r="F3217" s="5">
        <v>0</v>
      </c>
      <c r="G3217" s="5">
        <v>0</v>
      </c>
      <c r="H3217" s="6" t="str">
        <f t="shared" si="201"/>
        <v/>
      </c>
      <c r="I3217" s="5">
        <v>0</v>
      </c>
      <c r="J3217" s="6" t="str">
        <f t="shared" si="202"/>
        <v/>
      </c>
      <c r="K3217" s="5">
        <v>0</v>
      </c>
      <c r="L3217" s="5">
        <v>5.0332699999999999</v>
      </c>
      <c r="M3217" s="6" t="str">
        <f t="shared" si="203"/>
        <v/>
      </c>
    </row>
    <row r="3218" spans="1:13" x14ac:dyDescent="0.2">
      <c r="A3218" s="1" t="s">
        <v>278</v>
      </c>
      <c r="B3218" s="1" t="s">
        <v>64</v>
      </c>
      <c r="C3218" s="5">
        <v>0</v>
      </c>
      <c r="D3218" s="5">
        <v>0</v>
      </c>
      <c r="E3218" s="6" t="str">
        <f t="shared" si="200"/>
        <v/>
      </c>
      <c r="F3218" s="5">
        <v>24.696000000000002</v>
      </c>
      <c r="G3218" s="5">
        <v>0</v>
      </c>
      <c r="H3218" s="6">
        <f t="shared" si="201"/>
        <v>-1</v>
      </c>
      <c r="I3218" s="5">
        <v>0</v>
      </c>
      <c r="J3218" s="6" t="str">
        <f t="shared" si="202"/>
        <v/>
      </c>
      <c r="K3218" s="5">
        <v>49.392000000000003</v>
      </c>
      <c r="L3218" s="5">
        <v>36.456000000000003</v>
      </c>
      <c r="M3218" s="6">
        <f t="shared" si="203"/>
        <v>-0.26190476190476186</v>
      </c>
    </row>
    <row r="3219" spans="1:13" x14ac:dyDescent="0.2">
      <c r="A3219" s="1" t="s">
        <v>278</v>
      </c>
      <c r="B3219" s="1" t="s">
        <v>65</v>
      </c>
      <c r="C3219" s="5">
        <v>57.348399999999998</v>
      </c>
      <c r="D3219" s="5">
        <v>23.667999999999999</v>
      </c>
      <c r="E3219" s="6">
        <f t="shared" si="200"/>
        <v>-0.58729450167746622</v>
      </c>
      <c r="F3219" s="5">
        <v>416.30387000000002</v>
      </c>
      <c r="G3219" s="5">
        <v>310.61892999999998</v>
      </c>
      <c r="H3219" s="6">
        <f t="shared" si="201"/>
        <v>-0.25386489921412458</v>
      </c>
      <c r="I3219" s="5">
        <v>302.71265</v>
      </c>
      <c r="J3219" s="6">
        <f t="shared" si="202"/>
        <v>2.6118102431464285E-2</v>
      </c>
      <c r="K3219" s="5">
        <v>4954.9886999999999</v>
      </c>
      <c r="L3219" s="5">
        <v>2190.57395</v>
      </c>
      <c r="M3219" s="6">
        <f t="shared" si="203"/>
        <v>-0.55790535909799344</v>
      </c>
    </row>
    <row r="3220" spans="1:13" x14ac:dyDescent="0.2">
      <c r="A3220" s="1" t="s">
        <v>278</v>
      </c>
      <c r="B3220" s="1" t="s">
        <v>67</v>
      </c>
      <c r="C3220" s="5">
        <v>0</v>
      </c>
      <c r="D3220" s="5">
        <v>0</v>
      </c>
      <c r="E3220" s="6" t="str">
        <f t="shared" si="200"/>
        <v/>
      </c>
      <c r="F3220" s="5">
        <v>49.25132</v>
      </c>
      <c r="G3220" s="5">
        <v>77.1751</v>
      </c>
      <c r="H3220" s="6">
        <f t="shared" si="201"/>
        <v>0.56696510875241524</v>
      </c>
      <c r="I3220" s="5">
        <v>6.5709299999999997</v>
      </c>
      <c r="J3220" s="6">
        <f t="shared" si="202"/>
        <v>10.744928039105575</v>
      </c>
      <c r="K3220" s="5">
        <v>535.35829999999999</v>
      </c>
      <c r="L3220" s="5">
        <v>344.02024</v>
      </c>
      <c r="M3220" s="6">
        <f t="shared" si="203"/>
        <v>-0.35740187459501416</v>
      </c>
    </row>
    <row r="3221" spans="1:13" x14ac:dyDescent="0.2">
      <c r="A3221" s="1" t="s">
        <v>278</v>
      </c>
      <c r="B3221" s="1" t="s">
        <v>68</v>
      </c>
      <c r="C3221" s="5">
        <v>0</v>
      </c>
      <c r="D3221" s="5">
        <v>0</v>
      </c>
      <c r="E3221" s="6" t="str">
        <f t="shared" si="200"/>
        <v/>
      </c>
      <c r="F3221" s="5">
        <v>0</v>
      </c>
      <c r="G3221" s="5">
        <v>0</v>
      </c>
      <c r="H3221" s="6" t="str">
        <f t="shared" si="201"/>
        <v/>
      </c>
      <c r="I3221" s="5">
        <v>0</v>
      </c>
      <c r="J3221" s="6" t="str">
        <f t="shared" si="202"/>
        <v/>
      </c>
      <c r="K3221" s="5">
        <v>0</v>
      </c>
      <c r="L3221" s="5">
        <v>0</v>
      </c>
      <c r="M3221" s="6" t="str">
        <f t="shared" si="203"/>
        <v/>
      </c>
    </row>
    <row r="3222" spans="1:13" x14ac:dyDescent="0.2">
      <c r="A3222" s="1" t="s">
        <v>278</v>
      </c>
      <c r="B3222" s="1" t="s">
        <v>69</v>
      </c>
      <c r="C3222" s="5">
        <v>0</v>
      </c>
      <c r="D3222" s="5">
        <v>0</v>
      </c>
      <c r="E3222" s="6" t="str">
        <f t="shared" si="200"/>
        <v/>
      </c>
      <c r="F3222" s="5">
        <v>82.986500000000007</v>
      </c>
      <c r="G3222" s="5">
        <v>0</v>
      </c>
      <c r="H3222" s="6">
        <f t="shared" si="201"/>
        <v>-1</v>
      </c>
      <c r="I3222" s="5">
        <v>95.750200000000007</v>
      </c>
      <c r="J3222" s="6">
        <f t="shared" si="202"/>
        <v>-1</v>
      </c>
      <c r="K3222" s="5">
        <v>329.45139</v>
      </c>
      <c r="L3222" s="5">
        <v>452.44682</v>
      </c>
      <c r="M3222" s="6">
        <f t="shared" si="203"/>
        <v>0.37333407517266815</v>
      </c>
    </row>
    <row r="3223" spans="1:13" x14ac:dyDescent="0.2">
      <c r="A3223" s="1" t="s">
        <v>278</v>
      </c>
      <c r="B3223" s="1" t="s">
        <v>71</v>
      </c>
      <c r="C3223" s="5">
        <v>0</v>
      </c>
      <c r="D3223" s="5">
        <v>0</v>
      </c>
      <c r="E3223" s="6" t="str">
        <f t="shared" si="200"/>
        <v/>
      </c>
      <c r="F3223" s="5">
        <v>15.69599</v>
      </c>
      <c r="G3223" s="5">
        <v>15.2461</v>
      </c>
      <c r="H3223" s="6">
        <f t="shared" si="201"/>
        <v>-2.8662734876869767E-2</v>
      </c>
      <c r="I3223" s="5">
        <v>24.641179999999999</v>
      </c>
      <c r="J3223" s="6">
        <f t="shared" si="202"/>
        <v>-0.38127557203023554</v>
      </c>
      <c r="K3223" s="5">
        <v>342.61057</v>
      </c>
      <c r="L3223" s="5">
        <v>161.20889</v>
      </c>
      <c r="M3223" s="6">
        <f t="shared" si="203"/>
        <v>-0.52946901200392038</v>
      </c>
    </row>
    <row r="3224" spans="1:13" x14ac:dyDescent="0.2">
      <c r="A3224" s="1" t="s">
        <v>278</v>
      </c>
      <c r="B3224" s="1" t="s">
        <v>72</v>
      </c>
      <c r="C3224" s="5">
        <v>0</v>
      </c>
      <c r="D3224" s="5">
        <v>0</v>
      </c>
      <c r="E3224" s="6" t="str">
        <f t="shared" si="200"/>
        <v/>
      </c>
      <c r="F3224" s="5">
        <v>46.73</v>
      </c>
      <c r="G3224" s="5">
        <v>16.534379999999999</v>
      </c>
      <c r="H3224" s="6">
        <f t="shared" si="201"/>
        <v>-0.6461720522148513</v>
      </c>
      <c r="I3224" s="5">
        <v>0</v>
      </c>
      <c r="J3224" s="6" t="str">
        <f t="shared" si="202"/>
        <v/>
      </c>
      <c r="K3224" s="5">
        <v>185.07929999999999</v>
      </c>
      <c r="L3224" s="5">
        <v>132.66650999999999</v>
      </c>
      <c r="M3224" s="6">
        <f t="shared" si="203"/>
        <v>-0.28319098894365824</v>
      </c>
    </row>
    <row r="3225" spans="1:13" x14ac:dyDescent="0.2">
      <c r="A3225" s="1" t="s">
        <v>278</v>
      </c>
      <c r="B3225" s="1" t="s">
        <v>74</v>
      </c>
      <c r="C3225" s="5">
        <v>0</v>
      </c>
      <c r="D3225" s="5">
        <v>0</v>
      </c>
      <c r="E3225" s="6" t="str">
        <f t="shared" si="200"/>
        <v/>
      </c>
      <c r="F3225" s="5">
        <v>17.349350000000001</v>
      </c>
      <c r="G3225" s="5">
        <v>45.59431</v>
      </c>
      <c r="H3225" s="6">
        <f t="shared" si="201"/>
        <v>1.6280125768400544</v>
      </c>
      <c r="I3225" s="5">
        <v>3.3325999999999998</v>
      </c>
      <c r="J3225" s="6">
        <f t="shared" si="202"/>
        <v>12.681302886635061</v>
      </c>
      <c r="K3225" s="5">
        <v>680.52689999999996</v>
      </c>
      <c r="L3225" s="5">
        <v>177.77094</v>
      </c>
      <c r="M3225" s="6">
        <f t="shared" si="203"/>
        <v>-0.73877455836058792</v>
      </c>
    </row>
    <row r="3226" spans="1:13" x14ac:dyDescent="0.2">
      <c r="A3226" s="1" t="s">
        <v>278</v>
      </c>
      <c r="B3226" s="1" t="s">
        <v>75</v>
      </c>
      <c r="C3226" s="5">
        <v>0</v>
      </c>
      <c r="D3226" s="5">
        <v>0</v>
      </c>
      <c r="E3226" s="6" t="str">
        <f t="shared" si="200"/>
        <v/>
      </c>
      <c r="F3226" s="5">
        <v>5.0642899999999997</v>
      </c>
      <c r="G3226" s="5">
        <v>6.0093500000000004</v>
      </c>
      <c r="H3226" s="6">
        <f t="shared" si="201"/>
        <v>0.18661253601195837</v>
      </c>
      <c r="I3226" s="5">
        <v>9.6479999999999997</v>
      </c>
      <c r="J3226" s="6">
        <f t="shared" si="202"/>
        <v>-0.37714033996683249</v>
      </c>
      <c r="K3226" s="5">
        <v>283.94884999999999</v>
      </c>
      <c r="L3226" s="5">
        <v>427.97147000000001</v>
      </c>
      <c r="M3226" s="6">
        <f t="shared" si="203"/>
        <v>0.50721325337292278</v>
      </c>
    </row>
    <row r="3227" spans="1:13" x14ac:dyDescent="0.2">
      <c r="A3227" s="1" t="s">
        <v>278</v>
      </c>
      <c r="B3227" s="1" t="s">
        <v>231</v>
      </c>
      <c r="C3227" s="5">
        <v>0</v>
      </c>
      <c r="D3227" s="5">
        <v>0</v>
      </c>
      <c r="E3227" s="6" t="str">
        <f t="shared" si="200"/>
        <v/>
      </c>
      <c r="F3227" s="5">
        <v>0</v>
      </c>
      <c r="G3227" s="5">
        <v>0</v>
      </c>
      <c r="H3227" s="6" t="str">
        <f t="shared" si="201"/>
        <v/>
      </c>
      <c r="I3227" s="5">
        <v>0</v>
      </c>
      <c r="J3227" s="6" t="str">
        <f t="shared" si="202"/>
        <v/>
      </c>
      <c r="K3227" s="5">
        <v>8.3352000000000004</v>
      </c>
      <c r="L3227" s="5">
        <v>16.504799999999999</v>
      </c>
      <c r="M3227" s="6">
        <f t="shared" si="203"/>
        <v>0.98013245033112573</v>
      </c>
    </row>
    <row r="3228" spans="1:13" x14ac:dyDescent="0.2">
      <c r="A3228" s="1" t="s">
        <v>278</v>
      </c>
      <c r="B3228" s="1" t="s">
        <v>76</v>
      </c>
      <c r="C3228" s="5">
        <v>0</v>
      </c>
      <c r="D3228" s="5">
        <v>0</v>
      </c>
      <c r="E3228" s="6" t="str">
        <f t="shared" si="200"/>
        <v/>
      </c>
      <c r="F3228" s="5">
        <v>86.935000000000002</v>
      </c>
      <c r="G3228" s="5">
        <v>42.21</v>
      </c>
      <c r="H3228" s="6">
        <f t="shared" si="201"/>
        <v>-0.51446483004543619</v>
      </c>
      <c r="I3228" s="5">
        <v>82.933599999999998</v>
      </c>
      <c r="J3228" s="6">
        <f t="shared" si="202"/>
        <v>-0.49103861402374915</v>
      </c>
      <c r="K3228" s="5">
        <v>647.40224999999998</v>
      </c>
      <c r="L3228" s="5">
        <v>483.19916999999998</v>
      </c>
      <c r="M3228" s="6">
        <f t="shared" si="203"/>
        <v>-0.25363378023477678</v>
      </c>
    </row>
    <row r="3229" spans="1:13" x14ac:dyDescent="0.2">
      <c r="A3229" s="1" t="s">
        <v>278</v>
      </c>
      <c r="B3229" s="1" t="s">
        <v>77</v>
      </c>
      <c r="C3229" s="5">
        <v>27.828440000000001</v>
      </c>
      <c r="D3229" s="5">
        <v>17.293209999999998</v>
      </c>
      <c r="E3229" s="6">
        <f t="shared" si="200"/>
        <v>-0.37857781463854967</v>
      </c>
      <c r="F3229" s="5">
        <v>471.57477999999998</v>
      </c>
      <c r="G3229" s="5">
        <v>400.62186000000003</v>
      </c>
      <c r="H3229" s="6">
        <f t="shared" si="201"/>
        <v>-0.15045953051178851</v>
      </c>
      <c r="I3229" s="5">
        <v>369.37758000000002</v>
      </c>
      <c r="J3229" s="6">
        <f t="shared" si="202"/>
        <v>8.4586292432800025E-2</v>
      </c>
      <c r="K3229" s="5">
        <v>3927.2991900000002</v>
      </c>
      <c r="L3229" s="5">
        <v>2956.1672800000001</v>
      </c>
      <c r="M3229" s="6">
        <f t="shared" si="203"/>
        <v>-0.2472772923623372</v>
      </c>
    </row>
    <row r="3230" spans="1:13" x14ac:dyDescent="0.2">
      <c r="A3230" s="1" t="s">
        <v>278</v>
      </c>
      <c r="B3230" s="1" t="s">
        <v>78</v>
      </c>
      <c r="C3230" s="5">
        <v>296.57524999999998</v>
      </c>
      <c r="D3230" s="5">
        <v>307.95389</v>
      </c>
      <c r="E3230" s="6">
        <f t="shared" si="200"/>
        <v>3.8366788867243651E-2</v>
      </c>
      <c r="F3230" s="5">
        <v>3795.3715099999999</v>
      </c>
      <c r="G3230" s="5">
        <v>3997.7310000000002</v>
      </c>
      <c r="H3230" s="6">
        <f t="shared" si="201"/>
        <v>5.33174392722362E-2</v>
      </c>
      <c r="I3230" s="5">
        <v>2489.45957</v>
      </c>
      <c r="J3230" s="6">
        <f t="shared" si="202"/>
        <v>0.60586299459364201</v>
      </c>
      <c r="K3230" s="5">
        <v>37357.635649999997</v>
      </c>
      <c r="L3230" s="5">
        <v>33285.92368</v>
      </c>
      <c r="M3230" s="6">
        <f t="shared" si="203"/>
        <v>-0.10899276410711489</v>
      </c>
    </row>
    <row r="3231" spans="1:13" x14ac:dyDescent="0.2">
      <c r="A3231" s="1" t="s">
        <v>278</v>
      </c>
      <c r="B3231" s="1" t="s">
        <v>81</v>
      </c>
      <c r="C3231" s="5">
        <v>0</v>
      </c>
      <c r="D3231" s="5">
        <v>0</v>
      </c>
      <c r="E3231" s="6" t="str">
        <f t="shared" si="200"/>
        <v/>
      </c>
      <c r="F3231" s="5">
        <v>0</v>
      </c>
      <c r="G3231" s="5">
        <v>27.58953</v>
      </c>
      <c r="H3231" s="6" t="str">
        <f t="shared" si="201"/>
        <v/>
      </c>
      <c r="I3231" s="5">
        <v>0.24293000000000001</v>
      </c>
      <c r="J3231" s="6">
        <f t="shared" si="202"/>
        <v>112.56987609599473</v>
      </c>
      <c r="K3231" s="5">
        <v>617.59957999999995</v>
      </c>
      <c r="L3231" s="5">
        <v>85.27758</v>
      </c>
      <c r="M3231" s="6">
        <f t="shared" si="203"/>
        <v>-0.86192092293845146</v>
      </c>
    </row>
    <row r="3232" spans="1:13" x14ac:dyDescent="0.2">
      <c r="A3232" s="1" t="s">
        <v>278</v>
      </c>
      <c r="B3232" s="1" t="s">
        <v>82</v>
      </c>
      <c r="C3232" s="5">
        <v>0</v>
      </c>
      <c r="D3232" s="5">
        <v>0</v>
      </c>
      <c r="E3232" s="6" t="str">
        <f t="shared" si="200"/>
        <v/>
      </c>
      <c r="F3232" s="5">
        <v>62.4</v>
      </c>
      <c r="G3232" s="5">
        <v>17.823830000000001</v>
      </c>
      <c r="H3232" s="6">
        <f t="shared" si="201"/>
        <v>-0.71436169871794863</v>
      </c>
      <c r="I3232" s="5">
        <v>0</v>
      </c>
      <c r="J3232" s="6" t="str">
        <f t="shared" si="202"/>
        <v/>
      </c>
      <c r="K3232" s="5">
        <v>658.31920000000002</v>
      </c>
      <c r="L3232" s="5">
        <v>739.73617000000002</v>
      </c>
      <c r="M3232" s="6">
        <f t="shared" si="203"/>
        <v>0.1236740019127498</v>
      </c>
    </row>
    <row r="3233" spans="1:13" x14ac:dyDescent="0.2">
      <c r="A3233" s="1" t="s">
        <v>278</v>
      </c>
      <c r="B3233" s="1" t="s">
        <v>83</v>
      </c>
      <c r="C3233" s="5">
        <v>13.7</v>
      </c>
      <c r="D3233" s="5">
        <v>25.53736</v>
      </c>
      <c r="E3233" s="6">
        <f t="shared" si="200"/>
        <v>0.86404087591240875</v>
      </c>
      <c r="F3233" s="5">
        <v>273.40025000000003</v>
      </c>
      <c r="G3233" s="5">
        <v>322.63670999999999</v>
      </c>
      <c r="H3233" s="6">
        <f t="shared" si="201"/>
        <v>0.18008930130824674</v>
      </c>
      <c r="I3233" s="5">
        <v>76.901240000000001</v>
      </c>
      <c r="J3233" s="6">
        <f t="shared" si="202"/>
        <v>3.1954682395238363</v>
      </c>
      <c r="K3233" s="5">
        <v>1177.0611899999999</v>
      </c>
      <c r="L3233" s="5">
        <v>2190.8287399999999</v>
      </c>
      <c r="M3233" s="6">
        <f t="shared" si="203"/>
        <v>0.86127005003027923</v>
      </c>
    </row>
    <row r="3234" spans="1:13" x14ac:dyDescent="0.2">
      <c r="A3234" s="1" t="s">
        <v>278</v>
      </c>
      <c r="B3234" s="1" t="s">
        <v>84</v>
      </c>
      <c r="C3234" s="5">
        <v>0</v>
      </c>
      <c r="D3234" s="5">
        <v>0</v>
      </c>
      <c r="E3234" s="6" t="str">
        <f t="shared" si="200"/>
        <v/>
      </c>
      <c r="F3234" s="5">
        <v>0</v>
      </c>
      <c r="G3234" s="5">
        <v>0</v>
      </c>
      <c r="H3234" s="6" t="str">
        <f t="shared" si="201"/>
        <v/>
      </c>
      <c r="I3234" s="5">
        <v>0</v>
      </c>
      <c r="J3234" s="6" t="str">
        <f t="shared" si="202"/>
        <v/>
      </c>
      <c r="K3234" s="5">
        <v>0</v>
      </c>
      <c r="L3234" s="5">
        <v>0</v>
      </c>
      <c r="M3234" s="6" t="str">
        <f t="shared" si="203"/>
        <v/>
      </c>
    </row>
    <row r="3235" spans="1:13" x14ac:dyDescent="0.2">
      <c r="A3235" s="1" t="s">
        <v>278</v>
      </c>
      <c r="B3235" s="1" t="s">
        <v>85</v>
      </c>
      <c r="C3235" s="5">
        <v>0</v>
      </c>
      <c r="D3235" s="5">
        <v>0.2016</v>
      </c>
      <c r="E3235" s="6" t="str">
        <f t="shared" si="200"/>
        <v/>
      </c>
      <c r="F3235" s="5">
        <v>77.94</v>
      </c>
      <c r="G3235" s="5">
        <v>26.2592</v>
      </c>
      <c r="H3235" s="6">
        <f t="shared" si="201"/>
        <v>-0.66308442391583267</v>
      </c>
      <c r="I3235" s="5">
        <v>21.2256</v>
      </c>
      <c r="J3235" s="6">
        <f t="shared" si="202"/>
        <v>0.2371475953565505</v>
      </c>
      <c r="K3235" s="5">
        <v>279.04142999999999</v>
      </c>
      <c r="L3235" s="5">
        <v>149.40368000000001</v>
      </c>
      <c r="M3235" s="6">
        <f t="shared" si="203"/>
        <v>-0.46458244569632545</v>
      </c>
    </row>
    <row r="3236" spans="1:13" x14ac:dyDescent="0.2">
      <c r="A3236" s="1" t="s">
        <v>278</v>
      </c>
      <c r="B3236" s="1" t="s">
        <v>86</v>
      </c>
      <c r="C3236" s="5">
        <v>0</v>
      </c>
      <c r="D3236" s="5">
        <v>0</v>
      </c>
      <c r="E3236" s="6" t="str">
        <f t="shared" si="200"/>
        <v/>
      </c>
      <c r="F3236" s="5">
        <v>51.043080000000003</v>
      </c>
      <c r="G3236" s="5">
        <v>3.3469500000000001</v>
      </c>
      <c r="H3236" s="6">
        <f t="shared" si="201"/>
        <v>-0.93442891769070358</v>
      </c>
      <c r="I3236" s="5">
        <v>0</v>
      </c>
      <c r="J3236" s="6" t="str">
        <f t="shared" si="202"/>
        <v/>
      </c>
      <c r="K3236" s="5">
        <v>67.901499999999999</v>
      </c>
      <c r="L3236" s="5">
        <v>3.3469500000000001</v>
      </c>
      <c r="M3236" s="6">
        <f t="shared" si="203"/>
        <v>-0.95070874722944265</v>
      </c>
    </row>
    <row r="3237" spans="1:13" x14ac:dyDescent="0.2">
      <c r="A3237" s="1" t="s">
        <v>278</v>
      </c>
      <c r="B3237" s="1" t="s">
        <v>89</v>
      </c>
      <c r="C3237" s="5">
        <v>0</v>
      </c>
      <c r="D3237" s="5">
        <v>0</v>
      </c>
      <c r="E3237" s="6" t="str">
        <f t="shared" si="200"/>
        <v/>
      </c>
      <c r="F3237" s="5">
        <v>0</v>
      </c>
      <c r="G3237" s="5">
        <v>0</v>
      </c>
      <c r="H3237" s="6" t="str">
        <f t="shared" si="201"/>
        <v/>
      </c>
      <c r="I3237" s="5">
        <v>0</v>
      </c>
      <c r="J3237" s="6" t="str">
        <f t="shared" si="202"/>
        <v/>
      </c>
      <c r="K3237" s="5">
        <v>43.183999999999997</v>
      </c>
      <c r="L3237" s="5">
        <v>26.0822</v>
      </c>
      <c r="M3237" s="6">
        <f t="shared" si="203"/>
        <v>-0.39602167469433114</v>
      </c>
    </row>
    <row r="3238" spans="1:13" x14ac:dyDescent="0.2">
      <c r="A3238" s="1" t="s">
        <v>278</v>
      </c>
      <c r="B3238" s="1" t="s">
        <v>90</v>
      </c>
      <c r="C3238" s="5">
        <v>0</v>
      </c>
      <c r="D3238" s="5">
        <v>0</v>
      </c>
      <c r="E3238" s="6" t="str">
        <f t="shared" si="200"/>
        <v/>
      </c>
      <c r="F3238" s="5">
        <v>62.366900000000001</v>
      </c>
      <c r="G3238" s="5">
        <v>30.3264</v>
      </c>
      <c r="H3238" s="6">
        <f t="shared" si="201"/>
        <v>-0.51374206510184095</v>
      </c>
      <c r="I3238" s="5">
        <v>29.36186</v>
      </c>
      <c r="J3238" s="6">
        <f t="shared" si="202"/>
        <v>3.2850098733527178E-2</v>
      </c>
      <c r="K3238" s="5">
        <v>436.20352000000003</v>
      </c>
      <c r="L3238" s="5">
        <v>515.43804</v>
      </c>
      <c r="M3238" s="6">
        <f t="shared" si="203"/>
        <v>0.1816457602176158</v>
      </c>
    </row>
    <row r="3239" spans="1:13" x14ac:dyDescent="0.2">
      <c r="A3239" s="1" t="s">
        <v>278</v>
      </c>
      <c r="B3239" s="1" t="s">
        <v>91</v>
      </c>
      <c r="C3239" s="5">
        <v>25.811419999999998</v>
      </c>
      <c r="D3239" s="5">
        <v>0</v>
      </c>
      <c r="E3239" s="6">
        <f t="shared" si="200"/>
        <v>-1</v>
      </c>
      <c r="F3239" s="5">
        <v>159.63807</v>
      </c>
      <c r="G3239" s="5">
        <v>227.50361000000001</v>
      </c>
      <c r="H3239" s="6">
        <f t="shared" si="201"/>
        <v>0.42512127589615689</v>
      </c>
      <c r="I3239" s="5">
        <v>586.76590999999996</v>
      </c>
      <c r="J3239" s="6">
        <f t="shared" si="202"/>
        <v>-0.61227534503495606</v>
      </c>
      <c r="K3239" s="5">
        <v>2624.7924200000002</v>
      </c>
      <c r="L3239" s="5">
        <v>3273.3462599999998</v>
      </c>
      <c r="M3239" s="6">
        <f t="shared" si="203"/>
        <v>0.24708766874601062</v>
      </c>
    </row>
    <row r="3240" spans="1:13" x14ac:dyDescent="0.2">
      <c r="A3240" s="1" t="s">
        <v>278</v>
      </c>
      <c r="B3240" s="1" t="s">
        <v>92</v>
      </c>
      <c r="C3240" s="5">
        <v>89.220439999999996</v>
      </c>
      <c r="D3240" s="5">
        <v>30.325659999999999</v>
      </c>
      <c r="E3240" s="6">
        <f t="shared" si="200"/>
        <v>-0.66010411963895266</v>
      </c>
      <c r="F3240" s="5">
        <v>1146.22687</v>
      </c>
      <c r="G3240" s="5">
        <v>596.01023999999995</v>
      </c>
      <c r="H3240" s="6">
        <f t="shared" si="201"/>
        <v>-0.48002419451220857</v>
      </c>
      <c r="I3240" s="5">
        <v>360.02003000000002</v>
      </c>
      <c r="J3240" s="6">
        <f t="shared" si="202"/>
        <v>0.65549189027066057</v>
      </c>
      <c r="K3240" s="5">
        <v>6463.5086199999996</v>
      </c>
      <c r="L3240" s="5">
        <v>5589.4058500000001</v>
      </c>
      <c r="M3240" s="6">
        <f t="shared" si="203"/>
        <v>-0.13523657527047583</v>
      </c>
    </row>
    <row r="3241" spans="1:13" x14ac:dyDescent="0.2">
      <c r="A3241" s="1" t="s">
        <v>278</v>
      </c>
      <c r="B3241" s="1" t="s">
        <v>93</v>
      </c>
      <c r="C3241" s="5">
        <v>0</v>
      </c>
      <c r="D3241" s="5">
        <v>0</v>
      </c>
      <c r="E3241" s="6" t="str">
        <f t="shared" si="200"/>
        <v/>
      </c>
      <c r="F3241" s="5">
        <v>0</v>
      </c>
      <c r="G3241" s="5">
        <v>0</v>
      </c>
      <c r="H3241" s="6" t="str">
        <f t="shared" si="201"/>
        <v/>
      </c>
      <c r="I3241" s="5">
        <v>0</v>
      </c>
      <c r="J3241" s="6" t="str">
        <f t="shared" si="202"/>
        <v/>
      </c>
      <c r="K3241" s="5">
        <v>28.483000000000001</v>
      </c>
      <c r="L3241" s="5">
        <v>31.265160000000002</v>
      </c>
      <c r="M3241" s="6">
        <f t="shared" si="203"/>
        <v>9.7677913141172024E-2</v>
      </c>
    </row>
    <row r="3242" spans="1:13" x14ac:dyDescent="0.2">
      <c r="A3242" s="1" t="s">
        <v>278</v>
      </c>
      <c r="B3242" s="1" t="s">
        <v>94</v>
      </c>
      <c r="C3242" s="5">
        <v>0</v>
      </c>
      <c r="D3242" s="5">
        <v>0</v>
      </c>
      <c r="E3242" s="6" t="str">
        <f t="shared" si="200"/>
        <v/>
      </c>
      <c r="F3242" s="5">
        <v>44.485500000000002</v>
      </c>
      <c r="G3242" s="5">
        <v>8.0231999999999992</v>
      </c>
      <c r="H3242" s="6">
        <f t="shared" si="201"/>
        <v>-0.81964460329770383</v>
      </c>
      <c r="I3242" s="5">
        <v>0</v>
      </c>
      <c r="J3242" s="6" t="str">
        <f t="shared" si="202"/>
        <v/>
      </c>
      <c r="K3242" s="5">
        <v>1177.4657099999999</v>
      </c>
      <c r="L3242" s="5">
        <v>402.50810999999999</v>
      </c>
      <c r="M3242" s="6">
        <f t="shared" si="203"/>
        <v>-0.65815725538198477</v>
      </c>
    </row>
    <row r="3243" spans="1:13" x14ac:dyDescent="0.2">
      <c r="A3243" s="1" t="s">
        <v>278</v>
      </c>
      <c r="B3243" s="1" t="s">
        <v>95</v>
      </c>
      <c r="C3243" s="5">
        <v>0</v>
      </c>
      <c r="D3243" s="5">
        <v>0</v>
      </c>
      <c r="E3243" s="6" t="str">
        <f t="shared" si="200"/>
        <v/>
      </c>
      <c r="F3243" s="5">
        <v>0</v>
      </c>
      <c r="G3243" s="5">
        <v>9.6719600000000003</v>
      </c>
      <c r="H3243" s="6" t="str">
        <f t="shared" si="201"/>
        <v/>
      </c>
      <c r="I3243" s="5">
        <v>0</v>
      </c>
      <c r="J3243" s="6" t="str">
        <f t="shared" si="202"/>
        <v/>
      </c>
      <c r="K3243" s="5">
        <v>907.16174999999998</v>
      </c>
      <c r="L3243" s="5">
        <v>22.530719999999999</v>
      </c>
      <c r="M3243" s="6">
        <f t="shared" si="203"/>
        <v>-0.97516350309082145</v>
      </c>
    </row>
    <row r="3244" spans="1:13" x14ac:dyDescent="0.2">
      <c r="A3244" s="1" t="s">
        <v>278</v>
      </c>
      <c r="B3244" s="1" t="s">
        <v>96</v>
      </c>
      <c r="C3244" s="5">
        <v>127.78001999999999</v>
      </c>
      <c r="D3244" s="5">
        <v>749.05808999999999</v>
      </c>
      <c r="E3244" s="6">
        <f t="shared" si="200"/>
        <v>4.8620908808748036</v>
      </c>
      <c r="F3244" s="5">
        <v>10406.679620000001</v>
      </c>
      <c r="G3244" s="5">
        <v>7724.8206499999997</v>
      </c>
      <c r="H3244" s="6">
        <f t="shared" si="201"/>
        <v>-0.25770553797446505</v>
      </c>
      <c r="I3244" s="5">
        <v>7857.1657800000003</v>
      </c>
      <c r="J3244" s="6">
        <f t="shared" si="202"/>
        <v>-1.6843876495119647E-2</v>
      </c>
      <c r="K3244" s="5">
        <v>62830.353069999997</v>
      </c>
      <c r="L3244" s="5">
        <v>56618.353150000003</v>
      </c>
      <c r="M3244" s="6">
        <f t="shared" si="203"/>
        <v>-9.8869409711563105E-2</v>
      </c>
    </row>
    <row r="3245" spans="1:13" x14ac:dyDescent="0.2">
      <c r="A3245" s="1" t="s">
        <v>278</v>
      </c>
      <c r="B3245" s="1" t="s">
        <v>97</v>
      </c>
      <c r="C3245" s="5">
        <v>0</v>
      </c>
      <c r="D3245" s="5">
        <v>0</v>
      </c>
      <c r="E3245" s="6" t="str">
        <f t="shared" si="200"/>
        <v/>
      </c>
      <c r="F3245" s="5">
        <v>0</v>
      </c>
      <c r="G3245" s="5">
        <v>0</v>
      </c>
      <c r="H3245" s="6" t="str">
        <f t="shared" si="201"/>
        <v/>
      </c>
      <c r="I3245" s="5">
        <v>8.9760000000000009</v>
      </c>
      <c r="J3245" s="6">
        <f t="shared" si="202"/>
        <v>-1</v>
      </c>
      <c r="K3245" s="5">
        <v>45.651730000000001</v>
      </c>
      <c r="L3245" s="5">
        <v>43.874400000000001</v>
      </c>
      <c r="M3245" s="6">
        <f t="shared" si="203"/>
        <v>-3.8932369047131377E-2</v>
      </c>
    </row>
    <row r="3246" spans="1:13" x14ac:dyDescent="0.2">
      <c r="A3246" s="1" t="s">
        <v>278</v>
      </c>
      <c r="B3246" s="1" t="s">
        <v>99</v>
      </c>
      <c r="C3246" s="5">
        <v>16.509</v>
      </c>
      <c r="D3246" s="5">
        <v>0</v>
      </c>
      <c r="E3246" s="6">
        <f t="shared" si="200"/>
        <v>-1</v>
      </c>
      <c r="F3246" s="5">
        <v>112.63652999999999</v>
      </c>
      <c r="G3246" s="5">
        <v>61.056100000000001</v>
      </c>
      <c r="H3246" s="6">
        <f t="shared" si="201"/>
        <v>-0.45793695881788965</v>
      </c>
      <c r="I3246" s="5">
        <v>57.408099999999997</v>
      </c>
      <c r="J3246" s="6">
        <f t="shared" si="202"/>
        <v>6.3545039811455206E-2</v>
      </c>
      <c r="K3246" s="5">
        <v>550.13617999999997</v>
      </c>
      <c r="L3246" s="5">
        <v>649.92033000000004</v>
      </c>
      <c r="M3246" s="6">
        <f t="shared" si="203"/>
        <v>0.18138081738234346</v>
      </c>
    </row>
    <row r="3247" spans="1:13" x14ac:dyDescent="0.2">
      <c r="A3247" s="1" t="s">
        <v>278</v>
      </c>
      <c r="B3247" s="1" t="s">
        <v>101</v>
      </c>
      <c r="C3247" s="5">
        <v>1466.5793699999999</v>
      </c>
      <c r="D3247" s="5">
        <v>1289.10607</v>
      </c>
      <c r="E3247" s="6">
        <f t="shared" si="200"/>
        <v>-0.1210117254001738</v>
      </c>
      <c r="F3247" s="5">
        <v>22943.929810000001</v>
      </c>
      <c r="G3247" s="5">
        <v>15669.540650000001</v>
      </c>
      <c r="H3247" s="6">
        <f t="shared" si="201"/>
        <v>-0.317050706667935</v>
      </c>
      <c r="I3247" s="5">
        <v>16747.384180000001</v>
      </c>
      <c r="J3247" s="6">
        <f t="shared" si="202"/>
        <v>-6.4358918289291966E-2</v>
      </c>
      <c r="K3247" s="5">
        <v>148608.09074000001</v>
      </c>
      <c r="L3247" s="5">
        <v>117482.14814999999</v>
      </c>
      <c r="M3247" s="6">
        <f t="shared" si="203"/>
        <v>-0.20944985185535414</v>
      </c>
    </row>
    <row r="3248" spans="1:13" x14ac:dyDescent="0.2">
      <c r="A3248" s="1" t="s">
        <v>278</v>
      </c>
      <c r="B3248" s="1" t="s">
        <v>102</v>
      </c>
      <c r="C3248" s="5">
        <v>4.8719999999999999</v>
      </c>
      <c r="D3248" s="5">
        <v>8.5131200000000007</v>
      </c>
      <c r="E3248" s="6">
        <f t="shared" si="200"/>
        <v>0.74735632183908063</v>
      </c>
      <c r="F3248" s="5">
        <v>48.3474</v>
      </c>
      <c r="G3248" s="5">
        <v>231.35307</v>
      </c>
      <c r="H3248" s="6">
        <f t="shared" si="201"/>
        <v>3.7852225766018446</v>
      </c>
      <c r="I3248" s="5">
        <v>166.26109</v>
      </c>
      <c r="J3248" s="6">
        <f t="shared" si="202"/>
        <v>0.39150459076143429</v>
      </c>
      <c r="K3248" s="5">
        <v>1219.06025</v>
      </c>
      <c r="L3248" s="5">
        <v>9563.7187400000003</v>
      </c>
      <c r="M3248" s="6">
        <f t="shared" si="203"/>
        <v>6.8451567426630477</v>
      </c>
    </row>
    <row r="3249" spans="1:13" x14ac:dyDescent="0.2">
      <c r="A3249" s="1" t="s">
        <v>278</v>
      </c>
      <c r="B3249" s="1" t="s">
        <v>103</v>
      </c>
      <c r="C3249" s="5">
        <v>0</v>
      </c>
      <c r="D3249" s="5">
        <v>20.680309999999999</v>
      </c>
      <c r="E3249" s="6" t="str">
        <f t="shared" si="200"/>
        <v/>
      </c>
      <c r="F3249" s="5">
        <v>99.341089999999994</v>
      </c>
      <c r="G3249" s="5">
        <v>177.33904999999999</v>
      </c>
      <c r="H3249" s="6">
        <f t="shared" si="201"/>
        <v>0.78515305197476692</v>
      </c>
      <c r="I3249" s="5">
        <v>325.32166999999998</v>
      </c>
      <c r="J3249" s="6">
        <f t="shared" si="202"/>
        <v>-0.45488091832308619</v>
      </c>
      <c r="K3249" s="5">
        <v>2248.0093299999999</v>
      </c>
      <c r="L3249" s="5">
        <v>2141.9061900000002</v>
      </c>
      <c r="M3249" s="6">
        <f t="shared" si="203"/>
        <v>-4.7198709802507732E-2</v>
      </c>
    </row>
    <row r="3250" spans="1:13" x14ac:dyDescent="0.2">
      <c r="A3250" s="1" t="s">
        <v>278</v>
      </c>
      <c r="B3250" s="1" t="s">
        <v>104</v>
      </c>
      <c r="C3250" s="5">
        <v>0</v>
      </c>
      <c r="D3250" s="5">
        <v>64.026859999999999</v>
      </c>
      <c r="E3250" s="6" t="str">
        <f t="shared" si="200"/>
        <v/>
      </c>
      <c r="F3250" s="5">
        <v>2046.9083599999999</v>
      </c>
      <c r="G3250" s="5">
        <v>1378.52559</v>
      </c>
      <c r="H3250" s="6">
        <f t="shared" si="201"/>
        <v>-0.32653282533859995</v>
      </c>
      <c r="I3250" s="5">
        <v>1106.8297600000001</v>
      </c>
      <c r="J3250" s="6">
        <f t="shared" si="202"/>
        <v>0.2454721040388359</v>
      </c>
      <c r="K3250" s="5">
        <v>15493.29076</v>
      </c>
      <c r="L3250" s="5">
        <v>7976.8364600000004</v>
      </c>
      <c r="M3250" s="6">
        <f t="shared" si="203"/>
        <v>-0.48514253146308339</v>
      </c>
    </row>
    <row r="3251" spans="1:13" x14ac:dyDescent="0.2">
      <c r="A3251" s="1" t="s">
        <v>278</v>
      </c>
      <c r="B3251" s="1" t="s">
        <v>105</v>
      </c>
      <c r="C3251" s="5">
        <v>52.308259999999997</v>
      </c>
      <c r="D3251" s="5">
        <v>128.51786000000001</v>
      </c>
      <c r="E3251" s="6">
        <f t="shared" si="200"/>
        <v>1.4569324232922298</v>
      </c>
      <c r="F3251" s="5">
        <v>2073.45822</v>
      </c>
      <c r="G3251" s="5">
        <v>2074.5301300000001</v>
      </c>
      <c r="H3251" s="6">
        <f t="shared" si="201"/>
        <v>5.169672529017344E-4</v>
      </c>
      <c r="I3251" s="5">
        <v>2470.4919100000002</v>
      </c>
      <c r="J3251" s="6">
        <f t="shared" si="202"/>
        <v>-0.16027649327538174</v>
      </c>
      <c r="K3251" s="5">
        <v>17988.068449999999</v>
      </c>
      <c r="L3251" s="5">
        <v>18319.463469999999</v>
      </c>
      <c r="M3251" s="6">
        <f t="shared" si="203"/>
        <v>1.8423046416637279E-2</v>
      </c>
    </row>
    <row r="3252" spans="1:13" x14ac:dyDescent="0.2">
      <c r="A3252" s="1" t="s">
        <v>278</v>
      </c>
      <c r="B3252" s="1" t="s">
        <v>106</v>
      </c>
      <c r="C3252" s="5">
        <v>0</v>
      </c>
      <c r="D3252" s="5">
        <v>0</v>
      </c>
      <c r="E3252" s="6" t="str">
        <f t="shared" si="200"/>
        <v/>
      </c>
      <c r="F3252" s="5">
        <v>0</v>
      </c>
      <c r="G3252" s="5">
        <v>0</v>
      </c>
      <c r="H3252" s="6" t="str">
        <f t="shared" si="201"/>
        <v/>
      </c>
      <c r="I3252" s="5">
        <v>4.66</v>
      </c>
      <c r="J3252" s="6">
        <f t="shared" si="202"/>
        <v>-1</v>
      </c>
      <c r="K3252" s="5">
        <v>6.1795799999999996</v>
      </c>
      <c r="L3252" s="5">
        <v>4.69055</v>
      </c>
      <c r="M3252" s="6">
        <f t="shared" si="203"/>
        <v>-0.24095974160056177</v>
      </c>
    </row>
    <row r="3253" spans="1:13" x14ac:dyDescent="0.2">
      <c r="A3253" s="1" t="s">
        <v>278</v>
      </c>
      <c r="B3253" s="1" t="s">
        <v>107</v>
      </c>
      <c r="C3253" s="5">
        <v>0</v>
      </c>
      <c r="D3253" s="5">
        <v>32.862679999999997</v>
      </c>
      <c r="E3253" s="6" t="str">
        <f t="shared" si="200"/>
        <v/>
      </c>
      <c r="F3253" s="5">
        <v>1031.40194</v>
      </c>
      <c r="G3253" s="5">
        <v>1290.22776</v>
      </c>
      <c r="H3253" s="6">
        <f t="shared" si="201"/>
        <v>0.25094564006734377</v>
      </c>
      <c r="I3253" s="5">
        <v>1295.0559000000001</v>
      </c>
      <c r="J3253" s="6">
        <f t="shared" si="202"/>
        <v>-3.7281325076392591E-3</v>
      </c>
      <c r="K3253" s="5">
        <v>12006.896049999999</v>
      </c>
      <c r="L3253" s="5">
        <v>10045.73597</v>
      </c>
      <c r="M3253" s="6">
        <f t="shared" si="203"/>
        <v>-0.16333614214974401</v>
      </c>
    </row>
    <row r="3254" spans="1:13" x14ac:dyDescent="0.2">
      <c r="A3254" s="1" t="s">
        <v>278</v>
      </c>
      <c r="B3254" s="1" t="s">
        <v>108</v>
      </c>
      <c r="C3254" s="5">
        <v>40.691040000000001</v>
      </c>
      <c r="D3254" s="5">
        <v>97.101010000000002</v>
      </c>
      <c r="E3254" s="6">
        <f t="shared" si="200"/>
        <v>1.3862995391614468</v>
      </c>
      <c r="F3254" s="5">
        <v>1620.3597500000001</v>
      </c>
      <c r="G3254" s="5">
        <v>939.20686000000001</v>
      </c>
      <c r="H3254" s="6">
        <f t="shared" si="201"/>
        <v>-0.42037139591994932</v>
      </c>
      <c r="I3254" s="5">
        <v>1017.3699</v>
      </c>
      <c r="J3254" s="6">
        <f t="shared" si="202"/>
        <v>-7.6828536012319648E-2</v>
      </c>
      <c r="K3254" s="5">
        <v>10991.09699</v>
      </c>
      <c r="L3254" s="5">
        <v>9176.8222499999993</v>
      </c>
      <c r="M3254" s="6">
        <f t="shared" si="203"/>
        <v>-0.16506766719015198</v>
      </c>
    </row>
    <row r="3255" spans="1:13" x14ac:dyDescent="0.2">
      <c r="A3255" s="1" t="s">
        <v>278</v>
      </c>
      <c r="B3255" s="1" t="s">
        <v>109</v>
      </c>
      <c r="C3255" s="5">
        <v>0</v>
      </c>
      <c r="D3255" s="5">
        <v>0</v>
      </c>
      <c r="E3255" s="6" t="str">
        <f t="shared" si="200"/>
        <v/>
      </c>
      <c r="F3255" s="5">
        <v>23.872499999999999</v>
      </c>
      <c r="G3255" s="5">
        <v>54.773870000000002</v>
      </c>
      <c r="H3255" s="6">
        <f t="shared" si="201"/>
        <v>1.2944337626976647</v>
      </c>
      <c r="I3255" s="5">
        <v>23.924219999999998</v>
      </c>
      <c r="J3255" s="6">
        <f t="shared" si="202"/>
        <v>1.2894735962133774</v>
      </c>
      <c r="K3255" s="5">
        <v>396.73111999999998</v>
      </c>
      <c r="L3255" s="5">
        <v>178.77553</v>
      </c>
      <c r="M3255" s="6">
        <f t="shared" si="203"/>
        <v>-0.549378606850907</v>
      </c>
    </row>
    <row r="3256" spans="1:13" x14ac:dyDescent="0.2">
      <c r="A3256" s="1" t="s">
        <v>278</v>
      </c>
      <c r="B3256" s="1" t="s">
        <v>110</v>
      </c>
      <c r="C3256" s="5">
        <v>301.17471</v>
      </c>
      <c r="D3256" s="5">
        <v>106.90079</v>
      </c>
      <c r="E3256" s="6">
        <f t="shared" si="200"/>
        <v>-0.64505389579357442</v>
      </c>
      <c r="F3256" s="5">
        <v>6649.3533100000004</v>
      </c>
      <c r="G3256" s="5">
        <v>5919.9496399999998</v>
      </c>
      <c r="H3256" s="6">
        <f t="shared" si="201"/>
        <v>-0.10969542991542447</v>
      </c>
      <c r="I3256" s="5">
        <v>4495.9788799999997</v>
      </c>
      <c r="J3256" s="6">
        <f t="shared" si="202"/>
        <v>0.31672096288850904</v>
      </c>
      <c r="K3256" s="5">
        <v>42630.580390000003</v>
      </c>
      <c r="L3256" s="5">
        <v>32689.886900000001</v>
      </c>
      <c r="M3256" s="6">
        <f t="shared" si="203"/>
        <v>-0.23318222269223021</v>
      </c>
    </row>
    <row r="3257" spans="1:13" x14ac:dyDescent="0.2">
      <c r="A3257" s="1" t="s">
        <v>278</v>
      </c>
      <c r="B3257" s="1" t="s">
        <v>111</v>
      </c>
      <c r="C3257" s="5">
        <v>0</v>
      </c>
      <c r="D3257" s="5">
        <v>0</v>
      </c>
      <c r="E3257" s="6" t="str">
        <f t="shared" si="200"/>
        <v/>
      </c>
      <c r="F3257" s="5">
        <v>23.105</v>
      </c>
      <c r="G3257" s="5">
        <v>0</v>
      </c>
      <c r="H3257" s="6">
        <f t="shared" si="201"/>
        <v>-1</v>
      </c>
      <c r="I3257" s="5">
        <v>0</v>
      </c>
      <c r="J3257" s="6" t="str">
        <f t="shared" si="202"/>
        <v/>
      </c>
      <c r="K3257" s="5">
        <v>58.92</v>
      </c>
      <c r="L3257" s="5">
        <v>25.42</v>
      </c>
      <c r="M3257" s="6">
        <f t="shared" si="203"/>
        <v>-0.56856754921928032</v>
      </c>
    </row>
    <row r="3258" spans="1:13" x14ac:dyDescent="0.2">
      <c r="A3258" s="1" t="s">
        <v>278</v>
      </c>
      <c r="B3258" s="1" t="s">
        <v>112</v>
      </c>
      <c r="C3258" s="5">
        <v>0</v>
      </c>
      <c r="D3258" s="5">
        <v>0</v>
      </c>
      <c r="E3258" s="6" t="str">
        <f t="shared" si="200"/>
        <v/>
      </c>
      <c r="F3258" s="5">
        <v>13.946</v>
      </c>
      <c r="G3258" s="5">
        <v>0</v>
      </c>
      <c r="H3258" s="6">
        <f t="shared" si="201"/>
        <v>-1</v>
      </c>
      <c r="I3258" s="5">
        <v>0</v>
      </c>
      <c r="J3258" s="6" t="str">
        <f t="shared" si="202"/>
        <v/>
      </c>
      <c r="K3258" s="5">
        <v>17.466000000000001</v>
      </c>
      <c r="L3258" s="5">
        <v>26.256</v>
      </c>
      <c r="M3258" s="6">
        <f t="shared" si="203"/>
        <v>0.50326348333905857</v>
      </c>
    </row>
    <row r="3259" spans="1:13" x14ac:dyDescent="0.2">
      <c r="A3259" s="1" t="s">
        <v>278</v>
      </c>
      <c r="B3259" s="1" t="s">
        <v>113</v>
      </c>
      <c r="C3259" s="5">
        <v>52.207680000000003</v>
      </c>
      <c r="D3259" s="5">
        <v>0</v>
      </c>
      <c r="E3259" s="6">
        <f t="shared" si="200"/>
        <v>-1</v>
      </c>
      <c r="F3259" s="5">
        <v>447.62150000000003</v>
      </c>
      <c r="G3259" s="5">
        <v>640.98324000000002</v>
      </c>
      <c r="H3259" s="6">
        <f t="shared" si="201"/>
        <v>0.43197598864218989</v>
      </c>
      <c r="I3259" s="5">
        <v>2141.0024899999999</v>
      </c>
      <c r="J3259" s="6">
        <f t="shared" si="202"/>
        <v>-0.70061536920491863</v>
      </c>
      <c r="K3259" s="5">
        <v>18513.37715</v>
      </c>
      <c r="L3259" s="5">
        <v>17898.5975</v>
      </c>
      <c r="M3259" s="6">
        <f t="shared" si="203"/>
        <v>-3.320732057792064E-2</v>
      </c>
    </row>
    <row r="3260" spans="1:13" x14ac:dyDescent="0.2">
      <c r="A3260" s="1" t="s">
        <v>278</v>
      </c>
      <c r="B3260" s="1" t="s">
        <v>114</v>
      </c>
      <c r="C3260" s="5">
        <v>0</v>
      </c>
      <c r="D3260" s="5">
        <v>0</v>
      </c>
      <c r="E3260" s="6" t="str">
        <f t="shared" si="200"/>
        <v/>
      </c>
      <c r="F3260" s="5">
        <v>0</v>
      </c>
      <c r="G3260" s="5">
        <v>43.589509999999997</v>
      </c>
      <c r="H3260" s="6" t="str">
        <f t="shared" si="201"/>
        <v/>
      </c>
      <c r="I3260" s="5">
        <v>29.612950000000001</v>
      </c>
      <c r="J3260" s="6">
        <f t="shared" si="202"/>
        <v>0.47197459219699467</v>
      </c>
      <c r="K3260" s="5">
        <v>88.179479999999998</v>
      </c>
      <c r="L3260" s="5">
        <v>142.84106</v>
      </c>
      <c r="M3260" s="6">
        <f t="shared" si="203"/>
        <v>0.61989002430043816</v>
      </c>
    </row>
    <row r="3261" spans="1:13" x14ac:dyDescent="0.2">
      <c r="A3261" s="1" t="s">
        <v>278</v>
      </c>
      <c r="B3261" s="1" t="s">
        <v>115</v>
      </c>
      <c r="C3261" s="5">
        <v>0</v>
      </c>
      <c r="D3261" s="5">
        <v>0</v>
      </c>
      <c r="E3261" s="6" t="str">
        <f t="shared" si="200"/>
        <v/>
      </c>
      <c r="F3261" s="5">
        <v>58.901649999999997</v>
      </c>
      <c r="G3261" s="5">
        <v>0</v>
      </c>
      <c r="H3261" s="6">
        <f t="shared" si="201"/>
        <v>-1</v>
      </c>
      <c r="I3261" s="5">
        <v>0</v>
      </c>
      <c r="J3261" s="6" t="str">
        <f t="shared" si="202"/>
        <v/>
      </c>
      <c r="K3261" s="5">
        <v>170.26114000000001</v>
      </c>
      <c r="L3261" s="5">
        <v>134.15488999999999</v>
      </c>
      <c r="M3261" s="6">
        <f t="shared" si="203"/>
        <v>-0.21206395070536954</v>
      </c>
    </row>
    <row r="3262" spans="1:13" x14ac:dyDescent="0.2">
      <c r="A3262" s="1" t="s">
        <v>278</v>
      </c>
      <c r="B3262" s="1" t="s">
        <v>116</v>
      </c>
      <c r="C3262" s="5">
        <v>40.237789999999997</v>
      </c>
      <c r="D3262" s="5">
        <v>100.53202</v>
      </c>
      <c r="E3262" s="6">
        <f t="shared" si="200"/>
        <v>1.498447852131044</v>
      </c>
      <c r="F3262" s="5">
        <v>1152.7525700000001</v>
      </c>
      <c r="G3262" s="5">
        <v>1937.19938</v>
      </c>
      <c r="H3262" s="6">
        <f t="shared" si="201"/>
        <v>0.68049886021941375</v>
      </c>
      <c r="I3262" s="5">
        <v>1075.48876</v>
      </c>
      <c r="J3262" s="6">
        <f t="shared" si="202"/>
        <v>0.80122698818349347</v>
      </c>
      <c r="K3262" s="5">
        <v>11363.37211</v>
      </c>
      <c r="L3262" s="5">
        <v>14158.26461</v>
      </c>
      <c r="M3262" s="6">
        <f t="shared" si="203"/>
        <v>0.24595625954556555</v>
      </c>
    </row>
    <row r="3263" spans="1:13" x14ac:dyDescent="0.2">
      <c r="A3263" s="1" t="s">
        <v>278</v>
      </c>
      <c r="B3263" s="1" t="s">
        <v>117</v>
      </c>
      <c r="C3263" s="5">
        <v>0</v>
      </c>
      <c r="D3263" s="5">
        <v>0</v>
      </c>
      <c r="E3263" s="6" t="str">
        <f t="shared" si="200"/>
        <v/>
      </c>
      <c r="F3263" s="5">
        <v>0</v>
      </c>
      <c r="G3263" s="5">
        <v>0</v>
      </c>
      <c r="H3263" s="6" t="str">
        <f t="shared" si="201"/>
        <v/>
      </c>
      <c r="I3263" s="5">
        <v>0</v>
      </c>
      <c r="J3263" s="6" t="str">
        <f t="shared" si="202"/>
        <v/>
      </c>
      <c r="K3263" s="5">
        <v>0</v>
      </c>
      <c r="L3263" s="5">
        <v>0</v>
      </c>
      <c r="M3263" s="6" t="str">
        <f t="shared" si="203"/>
        <v/>
      </c>
    </row>
    <row r="3264" spans="1:13" x14ac:dyDescent="0.2">
      <c r="A3264" s="1" t="s">
        <v>278</v>
      </c>
      <c r="B3264" s="1" t="s">
        <v>118</v>
      </c>
      <c r="C3264" s="5">
        <v>10.54045</v>
      </c>
      <c r="D3264" s="5">
        <v>41.619199999999999</v>
      </c>
      <c r="E3264" s="6">
        <f t="shared" si="200"/>
        <v>2.9485221219207909</v>
      </c>
      <c r="F3264" s="5">
        <v>337.53939000000003</v>
      </c>
      <c r="G3264" s="5">
        <v>171.96594999999999</v>
      </c>
      <c r="H3264" s="6">
        <f t="shared" si="201"/>
        <v>-0.49053071998500686</v>
      </c>
      <c r="I3264" s="5">
        <v>147.51407</v>
      </c>
      <c r="J3264" s="6">
        <f t="shared" si="202"/>
        <v>0.1657596458425965</v>
      </c>
      <c r="K3264" s="5">
        <v>1892.915</v>
      </c>
      <c r="L3264" s="5">
        <v>1952.34626</v>
      </c>
      <c r="M3264" s="6">
        <f t="shared" si="203"/>
        <v>3.1396687120129663E-2</v>
      </c>
    </row>
    <row r="3265" spans="1:13" x14ac:dyDescent="0.2">
      <c r="A3265" s="1" t="s">
        <v>278</v>
      </c>
      <c r="B3265" s="1" t="s">
        <v>119</v>
      </c>
      <c r="C3265" s="5">
        <v>0</v>
      </c>
      <c r="D3265" s="5">
        <v>0</v>
      </c>
      <c r="E3265" s="6" t="str">
        <f t="shared" si="200"/>
        <v/>
      </c>
      <c r="F3265" s="5">
        <v>0</v>
      </c>
      <c r="G3265" s="5">
        <v>0</v>
      </c>
      <c r="H3265" s="6" t="str">
        <f t="shared" si="201"/>
        <v/>
      </c>
      <c r="I3265" s="5">
        <v>0</v>
      </c>
      <c r="J3265" s="6" t="str">
        <f t="shared" si="202"/>
        <v/>
      </c>
      <c r="K3265" s="5">
        <v>3.84</v>
      </c>
      <c r="L3265" s="5">
        <v>0</v>
      </c>
      <c r="M3265" s="6">
        <f t="shared" si="203"/>
        <v>-1</v>
      </c>
    </row>
    <row r="3266" spans="1:13" x14ac:dyDescent="0.2">
      <c r="A3266" s="1" t="s">
        <v>278</v>
      </c>
      <c r="B3266" s="1" t="s">
        <v>120</v>
      </c>
      <c r="C3266" s="5">
        <v>0</v>
      </c>
      <c r="D3266" s="5">
        <v>24.736519999999999</v>
      </c>
      <c r="E3266" s="6" t="str">
        <f t="shared" si="200"/>
        <v/>
      </c>
      <c r="F3266" s="5">
        <v>303.63179000000002</v>
      </c>
      <c r="G3266" s="5">
        <v>149.81184999999999</v>
      </c>
      <c r="H3266" s="6">
        <f t="shared" si="201"/>
        <v>-0.50660024762229283</v>
      </c>
      <c r="I3266" s="5">
        <v>144.64141000000001</v>
      </c>
      <c r="J3266" s="6">
        <f t="shared" si="202"/>
        <v>3.5746609494473169E-2</v>
      </c>
      <c r="K3266" s="5">
        <v>2430.98362</v>
      </c>
      <c r="L3266" s="5">
        <v>2255.2041399999998</v>
      </c>
      <c r="M3266" s="6">
        <f t="shared" si="203"/>
        <v>-7.2307965612701364E-2</v>
      </c>
    </row>
    <row r="3267" spans="1:13" x14ac:dyDescent="0.2">
      <c r="A3267" s="1" t="s">
        <v>278</v>
      </c>
      <c r="B3267" s="1" t="s">
        <v>121</v>
      </c>
      <c r="C3267" s="5">
        <v>39.868400000000001</v>
      </c>
      <c r="D3267" s="5">
        <v>0</v>
      </c>
      <c r="E3267" s="6">
        <f t="shared" si="200"/>
        <v>-1</v>
      </c>
      <c r="F3267" s="5">
        <v>60.377839999999999</v>
      </c>
      <c r="G3267" s="5">
        <v>19.67652</v>
      </c>
      <c r="H3267" s="6">
        <f t="shared" si="201"/>
        <v>-0.67411023647086421</v>
      </c>
      <c r="I3267" s="5">
        <v>0</v>
      </c>
      <c r="J3267" s="6" t="str">
        <f t="shared" si="202"/>
        <v/>
      </c>
      <c r="K3267" s="5">
        <v>855.58756000000005</v>
      </c>
      <c r="L3267" s="5">
        <v>241.28032999999999</v>
      </c>
      <c r="M3267" s="6">
        <f t="shared" si="203"/>
        <v>-0.7179945790703175</v>
      </c>
    </row>
    <row r="3268" spans="1:13" x14ac:dyDescent="0.2">
      <c r="A3268" s="1" t="s">
        <v>278</v>
      </c>
      <c r="B3268" s="1" t="s">
        <v>123</v>
      </c>
      <c r="C3268" s="5">
        <v>0</v>
      </c>
      <c r="D3268" s="5">
        <v>0</v>
      </c>
      <c r="E3268" s="6" t="str">
        <f t="shared" si="200"/>
        <v/>
      </c>
      <c r="F3268" s="5">
        <v>2.37235</v>
      </c>
      <c r="G3268" s="5">
        <v>1.7104699999999999</v>
      </c>
      <c r="H3268" s="6">
        <f t="shared" si="201"/>
        <v>-0.27899761839526205</v>
      </c>
      <c r="I3268" s="5">
        <v>16.003900000000002</v>
      </c>
      <c r="J3268" s="6">
        <f t="shared" si="202"/>
        <v>-0.8931216765913309</v>
      </c>
      <c r="K3268" s="5">
        <v>62.59881</v>
      </c>
      <c r="L3268" s="5">
        <v>128.08870999999999</v>
      </c>
      <c r="M3268" s="6">
        <f t="shared" si="203"/>
        <v>1.0461844242726017</v>
      </c>
    </row>
    <row r="3269" spans="1:13" x14ac:dyDescent="0.2">
      <c r="A3269" s="1" t="s">
        <v>278</v>
      </c>
      <c r="B3269" s="1" t="s">
        <v>124</v>
      </c>
      <c r="C3269" s="5">
        <v>293.93767000000003</v>
      </c>
      <c r="D3269" s="5">
        <v>43.795969999999997</v>
      </c>
      <c r="E3269" s="6">
        <f t="shared" ref="E3269:E3332" si="204">IF(C3269=0,"",(D3269/C3269-1))</f>
        <v>-0.85100252716842995</v>
      </c>
      <c r="F3269" s="5">
        <v>5253.0095700000002</v>
      </c>
      <c r="G3269" s="5">
        <v>4729.3377499999997</v>
      </c>
      <c r="H3269" s="6">
        <f t="shared" ref="H3269:H3332" si="205">IF(F3269=0,"",(G3269/F3269-1))</f>
        <v>-9.9689865975248981E-2</v>
      </c>
      <c r="I3269" s="5">
        <v>4134.0954400000001</v>
      </c>
      <c r="J3269" s="6">
        <f t="shared" ref="J3269:J3332" si="206">IF(I3269=0,"",(G3269/I3269-1))</f>
        <v>0.14398368848494703</v>
      </c>
      <c r="K3269" s="5">
        <v>41539.520649999999</v>
      </c>
      <c r="L3269" s="5">
        <v>38643.415639999999</v>
      </c>
      <c r="M3269" s="6">
        <f t="shared" ref="M3269:M3332" si="207">IF(K3269=0,"",(L3269/K3269-1))</f>
        <v>-6.9719268895800268E-2</v>
      </c>
    </row>
    <row r="3270" spans="1:13" x14ac:dyDescent="0.2">
      <c r="A3270" s="1" t="s">
        <v>278</v>
      </c>
      <c r="B3270" s="1" t="s">
        <v>125</v>
      </c>
      <c r="C3270" s="5">
        <v>0</v>
      </c>
      <c r="D3270" s="5">
        <v>0</v>
      </c>
      <c r="E3270" s="6" t="str">
        <f t="shared" si="204"/>
        <v/>
      </c>
      <c r="F3270" s="5">
        <v>0</v>
      </c>
      <c r="G3270" s="5">
        <v>0</v>
      </c>
      <c r="H3270" s="6" t="str">
        <f t="shared" si="205"/>
        <v/>
      </c>
      <c r="I3270" s="5">
        <v>0</v>
      </c>
      <c r="J3270" s="6" t="str">
        <f t="shared" si="206"/>
        <v/>
      </c>
      <c r="K3270" s="5">
        <v>0</v>
      </c>
      <c r="L3270" s="5">
        <v>5.1000000000000004E-4</v>
      </c>
      <c r="M3270" s="6" t="str">
        <f t="shared" si="207"/>
        <v/>
      </c>
    </row>
    <row r="3271" spans="1:13" x14ac:dyDescent="0.2">
      <c r="A3271" s="1" t="s">
        <v>278</v>
      </c>
      <c r="B3271" s="1" t="s">
        <v>126</v>
      </c>
      <c r="C3271" s="5">
        <v>0</v>
      </c>
      <c r="D3271" s="5">
        <v>0</v>
      </c>
      <c r="E3271" s="6" t="str">
        <f t="shared" si="204"/>
        <v/>
      </c>
      <c r="F3271" s="5">
        <v>0</v>
      </c>
      <c r="G3271" s="5">
        <v>0</v>
      </c>
      <c r="H3271" s="6" t="str">
        <f t="shared" si="205"/>
        <v/>
      </c>
      <c r="I3271" s="5">
        <v>22.152709999999999</v>
      </c>
      <c r="J3271" s="6">
        <f t="shared" si="206"/>
        <v>-1</v>
      </c>
      <c r="K3271" s="5">
        <v>335.90348999999998</v>
      </c>
      <c r="L3271" s="5">
        <v>57.132759999999998</v>
      </c>
      <c r="M3271" s="6">
        <f t="shared" si="207"/>
        <v>-0.82991316940470017</v>
      </c>
    </row>
    <row r="3272" spans="1:13" x14ac:dyDescent="0.2">
      <c r="A3272" s="1" t="s">
        <v>278</v>
      </c>
      <c r="B3272" s="1" t="s">
        <v>127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0</v>
      </c>
      <c r="H3272" s="6" t="str">
        <f t="shared" si="205"/>
        <v/>
      </c>
      <c r="I3272" s="5">
        <v>0</v>
      </c>
      <c r="J3272" s="6" t="str">
        <f t="shared" si="206"/>
        <v/>
      </c>
      <c r="K3272" s="5">
        <v>12.871</v>
      </c>
      <c r="L3272" s="5">
        <v>13.3362</v>
      </c>
      <c r="M3272" s="6">
        <f t="shared" si="207"/>
        <v>3.6143267811358903E-2</v>
      </c>
    </row>
    <row r="3273" spans="1:13" x14ac:dyDescent="0.2">
      <c r="A3273" s="1" t="s">
        <v>278</v>
      </c>
      <c r="B3273" s="1" t="s">
        <v>128</v>
      </c>
      <c r="C3273" s="5">
        <v>0</v>
      </c>
      <c r="D3273" s="5">
        <v>0</v>
      </c>
      <c r="E3273" s="6" t="str">
        <f t="shared" si="204"/>
        <v/>
      </c>
      <c r="F3273" s="5">
        <v>18.103999999999999</v>
      </c>
      <c r="G3273" s="5">
        <v>19.9513</v>
      </c>
      <c r="H3273" s="6">
        <f t="shared" si="205"/>
        <v>0.10203822359699521</v>
      </c>
      <c r="I3273" s="5">
        <v>70.454049999999995</v>
      </c>
      <c r="J3273" s="6">
        <f t="shared" si="206"/>
        <v>-0.71681826665748805</v>
      </c>
      <c r="K3273" s="5">
        <v>309.65293000000003</v>
      </c>
      <c r="L3273" s="5">
        <v>282.21242000000001</v>
      </c>
      <c r="M3273" s="6">
        <f t="shared" si="207"/>
        <v>-8.8616988058210944E-2</v>
      </c>
    </row>
    <row r="3274" spans="1:13" x14ac:dyDescent="0.2">
      <c r="A3274" s="1" t="s">
        <v>278</v>
      </c>
      <c r="B3274" s="1" t="s">
        <v>129</v>
      </c>
      <c r="C3274" s="5">
        <v>0</v>
      </c>
      <c r="D3274" s="5">
        <v>0</v>
      </c>
      <c r="E3274" s="6" t="str">
        <f t="shared" si="204"/>
        <v/>
      </c>
      <c r="F3274" s="5">
        <v>0</v>
      </c>
      <c r="G3274" s="5">
        <v>0</v>
      </c>
      <c r="H3274" s="6" t="str">
        <f t="shared" si="205"/>
        <v/>
      </c>
      <c r="I3274" s="5">
        <v>0</v>
      </c>
      <c r="J3274" s="6" t="str">
        <f t="shared" si="206"/>
        <v/>
      </c>
      <c r="K3274" s="5">
        <v>1.21723</v>
      </c>
      <c r="L3274" s="5">
        <v>3.6469999999999998</v>
      </c>
      <c r="M3274" s="6">
        <f t="shared" si="207"/>
        <v>1.9961469894761055</v>
      </c>
    </row>
    <row r="3275" spans="1:13" x14ac:dyDescent="0.2">
      <c r="A3275" s="1" t="s">
        <v>278</v>
      </c>
      <c r="B3275" s="1" t="s">
        <v>130</v>
      </c>
      <c r="C3275" s="5">
        <v>3.46374</v>
      </c>
      <c r="D3275" s="5">
        <v>2.6352199999999999</v>
      </c>
      <c r="E3275" s="6">
        <f t="shared" si="204"/>
        <v>-0.23919809223556043</v>
      </c>
      <c r="F3275" s="5">
        <v>96.479770000000002</v>
      </c>
      <c r="G3275" s="5">
        <v>182.76022</v>
      </c>
      <c r="H3275" s="6">
        <f t="shared" si="205"/>
        <v>0.8942854030435603</v>
      </c>
      <c r="I3275" s="5">
        <v>183.54926</v>
      </c>
      <c r="J3275" s="6">
        <f t="shared" si="206"/>
        <v>-4.2987915069774285E-3</v>
      </c>
      <c r="K3275" s="5">
        <v>863.61494000000005</v>
      </c>
      <c r="L3275" s="5">
        <v>1394.61898</v>
      </c>
      <c r="M3275" s="6">
        <f t="shared" si="207"/>
        <v>0.6148620356197172</v>
      </c>
    </row>
    <row r="3276" spans="1:13" x14ac:dyDescent="0.2">
      <c r="A3276" s="1" t="s">
        <v>278</v>
      </c>
      <c r="B3276" s="1" t="s">
        <v>131</v>
      </c>
      <c r="C3276" s="5">
        <v>0</v>
      </c>
      <c r="D3276" s="5">
        <v>4.9649599999999996</v>
      </c>
      <c r="E3276" s="6" t="str">
        <f t="shared" si="204"/>
        <v/>
      </c>
      <c r="F3276" s="5">
        <v>0</v>
      </c>
      <c r="G3276" s="5">
        <v>14.440009999999999</v>
      </c>
      <c r="H3276" s="6" t="str">
        <f t="shared" si="205"/>
        <v/>
      </c>
      <c r="I3276" s="5">
        <v>0</v>
      </c>
      <c r="J3276" s="6" t="str">
        <f t="shared" si="206"/>
        <v/>
      </c>
      <c r="K3276" s="5">
        <v>67.71942</v>
      </c>
      <c r="L3276" s="5">
        <v>43.922899999999998</v>
      </c>
      <c r="M3276" s="6">
        <f t="shared" si="207"/>
        <v>-0.35139875681156163</v>
      </c>
    </row>
    <row r="3277" spans="1:13" x14ac:dyDescent="0.2">
      <c r="A3277" s="1" t="s">
        <v>278</v>
      </c>
      <c r="B3277" s="1" t="s">
        <v>132</v>
      </c>
      <c r="C3277" s="5">
        <v>48.418880000000001</v>
      </c>
      <c r="D3277" s="5">
        <v>62.27261</v>
      </c>
      <c r="E3277" s="6">
        <f t="shared" si="204"/>
        <v>0.28612247949560166</v>
      </c>
      <c r="F3277" s="5">
        <v>429.96740999999997</v>
      </c>
      <c r="G3277" s="5">
        <v>1304.5351900000001</v>
      </c>
      <c r="H3277" s="6">
        <f t="shared" si="205"/>
        <v>2.0340327188983931</v>
      </c>
      <c r="I3277" s="5">
        <v>537.73414000000002</v>
      </c>
      <c r="J3277" s="6">
        <f t="shared" si="206"/>
        <v>1.4259854321319452</v>
      </c>
      <c r="K3277" s="5">
        <v>4277.3732600000003</v>
      </c>
      <c r="L3277" s="5">
        <v>4823.9180999999999</v>
      </c>
      <c r="M3277" s="6">
        <f t="shared" si="207"/>
        <v>0.12777581164380303</v>
      </c>
    </row>
    <row r="3278" spans="1:13" x14ac:dyDescent="0.2">
      <c r="A3278" s="1" t="s">
        <v>278</v>
      </c>
      <c r="B3278" s="1" t="s">
        <v>133</v>
      </c>
      <c r="C3278" s="5">
        <v>0</v>
      </c>
      <c r="D3278" s="5">
        <v>0</v>
      </c>
      <c r="E3278" s="6" t="str">
        <f t="shared" si="204"/>
        <v/>
      </c>
      <c r="F3278" s="5">
        <v>2.7535599999999998</v>
      </c>
      <c r="G3278" s="5">
        <v>0</v>
      </c>
      <c r="H3278" s="6">
        <f t="shared" si="205"/>
        <v>-1</v>
      </c>
      <c r="I3278" s="5">
        <v>0</v>
      </c>
      <c r="J3278" s="6" t="str">
        <f t="shared" si="206"/>
        <v/>
      </c>
      <c r="K3278" s="5">
        <v>2.7535599999999998</v>
      </c>
      <c r="L3278" s="5">
        <v>0</v>
      </c>
      <c r="M3278" s="6">
        <f t="shared" si="207"/>
        <v>-1</v>
      </c>
    </row>
    <row r="3279" spans="1:13" x14ac:dyDescent="0.2">
      <c r="A3279" s="1" t="s">
        <v>278</v>
      </c>
      <c r="B3279" s="1" t="s">
        <v>135</v>
      </c>
      <c r="C3279" s="5">
        <v>0</v>
      </c>
      <c r="D3279" s="5">
        <v>0</v>
      </c>
      <c r="E3279" s="6" t="str">
        <f t="shared" si="204"/>
        <v/>
      </c>
      <c r="F3279" s="5">
        <v>120.95965</v>
      </c>
      <c r="G3279" s="5">
        <v>149.96097</v>
      </c>
      <c r="H3279" s="6">
        <f t="shared" si="205"/>
        <v>0.23976028369791091</v>
      </c>
      <c r="I3279" s="5">
        <v>168.34349</v>
      </c>
      <c r="J3279" s="6">
        <f t="shared" si="206"/>
        <v>-0.10919650055965935</v>
      </c>
      <c r="K3279" s="5">
        <v>1025.99341</v>
      </c>
      <c r="L3279" s="5">
        <v>1016.2457000000001</v>
      </c>
      <c r="M3279" s="6">
        <f t="shared" si="207"/>
        <v>-9.5007530311524979E-3</v>
      </c>
    </row>
    <row r="3280" spans="1:13" x14ac:dyDescent="0.2">
      <c r="A3280" s="1" t="s">
        <v>278</v>
      </c>
      <c r="B3280" s="1" t="s">
        <v>136</v>
      </c>
      <c r="C3280" s="5">
        <v>0</v>
      </c>
      <c r="D3280" s="5">
        <v>37.341059999999999</v>
      </c>
      <c r="E3280" s="6" t="str">
        <f t="shared" si="204"/>
        <v/>
      </c>
      <c r="F3280" s="5">
        <v>0</v>
      </c>
      <c r="G3280" s="5">
        <v>37.341059999999999</v>
      </c>
      <c r="H3280" s="6" t="str">
        <f t="shared" si="205"/>
        <v/>
      </c>
      <c r="I3280" s="5">
        <v>112.9204</v>
      </c>
      <c r="J3280" s="6">
        <f t="shared" si="206"/>
        <v>-0.66931519902515402</v>
      </c>
      <c r="K3280" s="5">
        <v>246.66800000000001</v>
      </c>
      <c r="L3280" s="5">
        <v>472.68356</v>
      </c>
      <c r="M3280" s="6">
        <f t="shared" si="207"/>
        <v>0.91627434446300282</v>
      </c>
    </row>
    <row r="3281" spans="1:13" x14ac:dyDescent="0.2">
      <c r="A3281" s="1" t="s">
        <v>278</v>
      </c>
      <c r="B3281" s="1" t="s">
        <v>137</v>
      </c>
      <c r="C3281" s="5">
        <v>10.13232</v>
      </c>
      <c r="D3281" s="5">
        <v>81.004000000000005</v>
      </c>
      <c r="E3281" s="6">
        <f t="shared" si="204"/>
        <v>6.9946152509987849</v>
      </c>
      <c r="F3281" s="5">
        <v>1335.55071</v>
      </c>
      <c r="G3281" s="5">
        <v>833.17508999999995</v>
      </c>
      <c r="H3281" s="6">
        <f t="shared" si="205"/>
        <v>-0.37615615508901201</v>
      </c>
      <c r="I3281" s="5">
        <v>790.58655999999996</v>
      </c>
      <c r="J3281" s="6">
        <f t="shared" si="206"/>
        <v>5.3869534539013664E-2</v>
      </c>
      <c r="K3281" s="5">
        <v>8027.6049499999999</v>
      </c>
      <c r="L3281" s="5">
        <v>8764.0646199999992</v>
      </c>
      <c r="M3281" s="6">
        <f t="shared" si="207"/>
        <v>9.1740895894484531E-2</v>
      </c>
    </row>
    <row r="3282" spans="1:13" x14ac:dyDescent="0.2">
      <c r="A3282" s="1" t="s">
        <v>278</v>
      </c>
      <c r="B3282" s="1" t="s">
        <v>139</v>
      </c>
      <c r="C3282" s="5">
        <v>13.29302</v>
      </c>
      <c r="D3282" s="5">
        <v>0</v>
      </c>
      <c r="E3282" s="6">
        <f t="shared" si="204"/>
        <v>-1</v>
      </c>
      <c r="F3282" s="5">
        <v>133.56264999999999</v>
      </c>
      <c r="G3282" s="5">
        <v>67.135900000000007</v>
      </c>
      <c r="H3282" s="6">
        <f t="shared" si="205"/>
        <v>-0.49734525333242485</v>
      </c>
      <c r="I3282" s="5">
        <v>129.21431999999999</v>
      </c>
      <c r="J3282" s="6">
        <f t="shared" si="206"/>
        <v>-0.48042987805066795</v>
      </c>
      <c r="K3282" s="5">
        <v>835.84933000000001</v>
      </c>
      <c r="L3282" s="5">
        <v>1007.53561</v>
      </c>
      <c r="M3282" s="6">
        <f t="shared" si="207"/>
        <v>0.20540338292787763</v>
      </c>
    </row>
    <row r="3283" spans="1:13" x14ac:dyDescent="0.2">
      <c r="A3283" s="1" t="s">
        <v>278</v>
      </c>
      <c r="B3283" s="1" t="s">
        <v>140</v>
      </c>
      <c r="C3283" s="5">
        <v>80.599999999999994</v>
      </c>
      <c r="D3283" s="5">
        <v>0</v>
      </c>
      <c r="E3283" s="6">
        <f t="shared" si="204"/>
        <v>-1</v>
      </c>
      <c r="F3283" s="5">
        <v>607.16652999999997</v>
      </c>
      <c r="G3283" s="5">
        <v>405.76877000000002</v>
      </c>
      <c r="H3283" s="6">
        <f t="shared" si="205"/>
        <v>-0.33170102442899807</v>
      </c>
      <c r="I3283" s="5">
        <v>408.94299999999998</v>
      </c>
      <c r="J3283" s="6">
        <f t="shared" si="206"/>
        <v>-7.7620352958724936E-3</v>
      </c>
      <c r="K3283" s="5">
        <v>3713.50909</v>
      </c>
      <c r="L3283" s="5">
        <v>3639.2741700000001</v>
      </c>
      <c r="M3283" s="6">
        <f t="shared" si="207"/>
        <v>-1.9990504453026636E-2</v>
      </c>
    </row>
    <row r="3284" spans="1:13" x14ac:dyDescent="0.2">
      <c r="A3284" s="1" t="s">
        <v>278</v>
      </c>
      <c r="B3284" s="1" t="s">
        <v>142</v>
      </c>
      <c r="C3284" s="5">
        <v>0</v>
      </c>
      <c r="D3284" s="5">
        <v>12.478899999999999</v>
      </c>
      <c r="E3284" s="6" t="str">
        <f t="shared" si="204"/>
        <v/>
      </c>
      <c r="F3284" s="5">
        <v>49.377029999999998</v>
      </c>
      <c r="G3284" s="5">
        <v>229.56764000000001</v>
      </c>
      <c r="H3284" s="6">
        <f t="shared" si="205"/>
        <v>3.6492800397269747</v>
      </c>
      <c r="I3284" s="5">
        <v>98.349819999999994</v>
      </c>
      <c r="J3284" s="6">
        <f t="shared" si="206"/>
        <v>1.3341948160149153</v>
      </c>
      <c r="K3284" s="5">
        <v>718.35540000000003</v>
      </c>
      <c r="L3284" s="5">
        <v>899.45316000000003</v>
      </c>
      <c r="M3284" s="6">
        <f t="shared" si="207"/>
        <v>0.25210050623966906</v>
      </c>
    </row>
    <row r="3285" spans="1:13" x14ac:dyDescent="0.2">
      <c r="A3285" s="1" t="s">
        <v>278</v>
      </c>
      <c r="B3285" s="1" t="s">
        <v>143</v>
      </c>
      <c r="C3285" s="5">
        <v>0</v>
      </c>
      <c r="D3285" s="5">
        <v>0</v>
      </c>
      <c r="E3285" s="6" t="str">
        <f t="shared" si="204"/>
        <v/>
      </c>
      <c r="F3285" s="5">
        <v>0</v>
      </c>
      <c r="G3285" s="5">
        <v>0</v>
      </c>
      <c r="H3285" s="6" t="str">
        <f t="shared" si="205"/>
        <v/>
      </c>
      <c r="I3285" s="5">
        <v>0</v>
      </c>
      <c r="J3285" s="6" t="str">
        <f t="shared" si="206"/>
        <v/>
      </c>
      <c r="K3285" s="5">
        <v>0</v>
      </c>
      <c r="L3285" s="5">
        <v>0.42670000000000002</v>
      </c>
      <c r="M3285" s="6" t="str">
        <f t="shared" si="207"/>
        <v/>
      </c>
    </row>
    <row r="3286" spans="1:13" x14ac:dyDescent="0.2">
      <c r="A3286" s="1" t="s">
        <v>278</v>
      </c>
      <c r="B3286" s="1" t="s">
        <v>144</v>
      </c>
      <c r="C3286" s="5">
        <v>15.18976</v>
      </c>
      <c r="D3286" s="5">
        <v>3.2070500000000002</v>
      </c>
      <c r="E3286" s="6">
        <f t="shared" si="204"/>
        <v>-0.78886763187831799</v>
      </c>
      <c r="F3286" s="5">
        <v>31.1328</v>
      </c>
      <c r="G3286" s="5">
        <v>49.017530000000001</v>
      </c>
      <c r="H3286" s="6">
        <f t="shared" si="205"/>
        <v>0.57446583667386175</v>
      </c>
      <c r="I3286" s="5">
        <v>48.426400000000001</v>
      </c>
      <c r="J3286" s="6">
        <f t="shared" si="206"/>
        <v>1.2206771513058934E-2</v>
      </c>
      <c r="K3286" s="5">
        <v>399.8322</v>
      </c>
      <c r="L3286" s="5">
        <v>448.21924000000001</v>
      </c>
      <c r="M3286" s="6">
        <f t="shared" si="207"/>
        <v>0.12101836720504244</v>
      </c>
    </row>
    <row r="3287" spans="1:13" x14ac:dyDescent="0.2">
      <c r="A3287" s="1" t="s">
        <v>278</v>
      </c>
      <c r="B3287" s="1" t="s">
        <v>146</v>
      </c>
      <c r="C3287" s="5">
        <v>0</v>
      </c>
      <c r="D3287" s="5">
        <v>0</v>
      </c>
      <c r="E3287" s="6" t="str">
        <f t="shared" si="204"/>
        <v/>
      </c>
      <c r="F3287" s="5">
        <v>17.521000000000001</v>
      </c>
      <c r="G3287" s="5">
        <v>12.9588</v>
      </c>
      <c r="H3287" s="6">
        <f t="shared" si="205"/>
        <v>-0.2603846812396553</v>
      </c>
      <c r="I3287" s="5">
        <v>13.161300000000001</v>
      </c>
      <c r="J3287" s="6">
        <f t="shared" si="206"/>
        <v>-1.5386018098516141E-2</v>
      </c>
      <c r="K3287" s="5">
        <v>88.835840000000005</v>
      </c>
      <c r="L3287" s="5">
        <v>135.35651999999999</v>
      </c>
      <c r="M3287" s="6">
        <f t="shared" si="207"/>
        <v>0.52367017636125213</v>
      </c>
    </row>
    <row r="3288" spans="1:13" x14ac:dyDescent="0.2">
      <c r="A3288" s="1" t="s">
        <v>278</v>
      </c>
      <c r="B3288" s="1" t="s">
        <v>147</v>
      </c>
      <c r="C3288" s="5">
        <v>0</v>
      </c>
      <c r="D3288" s="5">
        <v>75.232860000000002</v>
      </c>
      <c r="E3288" s="6" t="str">
        <f t="shared" si="204"/>
        <v/>
      </c>
      <c r="F3288" s="5">
        <v>434.70569999999998</v>
      </c>
      <c r="G3288" s="5">
        <v>364.74740000000003</v>
      </c>
      <c r="H3288" s="6">
        <f t="shared" si="205"/>
        <v>-0.16093255736007128</v>
      </c>
      <c r="I3288" s="5">
        <v>396.30013000000002</v>
      </c>
      <c r="J3288" s="6">
        <f t="shared" si="206"/>
        <v>-7.9618268104025058E-2</v>
      </c>
      <c r="K3288" s="5">
        <v>3779.17353</v>
      </c>
      <c r="L3288" s="5">
        <v>3263.4345800000001</v>
      </c>
      <c r="M3288" s="6">
        <f t="shared" si="207"/>
        <v>-0.13646871357082135</v>
      </c>
    </row>
    <row r="3289" spans="1:13" x14ac:dyDescent="0.2">
      <c r="A3289" s="1" t="s">
        <v>278</v>
      </c>
      <c r="B3289" s="1" t="s">
        <v>148</v>
      </c>
      <c r="C3289" s="5">
        <v>0</v>
      </c>
      <c r="D3289" s="5">
        <v>0</v>
      </c>
      <c r="E3289" s="6" t="str">
        <f t="shared" si="204"/>
        <v/>
      </c>
      <c r="F3289" s="5">
        <v>0</v>
      </c>
      <c r="G3289" s="5">
        <v>0</v>
      </c>
      <c r="H3289" s="6" t="str">
        <f t="shared" si="205"/>
        <v/>
      </c>
      <c r="I3289" s="5">
        <v>0.28599999999999998</v>
      </c>
      <c r="J3289" s="6">
        <f t="shared" si="206"/>
        <v>-1</v>
      </c>
      <c r="K3289" s="5">
        <v>69.943790000000007</v>
      </c>
      <c r="L3289" s="5">
        <v>83.51934</v>
      </c>
      <c r="M3289" s="6">
        <f t="shared" si="207"/>
        <v>0.19409228467602335</v>
      </c>
    </row>
    <row r="3290" spans="1:13" x14ac:dyDescent="0.2">
      <c r="A3290" s="1" t="s">
        <v>278</v>
      </c>
      <c r="B3290" s="1" t="s">
        <v>149</v>
      </c>
      <c r="C3290" s="5">
        <v>0</v>
      </c>
      <c r="D3290" s="5">
        <v>11.32606</v>
      </c>
      <c r="E3290" s="6" t="str">
        <f t="shared" si="204"/>
        <v/>
      </c>
      <c r="F3290" s="5">
        <v>128.00834</v>
      </c>
      <c r="G3290" s="5">
        <v>74.620630000000006</v>
      </c>
      <c r="H3290" s="6">
        <f t="shared" si="205"/>
        <v>-0.41706431002854971</v>
      </c>
      <c r="I3290" s="5">
        <v>83.417720000000003</v>
      </c>
      <c r="J3290" s="6">
        <f t="shared" si="206"/>
        <v>-0.10545828871851204</v>
      </c>
      <c r="K3290" s="5">
        <v>716.13723000000005</v>
      </c>
      <c r="L3290" s="5">
        <v>581.41225999999995</v>
      </c>
      <c r="M3290" s="6">
        <f t="shared" si="207"/>
        <v>-0.18812730906337616</v>
      </c>
    </row>
    <row r="3291" spans="1:13" x14ac:dyDescent="0.2">
      <c r="A3291" s="1" t="s">
        <v>278</v>
      </c>
      <c r="B3291" s="1" t="s">
        <v>151</v>
      </c>
      <c r="C3291" s="5">
        <v>0</v>
      </c>
      <c r="D3291" s="5">
        <v>0</v>
      </c>
      <c r="E3291" s="6" t="str">
        <f t="shared" si="204"/>
        <v/>
      </c>
      <c r="F3291" s="5">
        <v>13.362640000000001</v>
      </c>
      <c r="G3291" s="5">
        <v>13.2112</v>
      </c>
      <c r="H3291" s="6">
        <f t="shared" si="205"/>
        <v>-1.1333089868469148E-2</v>
      </c>
      <c r="I3291" s="5">
        <v>4.6886400000000004</v>
      </c>
      <c r="J3291" s="6">
        <f t="shared" si="206"/>
        <v>1.8177040677040677</v>
      </c>
      <c r="K3291" s="5">
        <v>98.439480000000003</v>
      </c>
      <c r="L3291" s="5">
        <v>67.213409999999996</v>
      </c>
      <c r="M3291" s="6">
        <f t="shared" si="207"/>
        <v>-0.31721083857818033</v>
      </c>
    </row>
    <row r="3292" spans="1:13" x14ac:dyDescent="0.2">
      <c r="A3292" s="1" t="s">
        <v>278</v>
      </c>
      <c r="B3292" s="1" t="s">
        <v>152</v>
      </c>
      <c r="C3292" s="5">
        <v>0</v>
      </c>
      <c r="D3292" s="5">
        <v>0</v>
      </c>
      <c r="E3292" s="6" t="str">
        <f t="shared" si="204"/>
        <v/>
      </c>
      <c r="F3292" s="5">
        <v>0</v>
      </c>
      <c r="G3292" s="5">
        <v>0</v>
      </c>
      <c r="H3292" s="6" t="str">
        <f t="shared" si="205"/>
        <v/>
      </c>
      <c r="I3292" s="5">
        <v>0</v>
      </c>
      <c r="J3292" s="6" t="str">
        <f t="shared" si="206"/>
        <v/>
      </c>
      <c r="K3292" s="5">
        <v>64.545199999999994</v>
      </c>
      <c r="L3292" s="5">
        <v>1.3750100000000001</v>
      </c>
      <c r="M3292" s="6">
        <f t="shared" si="207"/>
        <v>-0.97869694415696284</v>
      </c>
    </row>
    <row r="3293" spans="1:13" x14ac:dyDescent="0.2">
      <c r="A3293" s="1" t="s">
        <v>278</v>
      </c>
      <c r="B3293" s="1" t="s">
        <v>153</v>
      </c>
      <c r="C3293" s="5">
        <v>0</v>
      </c>
      <c r="D3293" s="5">
        <v>7.8917000000000002</v>
      </c>
      <c r="E3293" s="6" t="str">
        <f t="shared" si="204"/>
        <v/>
      </c>
      <c r="F3293" s="5">
        <v>0</v>
      </c>
      <c r="G3293" s="5">
        <v>7.8917000000000002</v>
      </c>
      <c r="H3293" s="6" t="str">
        <f t="shared" si="205"/>
        <v/>
      </c>
      <c r="I3293" s="5">
        <v>0</v>
      </c>
      <c r="J3293" s="6" t="str">
        <f t="shared" si="206"/>
        <v/>
      </c>
      <c r="K3293" s="5">
        <v>155.91166000000001</v>
      </c>
      <c r="L3293" s="5">
        <v>226.29134999999999</v>
      </c>
      <c r="M3293" s="6">
        <f t="shared" si="207"/>
        <v>0.4514074829297563</v>
      </c>
    </row>
    <row r="3294" spans="1:13" x14ac:dyDescent="0.2">
      <c r="A3294" s="1" t="s">
        <v>278</v>
      </c>
      <c r="B3294" s="1" t="s">
        <v>154</v>
      </c>
      <c r="C3294" s="5">
        <v>0</v>
      </c>
      <c r="D3294" s="5">
        <v>0</v>
      </c>
      <c r="E3294" s="6" t="str">
        <f t="shared" si="204"/>
        <v/>
      </c>
      <c r="F3294" s="5">
        <v>9.1640599999999992</v>
      </c>
      <c r="G3294" s="5">
        <v>3.1878299999999999</v>
      </c>
      <c r="H3294" s="6">
        <f t="shared" si="205"/>
        <v>-0.65213780791483256</v>
      </c>
      <c r="I3294" s="5">
        <v>23.72955</v>
      </c>
      <c r="J3294" s="6">
        <f t="shared" si="206"/>
        <v>-0.8656599050550895</v>
      </c>
      <c r="K3294" s="5">
        <v>157.64660000000001</v>
      </c>
      <c r="L3294" s="5">
        <v>128.86028999999999</v>
      </c>
      <c r="M3294" s="6">
        <f t="shared" si="207"/>
        <v>-0.18260025906045552</v>
      </c>
    </row>
    <row r="3295" spans="1:13" x14ac:dyDescent="0.2">
      <c r="A3295" s="1" t="s">
        <v>278</v>
      </c>
      <c r="B3295" s="1" t="s">
        <v>155</v>
      </c>
      <c r="C3295" s="5">
        <v>434.11500000000001</v>
      </c>
      <c r="D3295" s="5">
        <v>223.06976</v>
      </c>
      <c r="E3295" s="6">
        <f t="shared" si="204"/>
        <v>-0.48615053614825565</v>
      </c>
      <c r="F3295" s="5">
        <v>4683.2821999999996</v>
      </c>
      <c r="G3295" s="5">
        <v>2559.4874500000001</v>
      </c>
      <c r="H3295" s="6">
        <f t="shared" si="205"/>
        <v>-0.45348425725872332</v>
      </c>
      <c r="I3295" s="5">
        <v>2222.55564</v>
      </c>
      <c r="J3295" s="6">
        <f t="shared" si="206"/>
        <v>0.15159656925394227</v>
      </c>
      <c r="K3295" s="5">
        <v>24923.384119999999</v>
      </c>
      <c r="L3295" s="5">
        <v>17050.503519999998</v>
      </c>
      <c r="M3295" s="6">
        <f t="shared" si="207"/>
        <v>-0.3158832910528524</v>
      </c>
    </row>
    <row r="3296" spans="1:13" x14ac:dyDescent="0.2">
      <c r="A3296" s="1" t="s">
        <v>278</v>
      </c>
      <c r="B3296" s="1" t="s">
        <v>156</v>
      </c>
      <c r="C3296" s="5">
        <v>0</v>
      </c>
      <c r="D3296" s="5">
        <v>0</v>
      </c>
      <c r="E3296" s="6" t="str">
        <f t="shared" si="204"/>
        <v/>
      </c>
      <c r="F3296" s="5">
        <v>111.86651999999999</v>
      </c>
      <c r="G3296" s="5">
        <v>150.1437</v>
      </c>
      <c r="H3296" s="6">
        <f t="shared" si="205"/>
        <v>0.34216832703833111</v>
      </c>
      <c r="I3296" s="5">
        <v>14.960190000000001</v>
      </c>
      <c r="J3296" s="6">
        <f t="shared" si="206"/>
        <v>9.0362161175760463</v>
      </c>
      <c r="K3296" s="5">
        <v>1442.52306</v>
      </c>
      <c r="L3296" s="5">
        <v>1129.1278400000001</v>
      </c>
      <c r="M3296" s="6">
        <f t="shared" si="207"/>
        <v>-0.21725491168231303</v>
      </c>
    </row>
    <row r="3297" spans="1:13" x14ac:dyDescent="0.2">
      <c r="A3297" s="1" t="s">
        <v>278</v>
      </c>
      <c r="B3297" s="1" t="s">
        <v>157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0</v>
      </c>
      <c r="H3297" s="6" t="str">
        <f t="shared" si="205"/>
        <v/>
      </c>
      <c r="I3297" s="5">
        <v>23.051390000000001</v>
      </c>
      <c r="J3297" s="6">
        <f t="shared" si="206"/>
        <v>-1</v>
      </c>
      <c r="K3297" s="5">
        <v>195.36600999999999</v>
      </c>
      <c r="L3297" s="5">
        <v>138.46865</v>
      </c>
      <c r="M3297" s="6">
        <f t="shared" si="207"/>
        <v>-0.29123469328160001</v>
      </c>
    </row>
    <row r="3298" spans="1:13" x14ac:dyDescent="0.2">
      <c r="A3298" s="1" t="s">
        <v>278</v>
      </c>
      <c r="B3298" s="1" t="s">
        <v>158</v>
      </c>
      <c r="C3298" s="5">
        <v>0</v>
      </c>
      <c r="D3298" s="5">
        <v>0</v>
      </c>
      <c r="E3298" s="6" t="str">
        <f t="shared" si="204"/>
        <v/>
      </c>
      <c r="F3298" s="5">
        <v>11.795199999999999</v>
      </c>
      <c r="G3298" s="5">
        <v>6.4480000000000004</v>
      </c>
      <c r="H3298" s="6">
        <f t="shared" si="205"/>
        <v>-0.4533369506239826</v>
      </c>
      <c r="I3298" s="5">
        <v>36.304000000000002</v>
      </c>
      <c r="J3298" s="6">
        <f t="shared" si="206"/>
        <v>-0.82238871749669462</v>
      </c>
      <c r="K3298" s="5">
        <v>128.93416999999999</v>
      </c>
      <c r="L3298" s="5">
        <v>199.19367</v>
      </c>
      <c r="M3298" s="6">
        <f t="shared" si="207"/>
        <v>0.5449253677283532</v>
      </c>
    </row>
    <row r="3299" spans="1:13" x14ac:dyDescent="0.2">
      <c r="A3299" s="1" t="s">
        <v>278</v>
      </c>
      <c r="B3299" s="1" t="s">
        <v>159</v>
      </c>
      <c r="C3299" s="5">
        <v>0</v>
      </c>
      <c r="D3299" s="5">
        <v>0</v>
      </c>
      <c r="E3299" s="6" t="str">
        <f t="shared" si="204"/>
        <v/>
      </c>
      <c r="F3299" s="5">
        <v>2.9065599999999998</v>
      </c>
      <c r="G3299" s="5">
        <v>0</v>
      </c>
      <c r="H3299" s="6">
        <f t="shared" si="205"/>
        <v>-1</v>
      </c>
      <c r="I3299" s="5">
        <v>0</v>
      </c>
      <c r="J3299" s="6" t="str">
        <f t="shared" si="206"/>
        <v/>
      </c>
      <c r="K3299" s="5">
        <v>62.249870000000001</v>
      </c>
      <c r="L3299" s="5">
        <v>96.629959999999997</v>
      </c>
      <c r="M3299" s="6">
        <f t="shared" si="207"/>
        <v>0.552291755790012</v>
      </c>
    </row>
    <row r="3300" spans="1:13" x14ac:dyDescent="0.2">
      <c r="A3300" s="1" t="s">
        <v>278</v>
      </c>
      <c r="B3300" s="1" t="s">
        <v>160</v>
      </c>
      <c r="C3300" s="5">
        <v>0</v>
      </c>
      <c r="D3300" s="5">
        <v>0</v>
      </c>
      <c r="E3300" s="6" t="str">
        <f t="shared" si="204"/>
        <v/>
      </c>
      <c r="F3300" s="5">
        <v>31.235199999999999</v>
      </c>
      <c r="G3300" s="5">
        <v>21.954899999999999</v>
      </c>
      <c r="H3300" s="6">
        <f t="shared" si="205"/>
        <v>-0.29711031144349964</v>
      </c>
      <c r="I3300" s="5">
        <v>0</v>
      </c>
      <c r="J3300" s="6" t="str">
        <f t="shared" si="206"/>
        <v/>
      </c>
      <c r="K3300" s="5">
        <v>91.718119999999999</v>
      </c>
      <c r="L3300" s="5">
        <v>51.909889999999997</v>
      </c>
      <c r="M3300" s="6">
        <f t="shared" si="207"/>
        <v>-0.43402797615127742</v>
      </c>
    </row>
    <row r="3301" spans="1:13" x14ac:dyDescent="0.2">
      <c r="A3301" s="1" t="s">
        <v>278</v>
      </c>
      <c r="B3301" s="1" t="s">
        <v>161</v>
      </c>
      <c r="C3301" s="5">
        <v>0</v>
      </c>
      <c r="D3301" s="5">
        <v>0</v>
      </c>
      <c r="E3301" s="6" t="str">
        <f t="shared" si="204"/>
        <v/>
      </c>
      <c r="F3301" s="5">
        <v>0</v>
      </c>
      <c r="G3301" s="5">
        <v>0</v>
      </c>
      <c r="H3301" s="6" t="str">
        <f t="shared" si="205"/>
        <v/>
      </c>
      <c r="I3301" s="5">
        <v>0</v>
      </c>
      <c r="J3301" s="6" t="str">
        <f t="shared" si="206"/>
        <v/>
      </c>
      <c r="K3301" s="5">
        <v>14.38466</v>
      </c>
      <c r="L3301" s="5">
        <v>2.4251999999999998</v>
      </c>
      <c r="M3301" s="6">
        <f t="shared" si="207"/>
        <v>-0.83140373147505753</v>
      </c>
    </row>
    <row r="3302" spans="1:13" x14ac:dyDescent="0.2">
      <c r="A3302" s="1" t="s">
        <v>278</v>
      </c>
      <c r="B3302" s="1" t="s">
        <v>163</v>
      </c>
      <c r="C3302" s="5">
        <v>0</v>
      </c>
      <c r="D3302" s="5">
        <v>0</v>
      </c>
      <c r="E3302" s="6" t="str">
        <f t="shared" si="204"/>
        <v/>
      </c>
      <c r="F3302" s="5">
        <v>50.402520000000003</v>
      </c>
      <c r="G3302" s="5">
        <v>22.085280000000001</v>
      </c>
      <c r="H3302" s="6">
        <f t="shared" si="205"/>
        <v>-0.56182190890455486</v>
      </c>
      <c r="I3302" s="5">
        <v>0</v>
      </c>
      <c r="J3302" s="6" t="str">
        <f t="shared" si="206"/>
        <v/>
      </c>
      <c r="K3302" s="5">
        <v>158.74598</v>
      </c>
      <c r="L3302" s="5">
        <v>144.32660999999999</v>
      </c>
      <c r="M3302" s="6">
        <f t="shared" si="207"/>
        <v>-9.0832977313819341E-2</v>
      </c>
    </row>
    <row r="3303" spans="1:13" x14ac:dyDescent="0.2">
      <c r="A3303" s="1" t="s">
        <v>278</v>
      </c>
      <c r="B3303" s="1" t="s">
        <v>164</v>
      </c>
      <c r="C3303" s="5">
        <v>0</v>
      </c>
      <c r="D3303" s="5">
        <v>0</v>
      </c>
      <c r="E3303" s="6" t="str">
        <f t="shared" si="204"/>
        <v/>
      </c>
      <c r="F3303" s="5">
        <v>0</v>
      </c>
      <c r="G3303" s="5">
        <v>13.3317</v>
      </c>
      <c r="H3303" s="6" t="str">
        <f t="shared" si="205"/>
        <v/>
      </c>
      <c r="I3303" s="5">
        <v>0</v>
      </c>
      <c r="J3303" s="6" t="str">
        <f t="shared" si="206"/>
        <v/>
      </c>
      <c r="K3303" s="5">
        <v>108.86562000000001</v>
      </c>
      <c r="L3303" s="5">
        <v>135.28076999999999</v>
      </c>
      <c r="M3303" s="6">
        <f t="shared" si="207"/>
        <v>0.24263996291942291</v>
      </c>
    </row>
    <row r="3304" spans="1:13" x14ac:dyDescent="0.2">
      <c r="A3304" s="1" t="s">
        <v>278</v>
      </c>
      <c r="B3304" s="1" t="s">
        <v>166</v>
      </c>
      <c r="C3304" s="5">
        <v>0</v>
      </c>
      <c r="D3304" s="5">
        <v>0</v>
      </c>
      <c r="E3304" s="6" t="str">
        <f t="shared" si="204"/>
        <v/>
      </c>
      <c r="F3304" s="5">
        <v>185.06446</v>
      </c>
      <c r="G3304" s="5">
        <v>0</v>
      </c>
      <c r="H3304" s="6">
        <f t="shared" si="205"/>
        <v>-1</v>
      </c>
      <c r="I3304" s="5">
        <v>0</v>
      </c>
      <c r="J3304" s="6" t="str">
        <f t="shared" si="206"/>
        <v/>
      </c>
      <c r="K3304" s="5">
        <v>455.31054</v>
      </c>
      <c r="L3304" s="5">
        <v>190.87801999999999</v>
      </c>
      <c r="M3304" s="6">
        <f t="shared" si="207"/>
        <v>-0.58077399218564107</v>
      </c>
    </row>
    <row r="3305" spans="1:13" x14ac:dyDescent="0.2">
      <c r="A3305" s="1" t="s">
        <v>278</v>
      </c>
      <c r="B3305" s="1" t="s">
        <v>167</v>
      </c>
      <c r="C3305" s="5">
        <v>41.339559999999999</v>
      </c>
      <c r="D3305" s="5">
        <v>34.991489999999999</v>
      </c>
      <c r="E3305" s="6">
        <f t="shared" si="204"/>
        <v>-0.15355920575835835</v>
      </c>
      <c r="F3305" s="5">
        <v>472.99191000000002</v>
      </c>
      <c r="G3305" s="5">
        <v>198.74593999999999</v>
      </c>
      <c r="H3305" s="6">
        <f t="shared" si="205"/>
        <v>-0.57981112192806861</v>
      </c>
      <c r="I3305" s="5">
        <v>186.77623</v>
      </c>
      <c r="J3305" s="6">
        <f t="shared" si="206"/>
        <v>6.408583147866298E-2</v>
      </c>
      <c r="K3305" s="5">
        <v>3159.9908300000002</v>
      </c>
      <c r="L3305" s="5">
        <v>2483.70471</v>
      </c>
      <c r="M3305" s="6">
        <f t="shared" si="207"/>
        <v>-0.21401521598719331</v>
      </c>
    </row>
    <row r="3306" spans="1:13" x14ac:dyDescent="0.2">
      <c r="A3306" s="1" t="s">
        <v>278</v>
      </c>
      <c r="B3306" s="1" t="s">
        <v>169</v>
      </c>
      <c r="C3306" s="5">
        <v>0</v>
      </c>
      <c r="D3306" s="5">
        <v>0</v>
      </c>
      <c r="E3306" s="6" t="str">
        <f t="shared" si="204"/>
        <v/>
      </c>
      <c r="F3306" s="5">
        <v>32.849800000000002</v>
      </c>
      <c r="G3306" s="5">
        <v>87.86985</v>
      </c>
      <c r="H3306" s="6">
        <f t="shared" si="205"/>
        <v>1.6748975640643167</v>
      </c>
      <c r="I3306" s="5">
        <v>0</v>
      </c>
      <c r="J3306" s="6" t="str">
        <f t="shared" si="206"/>
        <v/>
      </c>
      <c r="K3306" s="5">
        <v>267.27715999999998</v>
      </c>
      <c r="L3306" s="5">
        <v>1399.04405</v>
      </c>
      <c r="M3306" s="6">
        <f t="shared" si="207"/>
        <v>4.2344317411932995</v>
      </c>
    </row>
    <row r="3307" spans="1:13" x14ac:dyDescent="0.2">
      <c r="A3307" s="1" t="s">
        <v>278</v>
      </c>
      <c r="B3307" s="1" t="s">
        <v>170</v>
      </c>
      <c r="C3307" s="5">
        <v>0</v>
      </c>
      <c r="D3307" s="5">
        <v>0</v>
      </c>
      <c r="E3307" s="6" t="str">
        <f t="shared" si="204"/>
        <v/>
      </c>
      <c r="F3307" s="5">
        <v>18.023669999999999</v>
      </c>
      <c r="G3307" s="5">
        <v>103.66775</v>
      </c>
      <c r="H3307" s="6">
        <f t="shared" si="205"/>
        <v>4.7517558854550712</v>
      </c>
      <c r="I3307" s="5">
        <v>130.02776</v>
      </c>
      <c r="J3307" s="6">
        <f t="shared" si="206"/>
        <v>-0.20272601789033362</v>
      </c>
      <c r="K3307" s="5">
        <v>1210.3985499999999</v>
      </c>
      <c r="L3307" s="5">
        <v>712.39646000000005</v>
      </c>
      <c r="M3307" s="6">
        <f t="shared" si="207"/>
        <v>-0.41143645619866276</v>
      </c>
    </row>
    <row r="3308" spans="1:13" x14ac:dyDescent="0.2">
      <c r="A3308" s="1" t="s">
        <v>278</v>
      </c>
      <c r="B3308" s="1" t="s">
        <v>171</v>
      </c>
      <c r="C3308" s="5">
        <v>0</v>
      </c>
      <c r="D3308" s="5">
        <v>0</v>
      </c>
      <c r="E3308" s="6" t="str">
        <f t="shared" si="204"/>
        <v/>
      </c>
      <c r="F3308" s="5">
        <v>0</v>
      </c>
      <c r="G3308" s="5">
        <v>0</v>
      </c>
      <c r="H3308" s="6" t="str">
        <f t="shared" si="205"/>
        <v/>
      </c>
      <c r="I3308" s="5">
        <v>7.9488200000000004</v>
      </c>
      <c r="J3308" s="6">
        <f t="shared" si="206"/>
        <v>-1</v>
      </c>
      <c r="K3308" s="5">
        <v>86.767650000000003</v>
      </c>
      <c r="L3308" s="5">
        <v>110.27101999999999</v>
      </c>
      <c r="M3308" s="6">
        <f t="shared" si="207"/>
        <v>0.27087710684800137</v>
      </c>
    </row>
    <row r="3309" spans="1:13" x14ac:dyDescent="0.2">
      <c r="A3309" s="1" t="s">
        <v>278</v>
      </c>
      <c r="B3309" s="1" t="s">
        <v>172</v>
      </c>
      <c r="C3309" s="5">
        <v>0</v>
      </c>
      <c r="D3309" s="5">
        <v>0</v>
      </c>
      <c r="E3309" s="6" t="str">
        <f t="shared" si="204"/>
        <v/>
      </c>
      <c r="F3309" s="5">
        <v>0</v>
      </c>
      <c r="G3309" s="5">
        <v>0</v>
      </c>
      <c r="H3309" s="6" t="str">
        <f t="shared" si="205"/>
        <v/>
      </c>
      <c r="I3309" s="5">
        <v>0</v>
      </c>
      <c r="J3309" s="6" t="str">
        <f t="shared" si="206"/>
        <v/>
      </c>
      <c r="K3309" s="5">
        <v>13.484400000000001</v>
      </c>
      <c r="L3309" s="5">
        <v>14.0344</v>
      </c>
      <c r="M3309" s="6">
        <f t="shared" si="207"/>
        <v>4.0787873394440899E-2</v>
      </c>
    </row>
    <row r="3310" spans="1:13" x14ac:dyDescent="0.2">
      <c r="A3310" s="1" t="s">
        <v>278</v>
      </c>
      <c r="B3310" s="1" t="s">
        <v>173</v>
      </c>
      <c r="C3310" s="5">
        <v>0</v>
      </c>
      <c r="D3310" s="5">
        <v>10.264699999999999</v>
      </c>
      <c r="E3310" s="6" t="str">
        <f t="shared" si="204"/>
        <v/>
      </c>
      <c r="F3310" s="5">
        <v>0</v>
      </c>
      <c r="G3310" s="5">
        <v>10.264699999999999</v>
      </c>
      <c r="H3310" s="6" t="str">
        <f t="shared" si="205"/>
        <v/>
      </c>
      <c r="I3310" s="5">
        <v>0</v>
      </c>
      <c r="J3310" s="6" t="str">
        <f t="shared" si="206"/>
        <v/>
      </c>
      <c r="K3310" s="5">
        <v>0</v>
      </c>
      <c r="L3310" s="5">
        <v>76.406080000000003</v>
      </c>
      <c r="M3310" s="6" t="str">
        <f t="shared" si="207"/>
        <v/>
      </c>
    </row>
    <row r="3311" spans="1:13" x14ac:dyDescent="0.2">
      <c r="A3311" s="1" t="s">
        <v>278</v>
      </c>
      <c r="B3311" s="1" t="s">
        <v>174</v>
      </c>
      <c r="C3311" s="5">
        <v>0</v>
      </c>
      <c r="D3311" s="5">
        <v>0</v>
      </c>
      <c r="E3311" s="6" t="str">
        <f t="shared" si="204"/>
        <v/>
      </c>
      <c r="F3311" s="5">
        <v>0</v>
      </c>
      <c r="G3311" s="5">
        <v>55.055</v>
      </c>
      <c r="H3311" s="6" t="str">
        <f t="shared" si="205"/>
        <v/>
      </c>
      <c r="I3311" s="5">
        <v>0</v>
      </c>
      <c r="J3311" s="6" t="str">
        <f t="shared" si="206"/>
        <v/>
      </c>
      <c r="K3311" s="5">
        <v>0</v>
      </c>
      <c r="L3311" s="5">
        <v>111.55500000000001</v>
      </c>
      <c r="M3311" s="6" t="str">
        <f t="shared" si="207"/>
        <v/>
      </c>
    </row>
    <row r="3312" spans="1:13" x14ac:dyDescent="0.2">
      <c r="A3312" s="1" t="s">
        <v>278</v>
      </c>
      <c r="B3312" s="1" t="s">
        <v>175</v>
      </c>
      <c r="C3312" s="5">
        <v>0</v>
      </c>
      <c r="D3312" s="5">
        <v>0</v>
      </c>
      <c r="E3312" s="6" t="str">
        <f t="shared" si="204"/>
        <v/>
      </c>
      <c r="F3312" s="5">
        <v>125.12691</v>
      </c>
      <c r="G3312" s="5">
        <v>507.15634</v>
      </c>
      <c r="H3312" s="6">
        <f t="shared" si="205"/>
        <v>3.0531356524347961</v>
      </c>
      <c r="I3312" s="5">
        <v>453.77062000000001</v>
      </c>
      <c r="J3312" s="6">
        <f t="shared" si="206"/>
        <v>0.11764913294739099</v>
      </c>
      <c r="K3312" s="5">
        <v>4739.2720799999997</v>
      </c>
      <c r="L3312" s="5">
        <v>5063.3834500000003</v>
      </c>
      <c r="M3312" s="6">
        <f t="shared" si="207"/>
        <v>6.8388428545339108E-2</v>
      </c>
    </row>
    <row r="3313" spans="1:13" x14ac:dyDescent="0.2">
      <c r="A3313" s="1" t="s">
        <v>278</v>
      </c>
      <c r="B3313" s="1" t="s">
        <v>176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22.015840000000001</v>
      </c>
      <c r="H3313" s="6" t="str">
        <f t="shared" si="205"/>
        <v/>
      </c>
      <c r="I3313" s="5">
        <v>21.724830000000001</v>
      </c>
      <c r="J3313" s="6">
        <f t="shared" si="206"/>
        <v>1.3395271677614895E-2</v>
      </c>
      <c r="K3313" s="5">
        <v>666.99183000000005</v>
      </c>
      <c r="L3313" s="5">
        <v>169.09931</v>
      </c>
      <c r="M3313" s="6">
        <f t="shared" si="207"/>
        <v>-0.74647469070198358</v>
      </c>
    </row>
    <row r="3314" spans="1:13" x14ac:dyDescent="0.2">
      <c r="A3314" s="1" t="s">
        <v>278</v>
      </c>
      <c r="B3314" s="1" t="s">
        <v>256</v>
      </c>
      <c r="C3314" s="5">
        <v>0</v>
      </c>
      <c r="D3314" s="5">
        <v>0</v>
      </c>
      <c r="E3314" s="6" t="str">
        <f t="shared" si="204"/>
        <v/>
      </c>
      <c r="F3314" s="5">
        <v>0</v>
      </c>
      <c r="G3314" s="5">
        <v>36.771619999999999</v>
      </c>
      <c r="H3314" s="6" t="str">
        <f t="shared" si="205"/>
        <v/>
      </c>
      <c r="I3314" s="5">
        <v>0</v>
      </c>
      <c r="J3314" s="6" t="str">
        <f t="shared" si="206"/>
        <v/>
      </c>
      <c r="K3314" s="5">
        <v>13.90625</v>
      </c>
      <c r="L3314" s="5">
        <v>77.243350000000007</v>
      </c>
      <c r="M3314" s="6">
        <f t="shared" si="207"/>
        <v>4.5545779775280906</v>
      </c>
    </row>
    <row r="3315" spans="1:13" x14ac:dyDescent="0.2">
      <c r="A3315" s="1" t="s">
        <v>278</v>
      </c>
      <c r="B3315" s="1" t="s">
        <v>178</v>
      </c>
      <c r="C3315" s="5">
        <v>40.386659999999999</v>
      </c>
      <c r="D3315" s="5">
        <v>0</v>
      </c>
      <c r="E3315" s="6">
        <f t="shared" si="204"/>
        <v>-1</v>
      </c>
      <c r="F3315" s="5">
        <v>531.39666999999997</v>
      </c>
      <c r="G3315" s="5">
        <v>883.92925000000002</v>
      </c>
      <c r="H3315" s="6">
        <f t="shared" si="205"/>
        <v>0.66340758213633522</v>
      </c>
      <c r="I3315" s="5">
        <v>729.04705000000001</v>
      </c>
      <c r="J3315" s="6">
        <f t="shared" si="206"/>
        <v>0.21244472493236199</v>
      </c>
      <c r="K3315" s="5">
        <v>6116.8083399999996</v>
      </c>
      <c r="L3315" s="5">
        <v>6406.7916299999997</v>
      </c>
      <c r="M3315" s="6">
        <f t="shared" si="207"/>
        <v>4.7407614213395455E-2</v>
      </c>
    </row>
    <row r="3316" spans="1:13" x14ac:dyDescent="0.2">
      <c r="A3316" s="1" t="s">
        <v>278</v>
      </c>
      <c r="B3316" s="1" t="s">
        <v>179</v>
      </c>
      <c r="C3316" s="5">
        <v>13.946</v>
      </c>
      <c r="D3316" s="5">
        <v>0</v>
      </c>
      <c r="E3316" s="6">
        <f t="shared" si="204"/>
        <v>-1</v>
      </c>
      <c r="F3316" s="5">
        <v>13.946</v>
      </c>
      <c r="G3316" s="5">
        <v>0</v>
      </c>
      <c r="H3316" s="6">
        <f t="shared" si="205"/>
        <v>-1</v>
      </c>
      <c r="I3316" s="5">
        <v>0</v>
      </c>
      <c r="J3316" s="6" t="str">
        <f t="shared" si="206"/>
        <v/>
      </c>
      <c r="K3316" s="5">
        <v>35.391019999999997</v>
      </c>
      <c r="L3316" s="5">
        <v>0</v>
      </c>
      <c r="M3316" s="6">
        <f t="shared" si="207"/>
        <v>-1</v>
      </c>
    </row>
    <row r="3317" spans="1:13" x14ac:dyDescent="0.2">
      <c r="A3317" s="1" t="s">
        <v>278</v>
      </c>
      <c r="B3317" s="1" t="s">
        <v>180</v>
      </c>
      <c r="C3317" s="5">
        <v>65.081609999999998</v>
      </c>
      <c r="D3317" s="5">
        <v>0</v>
      </c>
      <c r="E3317" s="6">
        <f t="shared" si="204"/>
        <v>-1</v>
      </c>
      <c r="F3317" s="5">
        <v>1108.45939</v>
      </c>
      <c r="G3317" s="5">
        <v>623.87023999999997</v>
      </c>
      <c r="H3317" s="6">
        <f t="shared" si="205"/>
        <v>-0.4371735711490522</v>
      </c>
      <c r="I3317" s="5">
        <v>304.36243000000002</v>
      </c>
      <c r="J3317" s="6">
        <f t="shared" si="206"/>
        <v>1.0497610036823533</v>
      </c>
      <c r="K3317" s="5">
        <v>9737.94571</v>
      </c>
      <c r="L3317" s="5">
        <v>4810.0221499999998</v>
      </c>
      <c r="M3317" s="6">
        <f t="shared" si="207"/>
        <v>-0.50605371058286586</v>
      </c>
    </row>
    <row r="3318" spans="1:13" x14ac:dyDescent="0.2">
      <c r="A3318" s="1" t="s">
        <v>278</v>
      </c>
      <c r="B3318" s="1" t="s">
        <v>234</v>
      </c>
      <c r="C3318" s="5">
        <v>0</v>
      </c>
      <c r="D3318" s="5">
        <v>0</v>
      </c>
      <c r="E3318" s="6" t="str">
        <f t="shared" si="204"/>
        <v/>
      </c>
      <c r="F3318" s="5">
        <v>0</v>
      </c>
      <c r="G3318" s="5">
        <v>0</v>
      </c>
      <c r="H3318" s="6" t="str">
        <f t="shared" si="205"/>
        <v/>
      </c>
      <c r="I3318" s="5">
        <v>0</v>
      </c>
      <c r="J3318" s="6" t="str">
        <f t="shared" si="206"/>
        <v/>
      </c>
      <c r="K3318" s="5">
        <v>13.343999999999999</v>
      </c>
      <c r="L3318" s="5">
        <v>29.027000000000001</v>
      </c>
      <c r="M3318" s="6">
        <f t="shared" si="207"/>
        <v>1.1752847721822546</v>
      </c>
    </row>
    <row r="3319" spans="1:13" x14ac:dyDescent="0.2">
      <c r="A3319" s="1" t="s">
        <v>278</v>
      </c>
      <c r="B3319" s="1" t="s">
        <v>181</v>
      </c>
      <c r="C3319" s="5">
        <v>0</v>
      </c>
      <c r="D3319" s="5">
        <v>0</v>
      </c>
      <c r="E3319" s="6" t="str">
        <f t="shared" si="204"/>
        <v/>
      </c>
      <c r="F3319" s="5">
        <v>0</v>
      </c>
      <c r="G3319" s="5">
        <v>0</v>
      </c>
      <c r="H3319" s="6" t="str">
        <f t="shared" si="205"/>
        <v/>
      </c>
      <c r="I3319" s="5">
        <v>0</v>
      </c>
      <c r="J3319" s="6" t="str">
        <f t="shared" si="206"/>
        <v/>
      </c>
      <c r="K3319" s="5">
        <v>0</v>
      </c>
      <c r="L3319" s="5">
        <v>0</v>
      </c>
      <c r="M3319" s="6" t="str">
        <f t="shared" si="207"/>
        <v/>
      </c>
    </row>
    <row r="3320" spans="1:13" x14ac:dyDescent="0.2">
      <c r="A3320" s="1" t="s">
        <v>278</v>
      </c>
      <c r="B3320" s="1" t="s">
        <v>182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0</v>
      </c>
      <c r="H3320" s="6" t="str">
        <f t="shared" si="205"/>
        <v/>
      </c>
      <c r="I3320" s="5">
        <v>0</v>
      </c>
      <c r="J3320" s="6" t="str">
        <f t="shared" si="206"/>
        <v/>
      </c>
      <c r="K3320" s="5">
        <v>0</v>
      </c>
      <c r="L3320" s="5">
        <v>12.066800000000001</v>
      </c>
      <c r="M3320" s="6" t="str">
        <f t="shared" si="207"/>
        <v/>
      </c>
    </row>
    <row r="3321" spans="1:13" x14ac:dyDescent="0.2">
      <c r="A3321" s="1" t="s">
        <v>278</v>
      </c>
      <c r="B3321" s="1" t="s">
        <v>183</v>
      </c>
      <c r="C3321" s="5">
        <v>0</v>
      </c>
      <c r="D3321" s="5">
        <v>0</v>
      </c>
      <c r="E3321" s="6" t="str">
        <f t="shared" si="204"/>
        <v/>
      </c>
      <c r="F3321" s="5">
        <v>36.745899999999999</v>
      </c>
      <c r="G3321" s="5">
        <v>0</v>
      </c>
      <c r="H3321" s="6">
        <f t="shared" si="205"/>
        <v>-1</v>
      </c>
      <c r="I3321" s="5">
        <v>0</v>
      </c>
      <c r="J3321" s="6" t="str">
        <f t="shared" si="206"/>
        <v/>
      </c>
      <c r="K3321" s="5">
        <v>179.17343</v>
      </c>
      <c r="L3321" s="5">
        <v>124.53173</v>
      </c>
      <c r="M3321" s="6">
        <f t="shared" si="207"/>
        <v>-0.30496541814263423</v>
      </c>
    </row>
    <row r="3322" spans="1:13" x14ac:dyDescent="0.2">
      <c r="A3322" s="1" t="s">
        <v>278</v>
      </c>
      <c r="B3322" s="1" t="s">
        <v>184</v>
      </c>
      <c r="C3322" s="5">
        <v>17.967759999999998</v>
      </c>
      <c r="D3322" s="5">
        <v>0</v>
      </c>
      <c r="E3322" s="6">
        <f t="shared" si="204"/>
        <v>-1</v>
      </c>
      <c r="F3322" s="5">
        <v>17.967759999999998</v>
      </c>
      <c r="G3322" s="5">
        <v>10.350300000000001</v>
      </c>
      <c r="H3322" s="6">
        <f t="shared" si="205"/>
        <v>-0.42395156658370314</v>
      </c>
      <c r="I3322" s="5">
        <v>0</v>
      </c>
      <c r="J3322" s="6" t="str">
        <f t="shared" si="206"/>
        <v/>
      </c>
      <c r="K3322" s="5">
        <v>177.86927</v>
      </c>
      <c r="L3322" s="5">
        <v>120.58476</v>
      </c>
      <c r="M3322" s="6">
        <f t="shared" si="207"/>
        <v>-0.32205962277800992</v>
      </c>
    </row>
    <row r="3323" spans="1:13" x14ac:dyDescent="0.2">
      <c r="A3323" s="1" t="s">
        <v>278</v>
      </c>
      <c r="B3323" s="1" t="s">
        <v>185</v>
      </c>
      <c r="C3323" s="5">
        <v>0</v>
      </c>
      <c r="D3323" s="5">
        <v>0</v>
      </c>
      <c r="E3323" s="6" t="str">
        <f t="shared" si="204"/>
        <v/>
      </c>
      <c r="F3323" s="5">
        <v>40.956159999999997</v>
      </c>
      <c r="G3323" s="5">
        <v>109.7616</v>
      </c>
      <c r="H3323" s="6">
        <f t="shared" si="205"/>
        <v>1.6799778104197269</v>
      </c>
      <c r="I3323" s="5">
        <v>96.6691</v>
      </c>
      <c r="J3323" s="6">
        <f t="shared" si="206"/>
        <v>0.13543624591518899</v>
      </c>
      <c r="K3323" s="5">
        <v>633.10118999999997</v>
      </c>
      <c r="L3323" s="5">
        <v>1091.1042600000001</v>
      </c>
      <c r="M3323" s="6">
        <f t="shared" si="207"/>
        <v>0.72342790889399544</v>
      </c>
    </row>
    <row r="3324" spans="1:13" x14ac:dyDescent="0.2">
      <c r="A3324" s="1" t="s">
        <v>278</v>
      </c>
      <c r="B3324" s="1" t="s">
        <v>186</v>
      </c>
      <c r="C3324" s="5">
        <v>0</v>
      </c>
      <c r="D3324" s="5">
        <v>0</v>
      </c>
      <c r="E3324" s="6" t="str">
        <f t="shared" si="204"/>
        <v/>
      </c>
      <c r="F3324" s="5">
        <v>238.49932000000001</v>
      </c>
      <c r="G3324" s="5">
        <v>102.24108</v>
      </c>
      <c r="H3324" s="6">
        <f t="shared" si="205"/>
        <v>-0.5713150041685654</v>
      </c>
      <c r="I3324" s="5">
        <v>69.39161</v>
      </c>
      <c r="J3324" s="6">
        <f t="shared" si="206"/>
        <v>0.47339253261309255</v>
      </c>
      <c r="K3324" s="5">
        <v>1328.2656199999999</v>
      </c>
      <c r="L3324" s="5">
        <v>794.39390000000003</v>
      </c>
      <c r="M3324" s="6">
        <f t="shared" si="207"/>
        <v>-0.40193144500721167</v>
      </c>
    </row>
    <row r="3325" spans="1:13" x14ac:dyDescent="0.2">
      <c r="A3325" s="1" t="s">
        <v>278</v>
      </c>
      <c r="B3325" s="1" t="s">
        <v>187</v>
      </c>
      <c r="C3325" s="5">
        <v>0</v>
      </c>
      <c r="D3325" s="5">
        <v>0</v>
      </c>
      <c r="E3325" s="6" t="str">
        <f t="shared" si="204"/>
        <v/>
      </c>
      <c r="F3325" s="5">
        <v>0.89349000000000001</v>
      </c>
      <c r="G3325" s="5">
        <v>20.822679999999998</v>
      </c>
      <c r="H3325" s="6">
        <f t="shared" si="205"/>
        <v>22.304883098859527</v>
      </c>
      <c r="I3325" s="5">
        <v>63.729669999999999</v>
      </c>
      <c r="J3325" s="6">
        <f t="shared" si="206"/>
        <v>-0.67326552922681071</v>
      </c>
      <c r="K3325" s="5">
        <v>601.12294999999995</v>
      </c>
      <c r="L3325" s="5">
        <v>373.44864000000001</v>
      </c>
      <c r="M3325" s="6">
        <f t="shared" si="207"/>
        <v>-0.37874832428207894</v>
      </c>
    </row>
    <row r="3326" spans="1:13" x14ac:dyDescent="0.2">
      <c r="A3326" s="1" t="s">
        <v>278</v>
      </c>
      <c r="B3326" s="1" t="s">
        <v>188</v>
      </c>
      <c r="C3326" s="5">
        <v>0</v>
      </c>
      <c r="D3326" s="5">
        <v>0</v>
      </c>
      <c r="E3326" s="6" t="str">
        <f t="shared" si="204"/>
        <v/>
      </c>
      <c r="F3326" s="5">
        <v>0</v>
      </c>
      <c r="G3326" s="5">
        <v>0</v>
      </c>
      <c r="H3326" s="6" t="str">
        <f t="shared" si="205"/>
        <v/>
      </c>
      <c r="I3326" s="5">
        <v>0</v>
      </c>
      <c r="J3326" s="6" t="str">
        <f t="shared" si="206"/>
        <v/>
      </c>
      <c r="K3326" s="5">
        <v>239.40373</v>
      </c>
      <c r="L3326" s="5">
        <v>78.701679999999996</v>
      </c>
      <c r="M3326" s="6">
        <f t="shared" si="207"/>
        <v>-0.67125959148589709</v>
      </c>
    </row>
    <row r="3327" spans="1:13" x14ac:dyDescent="0.2">
      <c r="A3327" s="1" t="s">
        <v>278</v>
      </c>
      <c r="B3327" s="1" t="s">
        <v>189</v>
      </c>
      <c r="C3327" s="5">
        <v>0</v>
      </c>
      <c r="D3327" s="5">
        <v>0</v>
      </c>
      <c r="E3327" s="6" t="str">
        <f t="shared" si="204"/>
        <v/>
      </c>
      <c r="F3327" s="5">
        <v>0</v>
      </c>
      <c r="G3327" s="5">
        <v>0</v>
      </c>
      <c r="H3327" s="6" t="str">
        <f t="shared" si="205"/>
        <v/>
      </c>
      <c r="I3327" s="5">
        <v>0</v>
      </c>
      <c r="J3327" s="6" t="str">
        <f t="shared" si="206"/>
        <v/>
      </c>
      <c r="K3327" s="5">
        <v>108.62813</v>
      </c>
      <c r="L3327" s="5">
        <v>127.24799</v>
      </c>
      <c r="M3327" s="6">
        <f t="shared" si="207"/>
        <v>0.17140919207575434</v>
      </c>
    </row>
    <row r="3328" spans="1:13" x14ac:dyDescent="0.2">
      <c r="A3328" s="1" t="s">
        <v>278</v>
      </c>
      <c r="B3328" s="1" t="s">
        <v>190</v>
      </c>
      <c r="C3328" s="5">
        <v>0</v>
      </c>
      <c r="D3328" s="5">
        <v>7.95</v>
      </c>
      <c r="E3328" s="6" t="str">
        <f t="shared" si="204"/>
        <v/>
      </c>
      <c r="F3328" s="5">
        <v>1.1591499999999999</v>
      </c>
      <c r="G3328" s="5">
        <v>9.0247299999999999</v>
      </c>
      <c r="H3328" s="6">
        <f t="shared" si="205"/>
        <v>6.7856446534098271</v>
      </c>
      <c r="I3328" s="5">
        <v>12.80429</v>
      </c>
      <c r="J3328" s="6">
        <f t="shared" si="206"/>
        <v>-0.29517919384831182</v>
      </c>
      <c r="K3328" s="5">
        <v>36.034309999999998</v>
      </c>
      <c r="L3328" s="5">
        <v>26.915400000000002</v>
      </c>
      <c r="M3328" s="6">
        <f t="shared" si="207"/>
        <v>-0.25306187353108733</v>
      </c>
    </row>
    <row r="3329" spans="1:13" x14ac:dyDescent="0.2">
      <c r="A3329" s="1" t="s">
        <v>278</v>
      </c>
      <c r="B3329" s="1" t="s">
        <v>191</v>
      </c>
      <c r="C3329" s="5">
        <v>15.023999999999999</v>
      </c>
      <c r="D3329" s="5">
        <v>0</v>
      </c>
      <c r="E3329" s="6">
        <f t="shared" si="204"/>
        <v>-1</v>
      </c>
      <c r="F3329" s="5">
        <v>15.023999999999999</v>
      </c>
      <c r="G3329" s="5">
        <v>15.3537</v>
      </c>
      <c r="H3329" s="6">
        <f t="shared" si="205"/>
        <v>2.1944888178913713E-2</v>
      </c>
      <c r="I3329" s="5">
        <v>37.137599999999999</v>
      </c>
      <c r="J3329" s="6">
        <f t="shared" si="206"/>
        <v>-0.58657263797337467</v>
      </c>
      <c r="K3329" s="5">
        <v>65.364469999999997</v>
      </c>
      <c r="L3329" s="5">
        <v>111.241</v>
      </c>
      <c r="M3329" s="6">
        <f t="shared" si="207"/>
        <v>0.70185729341949843</v>
      </c>
    </row>
    <row r="3330" spans="1:13" x14ac:dyDescent="0.2">
      <c r="A3330" s="1" t="s">
        <v>278</v>
      </c>
      <c r="B3330" s="1" t="s">
        <v>195</v>
      </c>
      <c r="C3330" s="5">
        <v>0</v>
      </c>
      <c r="D3330" s="5">
        <v>0</v>
      </c>
      <c r="E3330" s="6" t="str">
        <f t="shared" si="204"/>
        <v/>
      </c>
      <c r="F3330" s="5">
        <v>0</v>
      </c>
      <c r="G3330" s="5">
        <v>7.1313700000000004</v>
      </c>
      <c r="H3330" s="6" t="str">
        <f t="shared" si="205"/>
        <v/>
      </c>
      <c r="I3330" s="5">
        <v>6.2594399999999997</v>
      </c>
      <c r="J3330" s="6">
        <f t="shared" si="206"/>
        <v>0.13929840369106516</v>
      </c>
      <c r="K3330" s="5">
        <v>159.71556000000001</v>
      </c>
      <c r="L3330" s="5">
        <v>148.62316000000001</v>
      </c>
      <c r="M3330" s="6">
        <f t="shared" si="207"/>
        <v>-6.9450966455616436E-2</v>
      </c>
    </row>
    <row r="3331" spans="1:13" x14ac:dyDescent="0.2">
      <c r="A3331" s="1" t="s">
        <v>278</v>
      </c>
      <c r="B3331" s="1" t="s">
        <v>196</v>
      </c>
      <c r="C3331" s="5">
        <v>0</v>
      </c>
      <c r="D3331" s="5">
        <v>0</v>
      </c>
      <c r="E3331" s="6" t="str">
        <f t="shared" si="204"/>
        <v/>
      </c>
      <c r="F3331" s="5">
        <v>12.9552</v>
      </c>
      <c r="G3331" s="5">
        <v>0</v>
      </c>
      <c r="H3331" s="6">
        <f t="shared" si="205"/>
        <v>-1</v>
      </c>
      <c r="I3331" s="5">
        <v>0</v>
      </c>
      <c r="J3331" s="6" t="str">
        <f t="shared" si="206"/>
        <v/>
      </c>
      <c r="K3331" s="5">
        <v>12.9552</v>
      </c>
      <c r="L3331" s="5">
        <v>26.287199999999999</v>
      </c>
      <c r="M3331" s="6">
        <f t="shared" si="207"/>
        <v>1.029084846239348</v>
      </c>
    </row>
    <row r="3332" spans="1:13" x14ac:dyDescent="0.2">
      <c r="A3332" s="1" t="s">
        <v>278</v>
      </c>
      <c r="B3332" s="1" t="s">
        <v>197</v>
      </c>
      <c r="C3332" s="5">
        <v>84.552390000000003</v>
      </c>
      <c r="D3332" s="5">
        <v>79.495410000000007</v>
      </c>
      <c r="E3332" s="6">
        <f t="shared" si="204"/>
        <v>-5.9808835681640637E-2</v>
      </c>
      <c r="F3332" s="5">
        <v>4044.6274100000001</v>
      </c>
      <c r="G3332" s="5">
        <v>5285.5843299999997</v>
      </c>
      <c r="H3332" s="6">
        <f t="shared" si="205"/>
        <v>0.30681612771842426</v>
      </c>
      <c r="I3332" s="5">
        <v>6519.0724</v>
      </c>
      <c r="J3332" s="6">
        <f t="shared" si="206"/>
        <v>-0.18921220601875821</v>
      </c>
      <c r="K3332" s="5">
        <v>37619.705390000003</v>
      </c>
      <c r="L3332" s="5">
        <v>38364.807560000001</v>
      </c>
      <c r="M3332" s="6">
        <f t="shared" si="207"/>
        <v>1.9806167067912828E-2</v>
      </c>
    </row>
    <row r="3333" spans="1:13" x14ac:dyDescent="0.2">
      <c r="A3333" s="1" t="s">
        <v>278</v>
      </c>
      <c r="B3333" s="1" t="s">
        <v>198</v>
      </c>
      <c r="C3333" s="5">
        <v>869.51973999999996</v>
      </c>
      <c r="D3333" s="5">
        <v>95.328869999999995</v>
      </c>
      <c r="E3333" s="6">
        <f t="shared" ref="E3333:E3396" si="208">IF(C3333=0,"",(D3333/C3333-1))</f>
        <v>-0.89036606575487287</v>
      </c>
      <c r="F3333" s="5">
        <v>2442.6163000000001</v>
      </c>
      <c r="G3333" s="5">
        <v>2442.2932900000001</v>
      </c>
      <c r="H3333" s="6">
        <f t="shared" ref="H3333:H3396" si="209">IF(F3333=0,"",(G3333/F3333-1))</f>
        <v>-1.3223935335238135E-4</v>
      </c>
      <c r="I3333" s="5">
        <v>2401.30069</v>
      </c>
      <c r="J3333" s="6">
        <f t="shared" ref="J3333:J3396" si="210">IF(I3333=0,"",(G3333/I3333-1))</f>
        <v>1.7070998301341511E-2</v>
      </c>
      <c r="K3333" s="5">
        <v>22438.73459</v>
      </c>
      <c r="L3333" s="5">
        <v>19709.101650000001</v>
      </c>
      <c r="M3333" s="6">
        <f t="shared" ref="M3333:M3396" si="211">IF(K3333=0,"",(L3333/K3333-1))</f>
        <v>-0.12164825645811961</v>
      </c>
    </row>
    <row r="3334" spans="1:13" x14ac:dyDescent="0.2">
      <c r="A3334" s="1" t="s">
        <v>278</v>
      </c>
      <c r="B3334" s="1" t="s">
        <v>200</v>
      </c>
      <c r="C3334" s="5">
        <v>37.718499999999999</v>
      </c>
      <c r="D3334" s="5">
        <v>19.847159999999999</v>
      </c>
      <c r="E3334" s="6">
        <f t="shared" si="208"/>
        <v>-0.47380834338587163</v>
      </c>
      <c r="F3334" s="5">
        <v>108.78068</v>
      </c>
      <c r="G3334" s="5">
        <v>210.25196</v>
      </c>
      <c r="H3334" s="6">
        <f t="shared" si="209"/>
        <v>0.93280608284485811</v>
      </c>
      <c r="I3334" s="5">
        <v>93.800240000000002</v>
      </c>
      <c r="J3334" s="6">
        <f t="shared" si="210"/>
        <v>1.2414863757278232</v>
      </c>
      <c r="K3334" s="5">
        <v>711.82878000000005</v>
      </c>
      <c r="L3334" s="5">
        <v>1209.9758400000001</v>
      </c>
      <c r="M3334" s="6">
        <f t="shared" si="211"/>
        <v>0.69981303650015381</v>
      </c>
    </row>
    <row r="3335" spans="1:13" x14ac:dyDescent="0.2">
      <c r="A3335" s="1" t="s">
        <v>278</v>
      </c>
      <c r="B3335" s="1" t="s">
        <v>201</v>
      </c>
      <c r="C3335" s="5">
        <v>0</v>
      </c>
      <c r="D3335" s="5">
        <v>0</v>
      </c>
      <c r="E3335" s="6" t="str">
        <f t="shared" si="208"/>
        <v/>
      </c>
      <c r="F3335" s="5">
        <v>12.7315</v>
      </c>
      <c r="G3335" s="5">
        <v>0.33335999999999999</v>
      </c>
      <c r="H3335" s="6">
        <f t="shared" si="209"/>
        <v>-0.97381612535836315</v>
      </c>
      <c r="I3335" s="5">
        <v>16.959720000000001</v>
      </c>
      <c r="J3335" s="6">
        <f t="shared" si="210"/>
        <v>-0.98034401511345703</v>
      </c>
      <c r="K3335" s="5">
        <v>320.48694999999998</v>
      </c>
      <c r="L3335" s="5">
        <v>190.58072999999999</v>
      </c>
      <c r="M3335" s="6">
        <f t="shared" si="211"/>
        <v>-0.40534012383343532</v>
      </c>
    </row>
    <row r="3336" spans="1:13" x14ac:dyDescent="0.2">
      <c r="A3336" s="1" t="s">
        <v>278</v>
      </c>
      <c r="B3336" s="1" t="s">
        <v>202</v>
      </c>
      <c r="C3336" s="5">
        <v>18.97308</v>
      </c>
      <c r="D3336" s="5">
        <v>0</v>
      </c>
      <c r="E3336" s="6">
        <f t="shared" si="208"/>
        <v>-1</v>
      </c>
      <c r="F3336" s="5">
        <v>38.439779999999999</v>
      </c>
      <c r="G3336" s="5">
        <v>32.278100000000002</v>
      </c>
      <c r="H3336" s="6">
        <f t="shared" si="209"/>
        <v>-0.16029436172631573</v>
      </c>
      <c r="I3336" s="5">
        <v>0</v>
      </c>
      <c r="J3336" s="6" t="str">
        <f t="shared" si="210"/>
        <v/>
      </c>
      <c r="K3336" s="5">
        <v>110.72991</v>
      </c>
      <c r="L3336" s="5">
        <v>78.149100000000004</v>
      </c>
      <c r="M3336" s="6">
        <f t="shared" si="211"/>
        <v>-0.29423676042001656</v>
      </c>
    </row>
    <row r="3337" spans="1:13" x14ac:dyDescent="0.2">
      <c r="A3337" s="1" t="s">
        <v>278</v>
      </c>
      <c r="B3337" s="1" t="s">
        <v>204</v>
      </c>
      <c r="C3337" s="5">
        <v>0</v>
      </c>
      <c r="D3337" s="5">
        <v>2.74</v>
      </c>
      <c r="E3337" s="6" t="str">
        <f t="shared" si="208"/>
        <v/>
      </c>
      <c r="F3337" s="5">
        <v>0</v>
      </c>
      <c r="G3337" s="5">
        <v>3.1165799999999999</v>
      </c>
      <c r="H3337" s="6" t="str">
        <f t="shared" si="209"/>
        <v/>
      </c>
      <c r="I3337" s="5">
        <v>25.519500000000001</v>
      </c>
      <c r="J3337" s="6">
        <f t="shared" si="210"/>
        <v>-0.87787456650796447</v>
      </c>
      <c r="K3337" s="5">
        <v>98.321089999999998</v>
      </c>
      <c r="L3337" s="5">
        <v>342.22924</v>
      </c>
      <c r="M3337" s="6">
        <f t="shared" si="211"/>
        <v>2.480730736406604</v>
      </c>
    </row>
    <row r="3338" spans="1:13" x14ac:dyDescent="0.2">
      <c r="A3338" s="1" t="s">
        <v>278</v>
      </c>
      <c r="B3338" s="1" t="s">
        <v>205</v>
      </c>
      <c r="C3338" s="5">
        <v>3.7900800000000001</v>
      </c>
      <c r="D3338" s="5">
        <v>0</v>
      </c>
      <c r="E3338" s="6">
        <f t="shared" si="208"/>
        <v>-1</v>
      </c>
      <c r="F3338" s="5">
        <v>72.466369999999998</v>
      </c>
      <c r="G3338" s="5">
        <v>39.335479999999997</v>
      </c>
      <c r="H3338" s="6">
        <f t="shared" si="209"/>
        <v>-0.45718986614066637</v>
      </c>
      <c r="I3338" s="5">
        <v>7.4595799999999999</v>
      </c>
      <c r="J3338" s="6">
        <f t="shared" si="210"/>
        <v>4.2731494266433225</v>
      </c>
      <c r="K3338" s="5">
        <v>537.65513999999996</v>
      </c>
      <c r="L3338" s="5">
        <v>581.98190999999997</v>
      </c>
      <c r="M3338" s="6">
        <f t="shared" si="211"/>
        <v>8.2444613102740982E-2</v>
      </c>
    </row>
    <row r="3339" spans="1:13" x14ac:dyDescent="0.2">
      <c r="A3339" s="1" t="s">
        <v>278</v>
      </c>
      <c r="B3339" s="1" t="s">
        <v>206</v>
      </c>
      <c r="C3339" s="5">
        <v>0</v>
      </c>
      <c r="D3339" s="5">
        <v>0</v>
      </c>
      <c r="E3339" s="6" t="str">
        <f t="shared" si="208"/>
        <v/>
      </c>
      <c r="F3339" s="5">
        <v>71.34</v>
      </c>
      <c r="G3339" s="5">
        <v>0</v>
      </c>
      <c r="H3339" s="6">
        <f t="shared" si="209"/>
        <v>-1</v>
      </c>
      <c r="I3339" s="5">
        <v>2.3037000000000001</v>
      </c>
      <c r="J3339" s="6">
        <f t="shared" si="210"/>
        <v>-1</v>
      </c>
      <c r="K3339" s="5">
        <v>231.83899</v>
      </c>
      <c r="L3339" s="5">
        <v>139.51139000000001</v>
      </c>
      <c r="M3339" s="6">
        <f t="shared" si="211"/>
        <v>-0.39824017521815458</v>
      </c>
    </row>
    <row r="3340" spans="1:13" x14ac:dyDescent="0.2">
      <c r="A3340" s="1" t="s">
        <v>278</v>
      </c>
      <c r="B3340" s="1" t="s">
        <v>207</v>
      </c>
      <c r="C3340" s="5">
        <v>0</v>
      </c>
      <c r="D3340" s="5">
        <v>0</v>
      </c>
      <c r="E3340" s="6" t="str">
        <f t="shared" si="208"/>
        <v/>
      </c>
      <c r="F3340" s="5">
        <v>0</v>
      </c>
      <c r="G3340" s="5">
        <v>0</v>
      </c>
      <c r="H3340" s="6" t="str">
        <f t="shared" si="209"/>
        <v/>
      </c>
      <c r="I3340" s="5">
        <v>0</v>
      </c>
      <c r="J3340" s="6" t="str">
        <f t="shared" si="210"/>
        <v/>
      </c>
      <c r="K3340" s="5">
        <v>4.8574999999999999</v>
      </c>
      <c r="L3340" s="5">
        <v>0</v>
      </c>
      <c r="M3340" s="6">
        <f t="shared" si="211"/>
        <v>-1</v>
      </c>
    </row>
    <row r="3341" spans="1:13" x14ac:dyDescent="0.2">
      <c r="A3341" s="1" t="s">
        <v>278</v>
      </c>
      <c r="B3341" s="1" t="s">
        <v>208</v>
      </c>
      <c r="C3341" s="5">
        <v>0</v>
      </c>
      <c r="D3341" s="5">
        <v>0</v>
      </c>
      <c r="E3341" s="6" t="str">
        <f t="shared" si="208"/>
        <v/>
      </c>
      <c r="F3341" s="5">
        <v>28.882750000000001</v>
      </c>
      <c r="G3341" s="5">
        <v>0</v>
      </c>
      <c r="H3341" s="6">
        <f t="shared" si="209"/>
        <v>-1</v>
      </c>
      <c r="I3341" s="5">
        <v>0</v>
      </c>
      <c r="J3341" s="6" t="str">
        <f t="shared" si="210"/>
        <v/>
      </c>
      <c r="K3341" s="5">
        <v>28.882750000000001</v>
      </c>
      <c r="L3341" s="5">
        <v>56.930709999999998</v>
      </c>
      <c r="M3341" s="6">
        <f t="shared" si="211"/>
        <v>0.97109728124918826</v>
      </c>
    </row>
    <row r="3342" spans="1:13" x14ac:dyDescent="0.2">
      <c r="A3342" s="1" t="s">
        <v>278</v>
      </c>
      <c r="B3342" s="1" t="s">
        <v>209</v>
      </c>
      <c r="C3342" s="5">
        <v>0</v>
      </c>
      <c r="D3342" s="5">
        <v>55.693399999999997</v>
      </c>
      <c r="E3342" s="6" t="str">
        <f t="shared" si="208"/>
        <v/>
      </c>
      <c r="F3342" s="5">
        <v>23.470749999999999</v>
      </c>
      <c r="G3342" s="5">
        <v>62.528500000000001</v>
      </c>
      <c r="H3342" s="6">
        <f t="shared" si="209"/>
        <v>1.6641031922712313</v>
      </c>
      <c r="I3342" s="5">
        <v>36.262650000000001</v>
      </c>
      <c r="J3342" s="6">
        <f t="shared" si="210"/>
        <v>0.72432240886973243</v>
      </c>
      <c r="K3342" s="5">
        <v>337.27589999999998</v>
      </c>
      <c r="L3342" s="5">
        <v>357.26330000000002</v>
      </c>
      <c r="M3342" s="6">
        <f t="shared" si="211"/>
        <v>5.926127541280013E-2</v>
      </c>
    </row>
    <row r="3343" spans="1:13" x14ac:dyDescent="0.2">
      <c r="A3343" s="1" t="s">
        <v>278</v>
      </c>
      <c r="B3343" s="1" t="s">
        <v>210</v>
      </c>
      <c r="C3343" s="5">
        <v>0</v>
      </c>
      <c r="D3343" s="5">
        <v>0</v>
      </c>
      <c r="E3343" s="6" t="str">
        <f t="shared" si="208"/>
        <v/>
      </c>
      <c r="F3343" s="5">
        <v>13.04</v>
      </c>
      <c r="G3343" s="5">
        <v>15.481339999999999</v>
      </c>
      <c r="H3343" s="6">
        <f t="shared" si="209"/>
        <v>0.18721932515337425</v>
      </c>
      <c r="I3343" s="5">
        <v>19.863399999999999</v>
      </c>
      <c r="J3343" s="6">
        <f t="shared" si="210"/>
        <v>-0.22060976469285221</v>
      </c>
      <c r="K3343" s="5">
        <v>182.65404000000001</v>
      </c>
      <c r="L3343" s="5">
        <v>445.79592000000002</v>
      </c>
      <c r="M3343" s="6">
        <f t="shared" si="211"/>
        <v>1.4406573213491471</v>
      </c>
    </row>
    <row r="3344" spans="1:13" x14ac:dyDescent="0.2">
      <c r="A3344" s="1" t="s">
        <v>278</v>
      </c>
      <c r="B3344" s="1" t="s">
        <v>212</v>
      </c>
      <c r="C3344" s="5">
        <v>51.375</v>
      </c>
      <c r="D3344" s="5">
        <v>16.56963</v>
      </c>
      <c r="E3344" s="6">
        <f t="shared" si="208"/>
        <v>-0.67747678832116787</v>
      </c>
      <c r="F3344" s="5">
        <v>615.37464</v>
      </c>
      <c r="G3344" s="5">
        <v>928.50645999999995</v>
      </c>
      <c r="H3344" s="6">
        <f t="shared" si="209"/>
        <v>0.50884745591726044</v>
      </c>
      <c r="I3344" s="5">
        <v>849.99514999999997</v>
      </c>
      <c r="J3344" s="6">
        <f t="shared" si="210"/>
        <v>9.2366774092769832E-2</v>
      </c>
      <c r="K3344" s="5">
        <v>7930.8652099999999</v>
      </c>
      <c r="L3344" s="5">
        <v>7318.6786499999998</v>
      </c>
      <c r="M3344" s="6">
        <f t="shared" si="211"/>
        <v>-7.7190387655069026E-2</v>
      </c>
    </row>
    <row r="3345" spans="1:13" x14ac:dyDescent="0.2">
      <c r="A3345" s="1" t="s">
        <v>278</v>
      </c>
      <c r="B3345" s="1" t="s">
        <v>213</v>
      </c>
      <c r="C3345" s="5">
        <v>0</v>
      </c>
      <c r="D3345" s="5">
        <v>0</v>
      </c>
      <c r="E3345" s="6" t="str">
        <f t="shared" si="208"/>
        <v/>
      </c>
      <c r="F3345" s="5">
        <v>0</v>
      </c>
      <c r="G3345" s="5">
        <v>0</v>
      </c>
      <c r="H3345" s="6" t="str">
        <f t="shared" si="209"/>
        <v/>
      </c>
      <c r="I3345" s="5">
        <v>0</v>
      </c>
      <c r="J3345" s="6" t="str">
        <f t="shared" si="210"/>
        <v/>
      </c>
      <c r="K3345" s="5">
        <v>31.173120000000001</v>
      </c>
      <c r="L3345" s="5">
        <v>0</v>
      </c>
      <c r="M3345" s="6">
        <f t="shared" si="211"/>
        <v>-1</v>
      </c>
    </row>
    <row r="3346" spans="1:13" x14ac:dyDescent="0.2">
      <c r="A3346" s="1" t="s">
        <v>278</v>
      </c>
      <c r="B3346" s="1" t="s">
        <v>214</v>
      </c>
      <c r="C3346" s="5">
        <v>0</v>
      </c>
      <c r="D3346" s="5">
        <v>0</v>
      </c>
      <c r="E3346" s="6" t="str">
        <f t="shared" si="208"/>
        <v/>
      </c>
      <c r="F3346" s="5">
        <v>86.333259999999996</v>
      </c>
      <c r="G3346" s="5">
        <v>21.772110000000001</v>
      </c>
      <c r="H3346" s="6">
        <f t="shared" si="209"/>
        <v>-0.74781318347065773</v>
      </c>
      <c r="I3346" s="5">
        <v>92.211799999999997</v>
      </c>
      <c r="J3346" s="6">
        <f t="shared" si="210"/>
        <v>-0.76389019626555388</v>
      </c>
      <c r="K3346" s="5">
        <v>1879.04982</v>
      </c>
      <c r="L3346" s="5">
        <v>686.26832000000002</v>
      </c>
      <c r="M3346" s="6">
        <f t="shared" si="211"/>
        <v>-0.63477907147773227</v>
      </c>
    </row>
    <row r="3347" spans="1:13" x14ac:dyDescent="0.2">
      <c r="A3347" s="1" t="s">
        <v>278</v>
      </c>
      <c r="B3347" s="1" t="s">
        <v>215</v>
      </c>
      <c r="C3347" s="5">
        <v>0</v>
      </c>
      <c r="D3347" s="5">
        <v>34</v>
      </c>
      <c r="E3347" s="6" t="str">
        <f t="shared" si="208"/>
        <v/>
      </c>
      <c r="F3347" s="5">
        <v>2272.55609</v>
      </c>
      <c r="G3347" s="5">
        <v>85.500709999999998</v>
      </c>
      <c r="H3347" s="6">
        <f t="shared" si="209"/>
        <v>-0.96237685380957971</v>
      </c>
      <c r="I3347" s="5">
        <v>137.10208</v>
      </c>
      <c r="J3347" s="6">
        <f t="shared" si="210"/>
        <v>-0.37637189749418831</v>
      </c>
      <c r="K3347" s="5">
        <v>9148.0612299999993</v>
      </c>
      <c r="L3347" s="5">
        <v>624.62154999999996</v>
      </c>
      <c r="M3347" s="6">
        <f t="shared" si="211"/>
        <v>-0.93172088223987548</v>
      </c>
    </row>
    <row r="3348" spans="1:13" x14ac:dyDescent="0.2">
      <c r="A3348" s="1" t="s">
        <v>278</v>
      </c>
      <c r="B3348" s="1" t="s">
        <v>216</v>
      </c>
      <c r="C3348" s="5">
        <v>0</v>
      </c>
      <c r="D3348" s="5">
        <v>0</v>
      </c>
      <c r="E3348" s="6" t="str">
        <f t="shared" si="208"/>
        <v/>
      </c>
      <c r="F3348" s="5">
        <v>39.527900000000002</v>
      </c>
      <c r="G3348" s="5">
        <v>23.851479999999999</v>
      </c>
      <c r="H3348" s="6">
        <f t="shared" si="209"/>
        <v>-0.39659126844583203</v>
      </c>
      <c r="I3348" s="5">
        <v>0</v>
      </c>
      <c r="J3348" s="6" t="str">
        <f t="shared" si="210"/>
        <v/>
      </c>
      <c r="K3348" s="5">
        <v>150.77379999999999</v>
      </c>
      <c r="L3348" s="5">
        <v>92.372839999999997</v>
      </c>
      <c r="M3348" s="6">
        <f t="shared" si="211"/>
        <v>-0.38734156730148073</v>
      </c>
    </row>
    <row r="3349" spans="1:13" x14ac:dyDescent="0.2">
      <c r="A3349" s="1" t="s">
        <v>278</v>
      </c>
      <c r="B3349" s="1" t="s">
        <v>217</v>
      </c>
      <c r="C3349" s="5">
        <v>0</v>
      </c>
      <c r="D3349" s="5">
        <v>0</v>
      </c>
      <c r="E3349" s="6" t="str">
        <f t="shared" si="208"/>
        <v/>
      </c>
      <c r="F3349" s="5">
        <v>82.630889999999994</v>
      </c>
      <c r="G3349" s="5">
        <v>223.07633000000001</v>
      </c>
      <c r="H3349" s="6">
        <f t="shared" si="209"/>
        <v>1.6996723622364471</v>
      </c>
      <c r="I3349" s="5">
        <v>89.773300000000006</v>
      </c>
      <c r="J3349" s="6">
        <f t="shared" si="210"/>
        <v>1.4848850382017815</v>
      </c>
      <c r="K3349" s="5">
        <v>1972.0080399999999</v>
      </c>
      <c r="L3349" s="5">
        <v>1536.0596700000001</v>
      </c>
      <c r="M3349" s="6">
        <f t="shared" si="211"/>
        <v>-0.22106825183126533</v>
      </c>
    </row>
    <row r="3350" spans="1:13" x14ac:dyDescent="0.2">
      <c r="A3350" s="1" t="s">
        <v>278</v>
      </c>
      <c r="B3350" s="1" t="s">
        <v>218</v>
      </c>
      <c r="C3350" s="5">
        <v>0</v>
      </c>
      <c r="D3350" s="5">
        <v>0</v>
      </c>
      <c r="E3350" s="6" t="str">
        <f t="shared" si="208"/>
        <v/>
      </c>
      <c r="F3350" s="5">
        <v>0</v>
      </c>
      <c r="G3350" s="5">
        <v>0</v>
      </c>
      <c r="H3350" s="6" t="str">
        <f t="shared" si="209"/>
        <v/>
      </c>
      <c r="I3350" s="5">
        <v>0</v>
      </c>
      <c r="J3350" s="6" t="str">
        <f t="shared" si="210"/>
        <v/>
      </c>
      <c r="K3350" s="5">
        <v>0</v>
      </c>
      <c r="L3350" s="5">
        <v>0</v>
      </c>
      <c r="M3350" s="6" t="str">
        <f t="shared" si="211"/>
        <v/>
      </c>
    </row>
    <row r="3351" spans="1:13" x14ac:dyDescent="0.2">
      <c r="A3351" s="1" t="s">
        <v>278</v>
      </c>
      <c r="B3351" s="1" t="s">
        <v>220</v>
      </c>
      <c r="C3351" s="5">
        <v>0</v>
      </c>
      <c r="D3351" s="5">
        <v>0</v>
      </c>
      <c r="E3351" s="6" t="str">
        <f t="shared" si="208"/>
        <v/>
      </c>
      <c r="F3351" s="5">
        <v>29.693539999999999</v>
      </c>
      <c r="G3351" s="5">
        <v>0</v>
      </c>
      <c r="H3351" s="6">
        <f t="shared" si="209"/>
        <v>-1</v>
      </c>
      <c r="I3351" s="5">
        <v>33.2956</v>
      </c>
      <c r="J3351" s="6">
        <f t="shared" si="210"/>
        <v>-1</v>
      </c>
      <c r="K3351" s="5">
        <v>95.380390000000006</v>
      </c>
      <c r="L3351" s="5">
        <v>182.38294999999999</v>
      </c>
      <c r="M3351" s="6">
        <f t="shared" si="211"/>
        <v>0.91216402029809251</v>
      </c>
    </row>
    <row r="3352" spans="1:13" x14ac:dyDescent="0.2">
      <c r="A3352" s="1" t="s">
        <v>278</v>
      </c>
      <c r="B3352" s="1" t="s">
        <v>221</v>
      </c>
      <c r="C3352" s="5">
        <v>0</v>
      </c>
      <c r="D3352" s="5">
        <v>0</v>
      </c>
      <c r="E3352" s="6" t="str">
        <f t="shared" si="208"/>
        <v/>
      </c>
      <c r="F3352" s="5">
        <v>42.5732</v>
      </c>
      <c r="G3352" s="5">
        <v>0</v>
      </c>
      <c r="H3352" s="6">
        <f t="shared" si="209"/>
        <v>-1</v>
      </c>
      <c r="I3352" s="5">
        <v>18.8</v>
      </c>
      <c r="J3352" s="6">
        <f t="shared" si="210"/>
        <v>-1</v>
      </c>
      <c r="K3352" s="5">
        <v>604.79240000000004</v>
      </c>
      <c r="L3352" s="5">
        <v>106.56435999999999</v>
      </c>
      <c r="M3352" s="6">
        <f t="shared" si="211"/>
        <v>-0.82380010066264064</v>
      </c>
    </row>
    <row r="3353" spans="1:13" x14ac:dyDescent="0.2">
      <c r="A3353" s="1" t="s">
        <v>278</v>
      </c>
      <c r="B3353" s="1" t="s">
        <v>223</v>
      </c>
      <c r="C3353" s="5">
        <v>84.9</v>
      </c>
      <c r="D3353" s="5">
        <v>10.983980000000001</v>
      </c>
      <c r="E3353" s="6">
        <f t="shared" si="208"/>
        <v>-0.87062449941107189</v>
      </c>
      <c r="F3353" s="5">
        <v>416.91671000000002</v>
      </c>
      <c r="G3353" s="5">
        <v>358.37466000000001</v>
      </c>
      <c r="H3353" s="6">
        <f t="shared" si="209"/>
        <v>-0.14041665540342585</v>
      </c>
      <c r="I3353" s="5">
        <v>413.30050999999997</v>
      </c>
      <c r="J3353" s="6">
        <f t="shared" si="210"/>
        <v>-0.13289567438472305</v>
      </c>
      <c r="K3353" s="5">
        <v>2340.2209699999999</v>
      </c>
      <c r="L3353" s="5">
        <v>3046.1392000000001</v>
      </c>
      <c r="M3353" s="6">
        <f t="shared" si="211"/>
        <v>0.30164597234593638</v>
      </c>
    </row>
    <row r="3354" spans="1:13" x14ac:dyDescent="0.2">
      <c r="A3354" s="1" t="s">
        <v>278</v>
      </c>
      <c r="B3354" s="1" t="s">
        <v>224</v>
      </c>
      <c r="C3354" s="5">
        <v>53.775550000000003</v>
      </c>
      <c r="D3354" s="5">
        <v>167.84205</v>
      </c>
      <c r="E3354" s="6">
        <f t="shared" si="208"/>
        <v>2.1211591513243473</v>
      </c>
      <c r="F3354" s="5">
        <v>1893.6881699999999</v>
      </c>
      <c r="G3354" s="5">
        <v>1915.3136</v>
      </c>
      <c r="H3354" s="6">
        <f t="shared" si="209"/>
        <v>1.1419741825815066E-2</v>
      </c>
      <c r="I3354" s="5">
        <v>1629.34951</v>
      </c>
      <c r="J3354" s="6">
        <f t="shared" si="210"/>
        <v>0.17550813269032739</v>
      </c>
      <c r="K3354" s="5">
        <v>13175.192209999999</v>
      </c>
      <c r="L3354" s="5">
        <v>10996.801160000001</v>
      </c>
      <c r="M3354" s="6">
        <f t="shared" si="211"/>
        <v>-0.16534036204394764</v>
      </c>
    </row>
    <row r="3355" spans="1:13" x14ac:dyDescent="0.2">
      <c r="A3355" s="1" t="s">
        <v>278</v>
      </c>
      <c r="B3355" s="1" t="s">
        <v>226</v>
      </c>
      <c r="C3355" s="5">
        <v>0</v>
      </c>
      <c r="D3355" s="5">
        <v>0</v>
      </c>
      <c r="E3355" s="6" t="str">
        <f t="shared" si="208"/>
        <v/>
      </c>
      <c r="F3355" s="5">
        <v>0</v>
      </c>
      <c r="G3355" s="5">
        <v>0</v>
      </c>
      <c r="H3355" s="6" t="str">
        <f t="shared" si="209"/>
        <v/>
      </c>
      <c r="I3355" s="5">
        <v>0</v>
      </c>
      <c r="J3355" s="6" t="str">
        <f t="shared" si="210"/>
        <v/>
      </c>
      <c r="K3355" s="5">
        <v>9.3501999999999992</v>
      </c>
      <c r="L3355" s="5">
        <v>0</v>
      </c>
      <c r="M3355" s="6">
        <f t="shared" si="211"/>
        <v>-1</v>
      </c>
    </row>
    <row r="3356" spans="1:13" x14ac:dyDescent="0.2">
      <c r="A3356" s="2" t="s">
        <v>278</v>
      </c>
      <c r="B3356" s="2" t="s">
        <v>227</v>
      </c>
      <c r="C3356" s="7">
        <v>7808.4036500000002</v>
      </c>
      <c r="D3356" s="7">
        <v>7558.6179099999999</v>
      </c>
      <c r="E3356" s="8">
        <f t="shared" si="208"/>
        <v>-3.1989347784293964E-2</v>
      </c>
      <c r="F3356" s="7">
        <v>134477.10582</v>
      </c>
      <c r="G3356" s="7">
        <v>114324.93349</v>
      </c>
      <c r="H3356" s="8">
        <f t="shared" si="209"/>
        <v>-0.14985578554147383</v>
      </c>
      <c r="I3356" s="7">
        <v>110090.23523000001</v>
      </c>
      <c r="J3356" s="8">
        <f t="shared" si="210"/>
        <v>3.8465702713350369E-2</v>
      </c>
      <c r="K3356" s="7">
        <v>1042542.5053899999</v>
      </c>
      <c r="L3356" s="7">
        <v>943414.03821000003</v>
      </c>
      <c r="M3356" s="8">
        <f t="shared" si="211"/>
        <v>-9.5083381893304564E-2</v>
      </c>
    </row>
    <row r="3357" spans="1:13" x14ac:dyDescent="0.2">
      <c r="A3357" s="1" t="s">
        <v>279</v>
      </c>
      <c r="B3357" s="1" t="s">
        <v>236</v>
      </c>
      <c r="C3357" s="5">
        <v>0</v>
      </c>
      <c r="D3357" s="5">
        <v>0</v>
      </c>
      <c r="E3357" s="6" t="str">
        <f t="shared" si="208"/>
        <v/>
      </c>
      <c r="F3357" s="5">
        <v>0</v>
      </c>
      <c r="G3357" s="5">
        <v>0</v>
      </c>
      <c r="H3357" s="6" t="str">
        <f t="shared" si="209"/>
        <v/>
      </c>
      <c r="I3357" s="5">
        <v>12.471</v>
      </c>
      <c r="J3357" s="6">
        <f t="shared" si="210"/>
        <v>-1</v>
      </c>
      <c r="K3357" s="5">
        <v>25.138000000000002</v>
      </c>
      <c r="L3357" s="5">
        <v>24.064</v>
      </c>
      <c r="M3357" s="6">
        <f t="shared" si="211"/>
        <v>-4.2724162622324813E-2</v>
      </c>
    </row>
    <row r="3358" spans="1:13" x14ac:dyDescent="0.2">
      <c r="A3358" s="1" t="s">
        <v>279</v>
      </c>
      <c r="B3358" s="1" t="s">
        <v>10</v>
      </c>
      <c r="C3358" s="5">
        <v>0</v>
      </c>
      <c r="D3358" s="5">
        <v>0</v>
      </c>
      <c r="E3358" s="6" t="str">
        <f t="shared" si="208"/>
        <v/>
      </c>
      <c r="F3358" s="5">
        <v>18.06775</v>
      </c>
      <c r="G3358" s="5">
        <v>60.575940000000003</v>
      </c>
      <c r="H3358" s="6">
        <f t="shared" si="209"/>
        <v>2.3527107691881946</v>
      </c>
      <c r="I3358" s="5">
        <v>152.86144999999999</v>
      </c>
      <c r="J3358" s="6">
        <f t="shared" si="210"/>
        <v>-0.60371996994664112</v>
      </c>
      <c r="K3358" s="5">
        <v>595.18138999999996</v>
      </c>
      <c r="L3358" s="5">
        <v>1033.83026</v>
      </c>
      <c r="M3358" s="6">
        <f t="shared" si="211"/>
        <v>0.7370003117873023</v>
      </c>
    </row>
    <row r="3359" spans="1:13" x14ac:dyDescent="0.2">
      <c r="A3359" s="1" t="s">
        <v>279</v>
      </c>
      <c r="B3359" s="1" t="s">
        <v>11</v>
      </c>
      <c r="C3359" s="5">
        <v>180.26433</v>
      </c>
      <c r="D3359" s="5">
        <v>0</v>
      </c>
      <c r="E3359" s="6">
        <f t="shared" si="208"/>
        <v>-1</v>
      </c>
      <c r="F3359" s="5">
        <v>924.26679000000001</v>
      </c>
      <c r="G3359" s="5">
        <v>1397.7119399999999</v>
      </c>
      <c r="H3359" s="6">
        <f t="shared" si="209"/>
        <v>0.51223862538650766</v>
      </c>
      <c r="I3359" s="5">
        <v>1522.17733</v>
      </c>
      <c r="J3359" s="6">
        <f t="shared" si="210"/>
        <v>-8.1767996111202113E-2</v>
      </c>
      <c r="K3359" s="5">
        <v>8979.2745500000001</v>
      </c>
      <c r="L3359" s="5">
        <v>6954.53298</v>
      </c>
      <c r="M3359" s="6">
        <f t="shared" si="211"/>
        <v>-0.22549055146108654</v>
      </c>
    </row>
    <row r="3360" spans="1:13" x14ac:dyDescent="0.2">
      <c r="A3360" s="1" t="s">
        <v>279</v>
      </c>
      <c r="B3360" s="1" t="s">
        <v>12</v>
      </c>
      <c r="C3360" s="5">
        <v>0.47411999999999999</v>
      </c>
      <c r="D3360" s="5">
        <v>31.768000000000001</v>
      </c>
      <c r="E3360" s="6">
        <f t="shared" si="208"/>
        <v>66.004133974521224</v>
      </c>
      <c r="F3360" s="5">
        <v>22.783010000000001</v>
      </c>
      <c r="G3360" s="5">
        <v>40.514899999999997</v>
      </c>
      <c r="H3360" s="6">
        <f t="shared" si="209"/>
        <v>0.778294439584585</v>
      </c>
      <c r="I3360" s="5">
        <v>75.278859999999995</v>
      </c>
      <c r="J3360" s="6">
        <f t="shared" si="210"/>
        <v>-0.46180242368176139</v>
      </c>
      <c r="K3360" s="5">
        <v>1063.5685100000001</v>
      </c>
      <c r="L3360" s="5">
        <v>1045.6208999999999</v>
      </c>
      <c r="M3360" s="6">
        <f t="shared" si="211"/>
        <v>-1.6874897885045703E-2</v>
      </c>
    </row>
    <row r="3361" spans="1:13" x14ac:dyDescent="0.2">
      <c r="A3361" s="1" t="s">
        <v>279</v>
      </c>
      <c r="B3361" s="1" t="s">
        <v>13</v>
      </c>
      <c r="C3361" s="5">
        <v>693.82997</v>
      </c>
      <c r="D3361" s="5">
        <v>1028.75135</v>
      </c>
      <c r="E3361" s="6">
        <f t="shared" si="208"/>
        <v>0.48271391332374991</v>
      </c>
      <c r="F3361" s="5">
        <v>12311.51965</v>
      </c>
      <c r="G3361" s="5">
        <v>11639.639649999999</v>
      </c>
      <c r="H3361" s="6">
        <f t="shared" si="209"/>
        <v>-5.4573279262077223E-2</v>
      </c>
      <c r="I3361" s="5">
        <v>11737.80286</v>
      </c>
      <c r="J3361" s="6">
        <f t="shared" si="210"/>
        <v>-8.3629969910741231E-3</v>
      </c>
      <c r="K3361" s="5">
        <v>114674.21475</v>
      </c>
      <c r="L3361" s="5">
        <v>98855.176389999993</v>
      </c>
      <c r="M3361" s="6">
        <f t="shared" si="211"/>
        <v>-0.13794764929925107</v>
      </c>
    </row>
    <row r="3362" spans="1:13" x14ac:dyDescent="0.2">
      <c r="A3362" s="1" t="s">
        <v>279</v>
      </c>
      <c r="B3362" s="1" t="s">
        <v>14</v>
      </c>
      <c r="C3362" s="5">
        <v>0</v>
      </c>
      <c r="D3362" s="5">
        <v>0</v>
      </c>
      <c r="E3362" s="6" t="str">
        <f t="shared" si="208"/>
        <v/>
      </c>
      <c r="F3362" s="5">
        <v>0</v>
      </c>
      <c r="G3362" s="5">
        <v>2E-3</v>
      </c>
      <c r="H3362" s="6" t="str">
        <f t="shared" si="209"/>
        <v/>
      </c>
      <c r="I3362" s="5">
        <v>0</v>
      </c>
      <c r="J3362" s="6" t="str">
        <f t="shared" si="210"/>
        <v/>
      </c>
      <c r="K3362" s="5">
        <v>0</v>
      </c>
      <c r="L3362" s="5">
        <v>2E-3</v>
      </c>
      <c r="M3362" s="6" t="str">
        <f t="shared" si="211"/>
        <v/>
      </c>
    </row>
    <row r="3363" spans="1:13" x14ac:dyDescent="0.2">
      <c r="A3363" s="1" t="s">
        <v>279</v>
      </c>
      <c r="B3363" s="1" t="s">
        <v>16</v>
      </c>
      <c r="C3363" s="5">
        <v>79.354100000000003</v>
      </c>
      <c r="D3363" s="5">
        <v>7.6420000000000003</v>
      </c>
      <c r="E3363" s="6">
        <f t="shared" si="208"/>
        <v>-0.90369747750903862</v>
      </c>
      <c r="F3363" s="5">
        <v>719.39057000000003</v>
      </c>
      <c r="G3363" s="5">
        <v>654.99057000000005</v>
      </c>
      <c r="H3363" s="6">
        <f t="shared" si="209"/>
        <v>-8.9520217091530685E-2</v>
      </c>
      <c r="I3363" s="5">
        <v>383.56259999999997</v>
      </c>
      <c r="J3363" s="6">
        <f t="shared" si="210"/>
        <v>0.707649729144604</v>
      </c>
      <c r="K3363" s="5">
        <v>5399.5013499999995</v>
      </c>
      <c r="L3363" s="5">
        <v>5694.8512899999996</v>
      </c>
      <c r="M3363" s="6">
        <f t="shared" si="211"/>
        <v>5.4699484425538625E-2</v>
      </c>
    </row>
    <row r="3364" spans="1:13" x14ac:dyDescent="0.2">
      <c r="A3364" s="1" t="s">
        <v>279</v>
      </c>
      <c r="B3364" s="1" t="s">
        <v>18</v>
      </c>
      <c r="C3364" s="5">
        <v>48.852719999999998</v>
      </c>
      <c r="D3364" s="5">
        <v>2.07158</v>
      </c>
      <c r="E3364" s="6">
        <f t="shared" si="208"/>
        <v>-0.9575954010339649</v>
      </c>
      <c r="F3364" s="5">
        <v>1021.43051</v>
      </c>
      <c r="G3364" s="5">
        <v>236.70354</v>
      </c>
      <c r="H3364" s="6">
        <f t="shared" si="209"/>
        <v>-0.76826270834616051</v>
      </c>
      <c r="I3364" s="5">
        <v>599.18489</v>
      </c>
      <c r="J3364" s="6">
        <f t="shared" si="210"/>
        <v>-0.60495742808200648</v>
      </c>
      <c r="K3364" s="5">
        <v>11279.97912</v>
      </c>
      <c r="L3364" s="5">
        <v>6888.1500699999997</v>
      </c>
      <c r="M3364" s="6">
        <f t="shared" si="211"/>
        <v>-0.38934726769246009</v>
      </c>
    </row>
    <row r="3365" spans="1:13" x14ac:dyDescent="0.2">
      <c r="A3365" s="1" t="s">
        <v>279</v>
      </c>
      <c r="B3365" s="1" t="s">
        <v>19</v>
      </c>
      <c r="C3365" s="5">
        <v>0</v>
      </c>
      <c r="D3365" s="5">
        <v>0</v>
      </c>
      <c r="E3365" s="6" t="str">
        <f t="shared" si="208"/>
        <v/>
      </c>
      <c r="F3365" s="5">
        <v>0</v>
      </c>
      <c r="G3365" s="5">
        <v>0</v>
      </c>
      <c r="H3365" s="6" t="str">
        <f t="shared" si="209"/>
        <v/>
      </c>
      <c r="I3365" s="5">
        <v>0</v>
      </c>
      <c r="J3365" s="6" t="str">
        <f t="shared" si="210"/>
        <v/>
      </c>
      <c r="K3365" s="5">
        <v>5.2440800000000003</v>
      </c>
      <c r="L3365" s="5">
        <v>86.239059999999995</v>
      </c>
      <c r="M3365" s="6">
        <f t="shared" si="211"/>
        <v>15.44503134963616</v>
      </c>
    </row>
    <row r="3366" spans="1:13" x14ac:dyDescent="0.2">
      <c r="A3366" s="1" t="s">
        <v>279</v>
      </c>
      <c r="B3366" s="1" t="s">
        <v>20</v>
      </c>
      <c r="C3366" s="5">
        <v>0</v>
      </c>
      <c r="D3366" s="5">
        <v>0</v>
      </c>
      <c r="E3366" s="6" t="str">
        <f t="shared" si="208"/>
        <v/>
      </c>
      <c r="F3366" s="5">
        <v>264.19033000000002</v>
      </c>
      <c r="G3366" s="5">
        <v>246.07352</v>
      </c>
      <c r="H3366" s="6">
        <f t="shared" si="209"/>
        <v>-6.857484147886872E-2</v>
      </c>
      <c r="I3366" s="5">
        <v>115.63776</v>
      </c>
      <c r="J3366" s="6">
        <f t="shared" si="210"/>
        <v>1.1279685805051916</v>
      </c>
      <c r="K3366" s="5">
        <v>1018.14332</v>
      </c>
      <c r="L3366" s="5">
        <v>832.88391000000001</v>
      </c>
      <c r="M3366" s="6">
        <f t="shared" si="211"/>
        <v>-0.18195808621520981</v>
      </c>
    </row>
    <row r="3367" spans="1:13" x14ac:dyDescent="0.2">
      <c r="A3367" s="1" t="s">
        <v>279</v>
      </c>
      <c r="B3367" s="1" t="s">
        <v>21</v>
      </c>
      <c r="C3367" s="5">
        <v>67.755179999999996</v>
      </c>
      <c r="D3367" s="5">
        <v>26.394410000000001</v>
      </c>
      <c r="E3367" s="6">
        <f t="shared" si="208"/>
        <v>-0.61044439701879616</v>
      </c>
      <c r="F3367" s="5">
        <v>3679.5118200000002</v>
      </c>
      <c r="G3367" s="5">
        <v>2018.03748</v>
      </c>
      <c r="H3367" s="6">
        <f t="shared" si="209"/>
        <v>-0.45154749360201818</v>
      </c>
      <c r="I3367" s="5">
        <v>2942.6259399999999</v>
      </c>
      <c r="J3367" s="6">
        <f t="shared" si="210"/>
        <v>-0.31420522990428068</v>
      </c>
      <c r="K3367" s="5">
        <v>21692.940040000001</v>
      </c>
      <c r="L3367" s="5">
        <v>16428.85125</v>
      </c>
      <c r="M3367" s="6">
        <f t="shared" si="211"/>
        <v>-0.24266368598693644</v>
      </c>
    </row>
    <row r="3368" spans="1:13" x14ac:dyDescent="0.2">
      <c r="A3368" s="1" t="s">
        <v>279</v>
      </c>
      <c r="B3368" s="1" t="s">
        <v>22</v>
      </c>
      <c r="C3368" s="5">
        <v>0</v>
      </c>
      <c r="D3368" s="5">
        <v>0</v>
      </c>
      <c r="E3368" s="6" t="str">
        <f t="shared" si="208"/>
        <v/>
      </c>
      <c r="F3368" s="5">
        <v>0</v>
      </c>
      <c r="G3368" s="5">
        <v>0</v>
      </c>
      <c r="H3368" s="6" t="str">
        <f t="shared" si="209"/>
        <v/>
      </c>
      <c r="I3368" s="5">
        <v>0</v>
      </c>
      <c r="J3368" s="6" t="str">
        <f t="shared" si="210"/>
        <v/>
      </c>
      <c r="K3368" s="5">
        <v>0</v>
      </c>
      <c r="L3368" s="5">
        <v>1.3979699999999999</v>
      </c>
      <c r="M3368" s="6" t="str">
        <f t="shared" si="211"/>
        <v/>
      </c>
    </row>
    <row r="3369" spans="1:13" x14ac:dyDescent="0.2">
      <c r="A3369" s="1" t="s">
        <v>279</v>
      </c>
      <c r="B3369" s="1" t="s">
        <v>23</v>
      </c>
      <c r="C3369" s="5">
        <v>67.264060000000001</v>
      </c>
      <c r="D3369" s="5">
        <v>16.22362</v>
      </c>
      <c r="E3369" s="6">
        <f t="shared" si="208"/>
        <v>-0.75880700629727071</v>
      </c>
      <c r="F3369" s="5">
        <v>738.06185000000005</v>
      </c>
      <c r="G3369" s="5">
        <v>543.50481000000002</v>
      </c>
      <c r="H3369" s="6">
        <f t="shared" si="209"/>
        <v>-0.26360533334706304</v>
      </c>
      <c r="I3369" s="5">
        <v>508.15517</v>
      </c>
      <c r="J3369" s="6">
        <f t="shared" si="210"/>
        <v>6.9564656795679136E-2</v>
      </c>
      <c r="K3369" s="5">
        <v>5809.6247899999998</v>
      </c>
      <c r="L3369" s="5">
        <v>4721.1440899999998</v>
      </c>
      <c r="M3369" s="6">
        <f t="shared" si="211"/>
        <v>-0.18735817532890964</v>
      </c>
    </row>
    <row r="3370" spans="1:13" x14ac:dyDescent="0.2">
      <c r="A3370" s="1" t="s">
        <v>279</v>
      </c>
      <c r="B3370" s="1" t="s">
        <v>24</v>
      </c>
      <c r="C3370" s="5">
        <v>1.093E-2</v>
      </c>
      <c r="D3370" s="5">
        <v>58.543950000000002</v>
      </c>
      <c r="E3370" s="6">
        <f t="shared" si="208"/>
        <v>5355.2625800548949</v>
      </c>
      <c r="F3370" s="5">
        <v>758.52381000000003</v>
      </c>
      <c r="G3370" s="5">
        <v>432.16153000000003</v>
      </c>
      <c r="H3370" s="6">
        <f t="shared" si="209"/>
        <v>-0.43025976996028636</v>
      </c>
      <c r="I3370" s="5">
        <v>714.76054999999997</v>
      </c>
      <c r="J3370" s="6">
        <f t="shared" si="210"/>
        <v>-0.3953757940334004</v>
      </c>
      <c r="K3370" s="5">
        <v>4594.8687300000001</v>
      </c>
      <c r="L3370" s="5">
        <v>4688.2499600000001</v>
      </c>
      <c r="M3370" s="6">
        <f t="shared" si="211"/>
        <v>2.0322937495539817E-2</v>
      </c>
    </row>
    <row r="3371" spans="1:13" x14ac:dyDescent="0.2">
      <c r="A3371" s="1" t="s">
        <v>279</v>
      </c>
      <c r="B3371" s="1" t="s">
        <v>25</v>
      </c>
      <c r="C3371" s="5">
        <v>63.96069</v>
      </c>
      <c r="D3371" s="5">
        <v>50.090510000000002</v>
      </c>
      <c r="E3371" s="6">
        <f t="shared" si="208"/>
        <v>-0.2168547587588564</v>
      </c>
      <c r="F3371" s="5">
        <v>1291.08158</v>
      </c>
      <c r="G3371" s="5">
        <v>1254.6905200000001</v>
      </c>
      <c r="H3371" s="6">
        <f t="shared" si="209"/>
        <v>-2.8186491515121759E-2</v>
      </c>
      <c r="I3371" s="5">
        <v>1136.2979600000001</v>
      </c>
      <c r="J3371" s="6">
        <f t="shared" si="210"/>
        <v>0.10419147456711086</v>
      </c>
      <c r="K3371" s="5">
        <v>11262.75707</v>
      </c>
      <c r="L3371" s="5">
        <v>10847.45333</v>
      </c>
      <c r="M3371" s="6">
        <f t="shared" si="211"/>
        <v>-3.6874074209255703E-2</v>
      </c>
    </row>
    <row r="3372" spans="1:13" x14ac:dyDescent="0.2">
      <c r="A3372" s="1" t="s">
        <v>279</v>
      </c>
      <c r="B3372" s="1" t="s">
        <v>26</v>
      </c>
      <c r="C3372" s="5">
        <v>1795.68301</v>
      </c>
      <c r="D3372" s="5">
        <v>392.41019</v>
      </c>
      <c r="E3372" s="6">
        <f t="shared" si="208"/>
        <v>-0.78147023287812922</v>
      </c>
      <c r="F3372" s="5">
        <v>34539.423909999998</v>
      </c>
      <c r="G3372" s="5">
        <v>14973.88147</v>
      </c>
      <c r="H3372" s="6">
        <f t="shared" si="209"/>
        <v>-0.56646985459231414</v>
      </c>
      <c r="I3372" s="5">
        <v>17826.259429999998</v>
      </c>
      <c r="J3372" s="6">
        <f t="shared" si="210"/>
        <v>-0.16000989838618085</v>
      </c>
      <c r="K3372" s="5">
        <v>246975.82811999999</v>
      </c>
      <c r="L3372" s="5">
        <v>180197.62218000001</v>
      </c>
      <c r="M3372" s="6">
        <f t="shared" si="211"/>
        <v>-0.27038356930846674</v>
      </c>
    </row>
    <row r="3373" spans="1:13" x14ac:dyDescent="0.2">
      <c r="A3373" s="1" t="s">
        <v>279</v>
      </c>
      <c r="B3373" s="1" t="s">
        <v>27</v>
      </c>
      <c r="C3373" s="5">
        <v>0</v>
      </c>
      <c r="D3373" s="5">
        <v>0</v>
      </c>
      <c r="E3373" s="6" t="str">
        <f t="shared" si="208"/>
        <v/>
      </c>
      <c r="F3373" s="5">
        <v>15.883990000000001</v>
      </c>
      <c r="G3373" s="5">
        <v>0.41349999999999998</v>
      </c>
      <c r="H3373" s="6">
        <f t="shared" si="209"/>
        <v>-0.97396749809084493</v>
      </c>
      <c r="I3373" s="5">
        <v>6.9376699999999998</v>
      </c>
      <c r="J3373" s="6">
        <f t="shared" si="210"/>
        <v>-0.94039785691738009</v>
      </c>
      <c r="K3373" s="5">
        <v>69.698369999999997</v>
      </c>
      <c r="L3373" s="5">
        <v>51.795549999999999</v>
      </c>
      <c r="M3373" s="6">
        <f t="shared" si="211"/>
        <v>-0.25686138714578255</v>
      </c>
    </row>
    <row r="3374" spans="1:13" x14ac:dyDescent="0.2">
      <c r="A3374" s="1" t="s">
        <v>279</v>
      </c>
      <c r="B3374" s="1" t="s">
        <v>28</v>
      </c>
      <c r="C3374" s="5">
        <v>58.713000000000001</v>
      </c>
      <c r="D3374" s="5">
        <v>54.654530000000001</v>
      </c>
      <c r="E3374" s="6">
        <f t="shared" si="208"/>
        <v>-6.9123873758792809E-2</v>
      </c>
      <c r="F3374" s="5">
        <v>539.03904</v>
      </c>
      <c r="G3374" s="5">
        <v>658.81285000000003</v>
      </c>
      <c r="H3374" s="6">
        <f t="shared" si="209"/>
        <v>0.22219876690192986</v>
      </c>
      <c r="I3374" s="5">
        <v>400.59663</v>
      </c>
      <c r="J3374" s="6">
        <f t="shared" si="210"/>
        <v>0.64457911191115125</v>
      </c>
      <c r="K3374" s="5">
        <v>4710.6549400000004</v>
      </c>
      <c r="L3374" s="5">
        <v>5897.1646799999999</v>
      </c>
      <c r="M3374" s="6">
        <f t="shared" si="211"/>
        <v>0.25187787157256714</v>
      </c>
    </row>
    <row r="3375" spans="1:13" x14ac:dyDescent="0.2">
      <c r="A3375" s="1" t="s">
        <v>279</v>
      </c>
      <c r="B3375" s="1" t="s">
        <v>29</v>
      </c>
      <c r="C3375" s="5">
        <v>0</v>
      </c>
      <c r="D3375" s="5">
        <v>0</v>
      </c>
      <c r="E3375" s="6" t="str">
        <f t="shared" si="208"/>
        <v/>
      </c>
      <c r="F3375" s="5">
        <v>765.14598000000001</v>
      </c>
      <c r="G3375" s="5">
        <v>718.67399</v>
      </c>
      <c r="H3375" s="6">
        <f t="shared" si="209"/>
        <v>-6.0736109467633859E-2</v>
      </c>
      <c r="I3375" s="5">
        <v>411.99932000000001</v>
      </c>
      <c r="J3375" s="6">
        <f t="shared" si="210"/>
        <v>0.74435722369638868</v>
      </c>
      <c r="K3375" s="5">
        <v>3032.7873800000002</v>
      </c>
      <c r="L3375" s="5">
        <v>3156.0537599999998</v>
      </c>
      <c r="M3375" s="6">
        <f t="shared" si="211"/>
        <v>4.0644583531602496E-2</v>
      </c>
    </row>
    <row r="3376" spans="1:13" x14ac:dyDescent="0.2">
      <c r="A3376" s="1" t="s">
        <v>279</v>
      </c>
      <c r="B3376" s="1" t="s">
        <v>30</v>
      </c>
      <c r="C3376" s="5">
        <v>0</v>
      </c>
      <c r="D3376" s="5">
        <v>0</v>
      </c>
      <c r="E3376" s="6" t="str">
        <f t="shared" si="208"/>
        <v/>
      </c>
      <c r="F3376" s="5">
        <v>0</v>
      </c>
      <c r="G3376" s="5">
        <v>11.80621</v>
      </c>
      <c r="H3376" s="6" t="str">
        <f t="shared" si="209"/>
        <v/>
      </c>
      <c r="I3376" s="5">
        <v>11.0665</v>
      </c>
      <c r="J3376" s="6">
        <f t="shared" si="210"/>
        <v>6.6842271720959801E-2</v>
      </c>
      <c r="K3376" s="5">
        <v>356.94592</v>
      </c>
      <c r="L3376" s="5">
        <v>397.59930000000003</v>
      </c>
      <c r="M3376" s="6">
        <f t="shared" si="211"/>
        <v>0.11389226692939936</v>
      </c>
    </row>
    <row r="3377" spans="1:13" x14ac:dyDescent="0.2">
      <c r="A3377" s="1" t="s">
        <v>279</v>
      </c>
      <c r="B3377" s="1" t="s">
        <v>31</v>
      </c>
      <c r="C3377" s="5">
        <v>88.875739999999993</v>
      </c>
      <c r="D3377" s="5">
        <v>46.463140000000003</v>
      </c>
      <c r="E3377" s="6">
        <f t="shared" si="208"/>
        <v>-0.47721234163563642</v>
      </c>
      <c r="F3377" s="5">
        <v>2512.9749099999999</v>
      </c>
      <c r="G3377" s="5">
        <v>2115.2443400000002</v>
      </c>
      <c r="H3377" s="6">
        <f t="shared" si="209"/>
        <v>-0.15827080820317452</v>
      </c>
      <c r="I3377" s="5">
        <v>1983.47522</v>
      </c>
      <c r="J3377" s="6">
        <f t="shared" si="210"/>
        <v>6.6433459148534268E-2</v>
      </c>
      <c r="K3377" s="5">
        <v>25404.496640000001</v>
      </c>
      <c r="L3377" s="5">
        <v>23721.531510000001</v>
      </c>
      <c r="M3377" s="6">
        <f t="shared" si="211"/>
        <v>-6.6246741820899957E-2</v>
      </c>
    </row>
    <row r="3378" spans="1:13" x14ac:dyDescent="0.2">
      <c r="A3378" s="1" t="s">
        <v>279</v>
      </c>
      <c r="B3378" s="1" t="s">
        <v>32</v>
      </c>
      <c r="C3378" s="5">
        <v>0</v>
      </c>
      <c r="D3378" s="5">
        <v>0</v>
      </c>
      <c r="E3378" s="6" t="str">
        <f t="shared" si="208"/>
        <v/>
      </c>
      <c r="F3378" s="5">
        <v>0</v>
      </c>
      <c r="G3378" s="5">
        <v>0</v>
      </c>
      <c r="H3378" s="6" t="str">
        <f t="shared" si="209"/>
        <v/>
      </c>
      <c r="I3378" s="5">
        <v>0</v>
      </c>
      <c r="J3378" s="6" t="str">
        <f t="shared" si="210"/>
        <v/>
      </c>
      <c r="K3378" s="5">
        <v>0.12</v>
      </c>
      <c r="L3378" s="5">
        <v>10.759</v>
      </c>
      <c r="M3378" s="6">
        <f t="shared" si="211"/>
        <v>88.658333333333346</v>
      </c>
    </row>
    <row r="3379" spans="1:13" x14ac:dyDescent="0.2">
      <c r="A3379" s="1" t="s">
        <v>279</v>
      </c>
      <c r="B3379" s="1" t="s">
        <v>33</v>
      </c>
      <c r="C3379" s="5">
        <v>0</v>
      </c>
      <c r="D3379" s="5">
        <v>0</v>
      </c>
      <c r="E3379" s="6" t="str">
        <f t="shared" si="208"/>
        <v/>
      </c>
      <c r="F3379" s="5">
        <v>149.20723000000001</v>
      </c>
      <c r="G3379" s="5">
        <v>10.58216</v>
      </c>
      <c r="H3379" s="6">
        <f t="shared" si="209"/>
        <v>-0.92907743143546062</v>
      </c>
      <c r="I3379" s="5">
        <v>177.51469</v>
      </c>
      <c r="J3379" s="6">
        <f t="shared" si="210"/>
        <v>-0.94038713077774017</v>
      </c>
      <c r="K3379" s="5">
        <v>1138.1282699999999</v>
      </c>
      <c r="L3379" s="5">
        <v>728.88662999999997</v>
      </c>
      <c r="M3379" s="6">
        <f t="shared" si="211"/>
        <v>-0.35957426837310702</v>
      </c>
    </row>
    <row r="3380" spans="1:13" x14ac:dyDescent="0.2">
      <c r="A3380" s="1" t="s">
        <v>279</v>
      </c>
      <c r="B3380" s="1" t="s">
        <v>229</v>
      </c>
      <c r="C3380" s="5">
        <v>0</v>
      </c>
      <c r="D3380" s="5">
        <v>0</v>
      </c>
      <c r="E3380" s="6" t="str">
        <f t="shared" si="208"/>
        <v/>
      </c>
      <c r="F3380" s="5">
        <v>0</v>
      </c>
      <c r="G3380" s="5">
        <v>0</v>
      </c>
      <c r="H3380" s="6" t="str">
        <f t="shared" si="209"/>
        <v/>
      </c>
      <c r="I3380" s="5">
        <v>0</v>
      </c>
      <c r="J3380" s="6" t="str">
        <f t="shared" si="210"/>
        <v/>
      </c>
      <c r="K3380" s="5">
        <v>0.43109999999999998</v>
      </c>
      <c r="L3380" s="5">
        <v>2.5739000000000001</v>
      </c>
      <c r="M3380" s="6">
        <f t="shared" si="211"/>
        <v>4.9705404778473676</v>
      </c>
    </row>
    <row r="3381" spans="1:13" x14ac:dyDescent="0.2">
      <c r="A3381" s="1" t="s">
        <v>279</v>
      </c>
      <c r="B3381" s="1" t="s">
        <v>34</v>
      </c>
      <c r="C3381" s="5">
        <v>25.04495</v>
      </c>
      <c r="D3381" s="5">
        <v>17.877980000000001</v>
      </c>
      <c r="E3381" s="6">
        <f t="shared" si="208"/>
        <v>-0.28616427663061816</v>
      </c>
      <c r="F3381" s="5">
        <v>395.52609000000001</v>
      </c>
      <c r="G3381" s="5">
        <v>236.90134</v>
      </c>
      <c r="H3381" s="6">
        <f t="shared" si="209"/>
        <v>-0.4010475010637099</v>
      </c>
      <c r="I3381" s="5">
        <v>379.88477999999998</v>
      </c>
      <c r="J3381" s="6">
        <f t="shared" si="210"/>
        <v>-0.37638633482499606</v>
      </c>
      <c r="K3381" s="5">
        <v>4701.4647500000001</v>
      </c>
      <c r="L3381" s="5">
        <v>2707.8450400000002</v>
      </c>
      <c r="M3381" s="6">
        <f t="shared" si="211"/>
        <v>-0.42404225406560792</v>
      </c>
    </row>
    <row r="3382" spans="1:13" x14ac:dyDescent="0.2">
      <c r="A3382" s="1" t="s">
        <v>279</v>
      </c>
      <c r="B3382" s="1" t="s">
        <v>35</v>
      </c>
      <c r="C3382" s="5">
        <v>0</v>
      </c>
      <c r="D3382" s="5">
        <v>0</v>
      </c>
      <c r="E3382" s="6" t="str">
        <f t="shared" si="208"/>
        <v/>
      </c>
      <c r="F3382" s="5">
        <v>0</v>
      </c>
      <c r="G3382" s="5">
        <v>0</v>
      </c>
      <c r="H3382" s="6" t="str">
        <f t="shared" si="209"/>
        <v/>
      </c>
      <c r="I3382" s="5">
        <v>3.5110000000000002E-2</v>
      </c>
      <c r="J3382" s="6">
        <f t="shared" si="210"/>
        <v>-1</v>
      </c>
      <c r="K3382" s="5">
        <v>1.32</v>
      </c>
      <c r="L3382" s="5">
        <v>9.4437300000000004</v>
      </c>
      <c r="M3382" s="6">
        <f t="shared" si="211"/>
        <v>6.1543409090909087</v>
      </c>
    </row>
    <row r="3383" spans="1:13" x14ac:dyDescent="0.2">
      <c r="A3383" s="1" t="s">
        <v>279</v>
      </c>
      <c r="B3383" s="1" t="s">
        <v>36</v>
      </c>
      <c r="C3383" s="5">
        <v>0</v>
      </c>
      <c r="D3383" s="5">
        <v>0</v>
      </c>
      <c r="E3383" s="6" t="str">
        <f t="shared" si="208"/>
        <v/>
      </c>
      <c r="F3383" s="5">
        <v>0</v>
      </c>
      <c r="G3383" s="5">
        <v>0</v>
      </c>
      <c r="H3383" s="6" t="str">
        <f t="shared" si="209"/>
        <v/>
      </c>
      <c r="I3383" s="5">
        <v>0</v>
      </c>
      <c r="J3383" s="6" t="str">
        <f t="shared" si="210"/>
        <v/>
      </c>
      <c r="K3383" s="5">
        <v>21.077000000000002</v>
      </c>
      <c r="L3383" s="5">
        <v>0</v>
      </c>
      <c r="M3383" s="6">
        <f t="shared" si="211"/>
        <v>-1</v>
      </c>
    </row>
    <row r="3384" spans="1:13" x14ac:dyDescent="0.2">
      <c r="A3384" s="1" t="s">
        <v>279</v>
      </c>
      <c r="B3384" s="1" t="s">
        <v>37</v>
      </c>
      <c r="C3384" s="5">
        <v>387.94752999999997</v>
      </c>
      <c r="D3384" s="5">
        <v>284.68687</v>
      </c>
      <c r="E3384" s="6">
        <f t="shared" si="208"/>
        <v>-0.26617171657208383</v>
      </c>
      <c r="F3384" s="5">
        <v>5390.8656099999998</v>
      </c>
      <c r="G3384" s="5">
        <v>5206.63159</v>
      </c>
      <c r="H3384" s="6">
        <f t="shared" si="209"/>
        <v>-3.4175220331638001E-2</v>
      </c>
      <c r="I3384" s="5">
        <v>7270.6356400000004</v>
      </c>
      <c r="J3384" s="6">
        <f t="shared" si="210"/>
        <v>-0.28388220125413965</v>
      </c>
      <c r="K3384" s="5">
        <v>39233.918689999999</v>
      </c>
      <c r="L3384" s="5">
        <v>56741.093540000002</v>
      </c>
      <c r="M3384" s="6">
        <f t="shared" si="211"/>
        <v>0.44622549657427557</v>
      </c>
    </row>
    <row r="3385" spans="1:13" x14ac:dyDescent="0.2">
      <c r="A3385" s="1" t="s">
        <v>279</v>
      </c>
      <c r="B3385" s="1" t="s">
        <v>38</v>
      </c>
      <c r="C3385" s="5">
        <v>191.38604000000001</v>
      </c>
      <c r="D3385" s="5">
        <v>252.65197000000001</v>
      </c>
      <c r="E3385" s="6">
        <f t="shared" si="208"/>
        <v>0.32011702629930583</v>
      </c>
      <c r="F3385" s="5">
        <v>4801.0341699999999</v>
      </c>
      <c r="G3385" s="5">
        <v>4783.5417500000003</v>
      </c>
      <c r="H3385" s="6">
        <f t="shared" si="209"/>
        <v>-3.6434691736425551E-3</v>
      </c>
      <c r="I3385" s="5">
        <v>6329.2949600000002</v>
      </c>
      <c r="J3385" s="6">
        <f t="shared" si="210"/>
        <v>-0.24422202153144712</v>
      </c>
      <c r="K3385" s="5">
        <v>47289.398179999997</v>
      </c>
      <c r="L3385" s="5">
        <v>45067.990899999997</v>
      </c>
      <c r="M3385" s="6">
        <f t="shared" si="211"/>
        <v>-4.6974742024513572E-2</v>
      </c>
    </row>
    <row r="3386" spans="1:13" x14ac:dyDescent="0.2">
      <c r="A3386" s="1" t="s">
        <v>279</v>
      </c>
      <c r="B3386" s="1" t="s">
        <v>39</v>
      </c>
      <c r="C3386" s="5">
        <v>652.11593000000005</v>
      </c>
      <c r="D3386" s="5">
        <v>1262.5266799999999</v>
      </c>
      <c r="E3386" s="6">
        <f t="shared" si="208"/>
        <v>0.93604637138675617</v>
      </c>
      <c r="F3386" s="5">
        <v>16173.486929999999</v>
      </c>
      <c r="G3386" s="5">
        <v>21191.68173</v>
      </c>
      <c r="H3386" s="6">
        <f t="shared" si="209"/>
        <v>0.31027290662298768</v>
      </c>
      <c r="I3386" s="5">
        <v>18193.142240000001</v>
      </c>
      <c r="J3386" s="6">
        <f t="shared" si="210"/>
        <v>0.16481702008613541</v>
      </c>
      <c r="K3386" s="5">
        <v>140414.43</v>
      </c>
      <c r="L3386" s="5">
        <v>146297.08665000001</v>
      </c>
      <c r="M3386" s="6">
        <f t="shared" si="211"/>
        <v>4.1894958018203754E-2</v>
      </c>
    </row>
    <row r="3387" spans="1:13" x14ac:dyDescent="0.2">
      <c r="A3387" s="1" t="s">
        <v>279</v>
      </c>
      <c r="B3387" s="1" t="s">
        <v>40</v>
      </c>
      <c r="C3387" s="5">
        <v>0</v>
      </c>
      <c r="D3387" s="5">
        <v>7.1300000000000002E-2</v>
      </c>
      <c r="E3387" s="6" t="str">
        <f t="shared" si="208"/>
        <v/>
      </c>
      <c r="F3387" s="5">
        <v>66.255049999999997</v>
      </c>
      <c r="G3387" s="5">
        <v>5.2088200000000002</v>
      </c>
      <c r="H3387" s="6">
        <f t="shared" si="209"/>
        <v>-0.92138229463263555</v>
      </c>
      <c r="I3387" s="5">
        <v>65.068899999999999</v>
      </c>
      <c r="J3387" s="6">
        <f t="shared" si="210"/>
        <v>-0.91994916158103179</v>
      </c>
      <c r="K3387" s="5">
        <v>457.06321000000003</v>
      </c>
      <c r="L3387" s="5">
        <v>200.14619999999999</v>
      </c>
      <c r="M3387" s="6">
        <f t="shared" si="211"/>
        <v>-0.56210389368245151</v>
      </c>
    </row>
    <row r="3388" spans="1:13" x14ac:dyDescent="0.2">
      <c r="A3388" s="1" t="s">
        <v>279</v>
      </c>
      <c r="B3388" s="1" t="s">
        <v>41</v>
      </c>
      <c r="C3388" s="5">
        <v>22.473600000000001</v>
      </c>
      <c r="D3388" s="5">
        <v>3.0146299999999999</v>
      </c>
      <c r="E3388" s="6">
        <f t="shared" si="208"/>
        <v>-0.86585905239925953</v>
      </c>
      <c r="F3388" s="5">
        <v>824.03084999999999</v>
      </c>
      <c r="G3388" s="5">
        <v>555.48933</v>
      </c>
      <c r="H3388" s="6">
        <f t="shared" si="209"/>
        <v>-0.32588770189853933</v>
      </c>
      <c r="I3388" s="5">
        <v>603.07009000000005</v>
      </c>
      <c r="J3388" s="6">
        <f t="shared" si="210"/>
        <v>-7.8897562304905633E-2</v>
      </c>
      <c r="K3388" s="5">
        <v>6414.2966399999996</v>
      </c>
      <c r="L3388" s="5">
        <v>6039.9444800000001</v>
      </c>
      <c r="M3388" s="6">
        <f t="shared" si="211"/>
        <v>-5.8362152705179415E-2</v>
      </c>
    </row>
    <row r="3389" spans="1:13" x14ac:dyDescent="0.2">
      <c r="A3389" s="1" t="s">
        <v>279</v>
      </c>
      <c r="B3389" s="1" t="s">
        <v>42</v>
      </c>
      <c r="C3389" s="5">
        <v>0</v>
      </c>
      <c r="D3389" s="5">
        <v>0</v>
      </c>
      <c r="E3389" s="6" t="str">
        <f t="shared" si="208"/>
        <v/>
      </c>
      <c r="F3389" s="5">
        <v>0</v>
      </c>
      <c r="G3389" s="5">
        <v>1.52576</v>
      </c>
      <c r="H3389" s="6" t="str">
        <f t="shared" si="209"/>
        <v/>
      </c>
      <c r="I3389" s="5">
        <v>0</v>
      </c>
      <c r="J3389" s="6" t="str">
        <f t="shared" si="210"/>
        <v/>
      </c>
      <c r="K3389" s="5">
        <v>1.8350000000000002E-2</v>
      </c>
      <c r="L3389" s="5">
        <v>7.21326</v>
      </c>
      <c r="M3389" s="6">
        <f t="shared" si="211"/>
        <v>392.09318801089915</v>
      </c>
    </row>
    <row r="3390" spans="1:13" x14ac:dyDescent="0.2">
      <c r="A3390" s="1" t="s">
        <v>279</v>
      </c>
      <c r="B3390" s="1" t="s">
        <v>43</v>
      </c>
      <c r="C3390" s="5">
        <v>0</v>
      </c>
      <c r="D3390" s="5">
        <v>50.6922</v>
      </c>
      <c r="E3390" s="6" t="str">
        <f t="shared" si="208"/>
        <v/>
      </c>
      <c r="F3390" s="5">
        <v>288.81907000000001</v>
      </c>
      <c r="G3390" s="5">
        <v>266.00256999999999</v>
      </c>
      <c r="H3390" s="6">
        <f t="shared" si="209"/>
        <v>-7.8999284915639456E-2</v>
      </c>
      <c r="I3390" s="5">
        <v>221.58342999999999</v>
      </c>
      <c r="J3390" s="6">
        <f t="shared" si="210"/>
        <v>0.20046237211870932</v>
      </c>
      <c r="K3390" s="5">
        <v>3350.6637000000001</v>
      </c>
      <c r="L3390" s="5">
        <v>2931.6324599999998</v>
      </c>
      <c r="M3390" s="6">
        <f t="shared" si="211"/>
        <v>-0.12505917558960045</v>
      </c>
    </row>
    <row r="3391" spans="1:13" x14ac:dyDescent="0.2">
      <c r="A3391" s="1" t="s">
        <v>279</v>
      </c>
      <c r="B3391" s="1" t="s">
        <v>44</v>
      </c>
      <c r="C3391" s="5">
        <v>0</v>
      </c>
      <c r="D3391" s="5">
        <v>0</v>
      </c>
      <c r="E3391" s="6" t="str">
        <f t="shared" si="208"/>
        <v/>
      </c>
      <c r="F3391" s="5">
        <v>0</v>
      </c>
      <c r="G3391" s="5">
        <v>0</v>
      </c>
      <c r="H3391" s="6" t="str">
        <f t="shared" si="209"/>
        <v/>
      </c>
      <c r="I3391" s="5">
        <v>12.893359999999999</v>
      </c>
      <c r="J3391" s="6">
        <f t="shared" si="210"/>
        <v>-1</v>
      </c>
      <c r="K3391" s="5">
        <v>3.3800000000000002E-3</v>
      </c>
      <c r="L3391" s="5">
        <v>72.720560000000006</v>
      </c>
      <c r="M3391" s="6">
        <f t="shared" si="211"/>
        <v>21513.958579881659</v>
      </c>
    </row>
    <row r="3392" spans="1:13" x14ac:dyDescent="0.2">
      <c r="A3392" s="1" t="s">
        <v>279</v>
      </c>
      <c r="B3392" s="1" t="s">
        <v>46</v>
      </c>
      <c r="C3392" s="5">
        <v>232.88682</v>
      </c>
      <c r="D3392" s="5">
        <v>408.38504</v>
      </c>
      <c r="E3392" s="6">
        <f t="shared" si="208"/>
        <v>0.75357729561509745</v>
      </c>
      <c r="F3392" s="5">
        <v>6362.0884299999998</v>
      </c>
      <c r="G3392" s="5">
        <v>4993.8658100000002</v>
      </c>
      <c r="H3392" s="6">
        <f t="shared" si="209"/>
        <v>-0.21505872404228743</v>
      </c>
      <c r="I3392" s="5">
        <v>4899.2276199999997</v>
      </c>
      <c r="J3392" s="6">
        <f t="shared" si="210"/>
        <v>1.9316961231534036E-2</v>
      </c>
      <c r="K3392" s="5">
        <v>52745.377189999999</v>
      </c>
      <c r="L3392" s="5">
        <v>45306.124479999999</v>
      </c>
      <c r="M3392" s="6">
        <f t="shared" si="211"/>
        <v>-0.14104084767850344</v>
      </c>
    </row>
    <row r="3393" spans="1:13" x14ac:dyDescent="0.2">
      <c r="A3393" s="1" t="s">
        <v>279</v>
      </c>
      <c r="B3393" s="1" t="s">
        <v>47</v>
      </c>
      <c r="C3393" s="5">
        <v>0</v>
      </c>
      <c r="D3393" s="5">
        <v>0</v>
      </c>
      <c r="E3393" s="6" t="str">
        <f t="shared" si="208"/>
        <v/>
      </c>
      <c r="F3393" s="5">
        <v>32.115270000000002</v>
      </c>
      <c r="G3393" s="5">
        <v>42.590150000000001</v>
      </c>
      <c r="H3393" s="6">
        <f t="shared" si="209"/>
        <v>0.32616509218200562</v>
      </c>
      <c r="I3393" s="5">
        <v>110.09384</v>
      </c>
      <c r="J3393" s="6">
        <f t="shared" si="210"/>
        <v>-0.613146839096538</v>
      </c>
      <c r="K3393" s="5">
        <v>220.33548999999999</v>
      </c>
      <c r="L3393" s="5">
        <v>446.00196999999997</v>
      </c>
      <c r="M3393" s="6">
        <f t="shared" si="211"/>
        <v>1.0241948766401636</v>
      </c>
    </row>
    <row r="3394" spans="1:13" x14ac:dyDescent="0.2">
      <c r="A3394" s="1" t="s">
        <v>279</v>
      </c>
      <c r="B3394" s="1" t="s">
        <v>48</v>
      </c>
      <c r="C3394" s="5">
        <v>18.140619999999998</v>
      </c>
      <c r="D3394" s="5">
        <v>1.1043799999999999</v>
      </c>
      <c r="E3394" s="6">
        <f t="shared" si="208"/>
        <v>-0.93912115462426315</v>
      </c>
      <c r="F3394" s="5">
        <v>466.33028999999999</v>
      </c>
      <c r="G3394" s="5">
        <v>231.49411000000001</v>
      </c>
      <c r="H3394" s="6">
        <f t="shared" si="209"/>
        <v>-0.50358337220599592</v>
      </c>
      <c r="I3394" s="5">
        <v>244.68629999999999</v>
      </c>
      <c r="J3394" s="6">
        <f t="shared" si="210"/>
        <v>-5.3914706299453607E-2</v>
      </c>
      <c r="K3394" s="5">
        <v>4602.8399499999996</v>
      </c>
      <c r="L3394" s="5">
        <v>3238.5322900000001</v>
      </c>
      <c r="M3394" s="6">
        <f t="shared" si="211"/>
        <v>-0.29640562670444359</v>
      </c>
    </row>
    <row r="3395" spans="1:13" x14ac:dyDescent="0.2">
      <c r="A3395" s="1" t="s">
        <v>279</v>
      </c>
      <c r="B3395" s="1" t="s">
        <v>49</v>
      </c>
      <c r="C3395" s="5">
        <v>8.8666</v>
      </c>
      <c r="D3395" s="5">
        <v>0</v>
      </c>
      <c r="E3395" s="6">
        <f t="shared" si="208"/>
        <v>-1</v>
      </c>
      <c r="F3395" s="5">
        <v>8.8666</v>
      </c>
      <c r="G3395" s="5">
        <v>16.969100000000001</v>
      </c>
      <c r="H3395" s="6">
        <f t="shared" si="209"/>
        <v>0.91382266032075443</v>
      </c>
      <c r="I3395" s="5">
        <v>36.322000000000003</v>
      </c>
      <c r="J3395" s="6">
        <f t="shared" si="210"/>
        <v>-0.53281482297230331</v>
      </c>
      <c r="K3395" s="5">
        <v>152.84818999999999</v>
      </c>
      <c r="L3395" s="5">
        <v>264.30288999999999</v>
      </c>
      <c r="M3395" s="6">
        <f t="shared" si="211"/>
        <v>0.72918560566533386</v>
      </c>
    </row>
    <row r="3396" spans="1:13" x14ac:dyDescent="0.2">
      <c r="A3396" s="1" t="s">
        <v>279</v>
      </c>
      <c r="B3396" s="1" t="s">
        <v>50</v>
      </c>
      <c r="C3396" s="5">
        <v>61.795299999999997</v>
      </c>
      <c r="D3396" s="5">
        <v>0</v>
      </c>
      <c r="E3396" s="6">
        <f t="shared" si="208"/>
        <v>-1</v>
      </c>
      <c r="F3396" s="5">
        <v>84.071039999999996</v>
      </c>
      <c r="G3396" s="5">
        <v>83.419340000000005</v>
      </c>
      <c r="H3396" s="6">
        <f t="shared" si="209"/>
        <v>-7.7517775443243231E-3</v>
      </c>
      <c r="I3396" s="5">
        <v>88.066590000000005</v>
      </c>
      <c r="J3396" s="6">
        <f t="shared" si="210"/>
        <v>-5.2769727997870719E-2</v>
      </c>
      <c r="K3396" s="5">
        <v>597.28021000000001</v>
      </c>
      <c r="L3396" s="5">
        <v>491.83175</v>
      </c>
      <c r="M3396" s="6">
        <f t="shared" si="211"/>
        <v>-0.17654772121112139</v>
      </c>
    </row>
    <row r="3397" spans="1:13" x14ac:dyDescent="0.2">
      <c r="A3397" s="1" t="s">
        <v>279</v>
      </c>
      <c r="B3397" s="1" t="s">
        <v>51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55.008119999999998</v>
      </c>
      <c r="G3397" s="5">
        <v>39.754910000000002</v>
      </c>
      <c r="H3397" s="6">
        <f t="shared" ref="H3397:H3460" si="213">IF(F3397=0,"",(G3397/F3397-1))</f>
        <v>-0.27729015279925939</v>
      </c>
      <c r="I3397" s="5">
        <v>33.370510000000003</v>
      </c>
      <c r="J3397" s="6">
        <f t="shared" ref="J3397:J3460" si="214">IF(I3397=0,"",(G3397/I3397-1))</f>
        <v>0.19131862234050367</v>
      </c>
      <c r="K3397" s="5">
        <v>203.40787</v>
      </c>
      <c r="L3397" s="5">
        <v>392.56265999999999</v>
      </c>
      <c r="M3397" s="6">
        <f t="shared" ref="M3397:M3460" si="215">IF(K3397=0,"",(L3397/K3397-1))</f>
        <v>0.9299285715936163</v>
      </c>
    </row>
    <row r="3398" spans="1:13" x14ac:dyDescent="0.2">
      <c r="A3398" s="1" t="s">
        <v>279</v>
      </c>
      <c r="B3398" s="1" t="s">
        <v>52</v>
      </c>
      <c r="C3398" s="5">
        <v>0</v>
      </c>
      <c r="D3398" s="5">
        <v>0</v>
      </c>
      <c r="E3398" s="6" t="str">
        <f t="shared" si="212"/>
        <v/>
      </c>
      <c r="F3398" s="5">
        <v>0</v>
      </c>
      <c r="G3398" s="5">
        <v>0</v>
      </c>
      <c r="H3398" s="6" t="str">
        <f t="shared" si="213"/>
        <v/>
      </c>
      <c r="I3398" s="5">
        <v>0.23877000000000001</v>
      </c>
      <c r="J3398" s="6">
        <f t="shared" si="214"/>
        <v>-1</v>
      </c>
      <c r="K3398" s="5">
        <v>0.97899999999999998</v>
      </c>
      <c r="L3398" s="5">
        <v>1.5728200000000001</v>
      </c>
      <c r="M3398" s="6">
        <f t="shared" si="215"/>
        <v>0.60655771195097041</v>
      </c>
    </row>
    <row r="3399" spans="1:13" x14ac:dyDescent="0.2">
      <c r="A3399" s="1" t="s">
        <v>279</v>
      </c>
      <c r="B3399" s="1" t="s">
        <v>53</v>
      </c>
      <c r="C3399" s="5">
        <v>0</v>
      </c>
      <c r="D3399" s="5">
        <v>0</v>
      </c>
      <c r="E3399" s="6" t="str">
        <f t="shared" si="212"/>
        <v/>
      </c>
      <c r="F3399" s="5">
        <v>0</v>
      </c>
      <c r="G3399" s="5">
        <v>0</v>
      </c>
      <c r="H3399" s="6" t="str">
        <f t="shared" si="213"/>
        <v/>
      </c>
      <c r="I3399" s="5">
        <v>0</v>
      </c>
      <c r="J3399" s="6" t="str">
        <f t="shared" si="214"/>
        <v/>
      </c>
      <c r="K3399" s="5">
        <v>6.5040300000000002</v>
      </c>
      <c r="L3399" s="5">
        <v>1.1539999999999999</v>
      </c>
      <c r="M3399" s="6">
        <f t="shared" si="215"/>
        <v>-0.82257154410419386</v>
      </c>
    </row>
    <row r="3400" spans="1:13" x14ac:dyDescent="0.2">
      <c r="A3400" s="1" t="s">
        <v>279</v>
      </c>
      <c r="B3400" s="1" t="s">
        <v>54</v>
      </c>
      <c r="C3400" s="5">
        <v>102.16718</v>
      </c>
      <c r="D3400" s="5">
        <v>156.68923000000001</v>
      </c>
      <c r="E3400" s="6">
        <f t="shared" si="212"/>
        <v>0.5336552305740454</v>
      </c>
      <c r="F3400" s="5">
        <v>4297.3148300000003</v>
      </c>
      <c r="G3400" s="5">
        <v>2915.7366299999999</v>
      </c>
      <c r="H3400" s="6">
        <f t="shared" si="213"/>
        <v>-0.32149801786805554</v>
      </c>
      <c r="I3400" s="5">
        <v>4153.12</v>
      </c>
      <c r="J3400" s="6">
        <f t="shared" si="214"/>
        <v>-0.29794067351774089</v>
      </c>
      <c r="K3400" s="5">
        <v>37045.497130000003</v>
      </c>
      <c r="L3400" s="5">
        <v>43356.391900000002</v>
      </c>
      <c r="M3400" s="6">
        <f t="shared" si="215"/>
        <v>0.17035524581715866</v>
      </c>
    </row>
    <row r="3401" spans="1:13" x14ac:dyDescent="0.2">
      <c r="A3401" s="1" t="s">
        <v>279</v>
      </c>
      <c r="B3401" s="1" t="s">
        <v>55</v>
      </c>
      <c r="C3401" s="5">
        <v>1.1858299999999999</v>
      </c>
      <c r="D3401" s="5">
        <v>0</v>
      </c>
      <c r="E3401" s="6">
        <f t="shared" si="212"/>
        <v>-1</v>
      </c>
      <c r="F3401" s="5">
        <v>40.472630000000002</v>
      </c>
      <c r="G3401" s="5">
        <v>152.09141</v>
      </c>
      <c r="H3401" s="6">
        <f t="shared" si="213"/>
        <v>2.7578830434295964</v>
      </c>
      <c r="I3401" s="5">
        <v>180.68688</v>
      </c>
      <c r="J3401" s="6">
        <f t="shared" si="214"/>
        <v>-0.15825980281468144</v>
      </c>
      <c r="K3401" s="5">
        <v>752.06421</v>
      </c>
      <c r="L3401" s="5">
        <v>1330.21922</v>
      </c>
      <c r="M3401" s="6">
        <f t="shared" si="215"/>
        <v>0.76875751074499332</v>
      </c>
    </row>
    <row r="3402" spans="1:13" x14ac:dyDescent="0.2">
      <c r="A3402" s="1" t="s">
        <v>279</v>
      </c>
      <c r="B3402" s="1" t="s">
        <v>56</v>
      </c>
      <c r="C3402" s="5">
        <v>0</v>
      </c>
      <c r="D3402" s="5">
        <v>0</v>
      </c>
      <c r="E3402" s="6" t="str">
        <f t="shared" si="212"/>
        <v/>
      </c>
      <c r="F3402" s="5">
        <v>0</v>
      </c>
      <c r="G3402" s="5">
        <v>0</v>
      </c>
      <c r="H3402" s="6" t="str">
        <f t="shared" si="213"/>
        <v/>
      </c>
      <c r="I3402" s="5">
        <v>0</v>
      </c>
      <c r="J3402" s="6" t="str">
        <f t="shared" si="214"/>
        <v/>
      </c>
      <c r="K3402" s="5">
        <v>96.74718</v>
      </c>
      <c r="L3402" s="5">
        <v>10.75095</v>
      </c>
      <c r="M3402" s="6">
        <f t="shared" si="215"/>
        <v>-0.88887583079940935</v>
      </c>
    </row>
    <row r="3403" spans="1:13" x14ac:dyDescent="0.2">
      <c r="A3403" s="1" t="s">
        <v>279</v>
      </c>
      <c r="B3403" s="1" t="s">
        <v>57</v>
      </c>
      <c r="C3403" s="5">
        <v>10.90277</v>
      </c>
      <c r="D3403" s="5">
        <v>5.3092600000000001</v>
      </c>
      <c r="E3403" s="6">
        <f t="shared" si="212"/>
        <v>-0.51303567808914607</v>
      </c>
      <c r="F3403" s="5">
        <v>1050.2010299999999</v>
      </c>
      <c r="G3403" s="5">
        <v>438.73545999999999</v>
      </c>
      <c r="H3403" s="6">
        <f t="shared" si="213"/>
        <v>-0.58223668853190902</v>
      </c>
      <c r="I3403" s="5">
        <v>503.29338999999999</v>
      </c>
      <c r="J3403" s="6">
        <f t="shared" si="214"/>
        <v>-0.12827096735762811</v>
      </c>
      <c r="K3403" s="5">
        <v>5008.40272</v>
      </c>
      <c r="L3403" s="5">
        <v>4567.8140299999995</v>
      </c>
      <c r="M3403" s="6">
        <f t="shared" si="215"/>
        <v>-8.7969900711179383E-2</v>
      </c>
    </row>
    <row r="3404" spans="1:13" x14ac:dyDescent="0.2">
      <c r="A3404" s="1" t="s">
        <v>279</v>
      </c>
      <c r="B3404" s="1" t="s">
        <v>58</v>
      </c>
      <c r="C3404" s="5">
        <v>13.1014</v>
      </c>
      <c r="D3404" s="5">
        <v>0</v>
      </c>
      <c r="E3404" s="6">
        <f t="shared" si="212"/>
        <v>-1</v>
      </c>
      <c r="F3404" s="5">
        <v>212.30430999999999</v>
      </c>
      <c r="G3404" s="5">
        <v>49.063479999999998</v>
      </c>
      <c r="H3404" s="6">
        <f t="shared" si="213"/>
        <v>-0.76890021686323751</v>
      </c>
      <c r="I3404" s="5">
        <v>153.31644</v>
      </c>
      <c r="J3404" s="6">
        <f t="shared" si="214"/>
        <v>-0.67998552536179424</v>
      </c>
      <c r="K3404" s="5">
        <v>2018.0242699999999</v>
      </c>
      <c r="L3404" s="5">
        <v>2464.4848000000002</v>
      </c>
      <c r="M3404" s="6">
        <f t="shared" si="215"/>
        <v>0.22123645222562183</v>
      </c>
    </row>
    <row r="3405" spans="1:13" x14ac:dyDescent="0.2">
      <c r="A3405" s="1" t="s">
        <v>279</v>
      </c>
      <c r="B3405" s="1" t="s">
        <v>59</v>
      </c>
      <c r="C3405" s="5">
        <v>0</v>
      </c>
      <c r="D3405" s="5">
        <v>0</v>
      </c>
      <c r="E3405" s="6" t="str">
        <f t="shared" si="212"/>
        <v/>
      </c>
      <c r="F3405" s="5">
        <v>2.9499999999999999E-3</v>
      </c>
      <c r="G3405" s="5">
        <v>0.12</v>
      </c>
      <c r="H3405" s="6">
        <f t="shared" si="213"/>
        <v>39.677966101694913</v>
      </c>
      <c r="I3405" s="5">
        <v>0</v>
      </c>
      <c r="J3405" s="6" t="str">
        <f t="shared" si="214"/>
        <v/>
      </c>
      <c r="K3405" s="5">
        <v>141.79972000000001</v>
      </c>
      <c r="L3405" s="5">
        <v>36.259</v>
      </c>
      <c r="M3405" s="6">
        <f t="shared" si="215"/>
        <v>-0.74429427646260515</v>
      </c>
    </row>
    <row r="3406" spans="1:13" x14ac:dyDescent="0.2">
      <c r="A3406" s="1" t="s">
        <v>279</v>
      </c>
      <c r="B3406" s="1" t="s">
        <v>60</v>
      </c>
      <c r="C3406" s="5">
        <v>7.6735199999999999</v>
      </c>
      <c r="D3406" s="5">
        <v>28.365359999999999</v>
      </c>
      <c r="E3406" s="6">
        <f t="shared" si="212"/>
        <v>2.6965251931317047</v>
      </c>
      <c r="F3406" s="5">
        <v>726.33259999999996</v>
      </c>
      <c r="G3406" s="5">
        <v>912.28574000000003</v>
      </c>
      <c r="H3406" s="6">
        <f t="shared" si="213"/>
        <v>0.25601651364677847</v>
      </c>
      <c r="I3406" s="5">
        <v>576.00230999999997</v>
      </c>
      <c r="J3406" s="6">
        <f t="shared" si="214"/>
        <v>0.58382305793183376</v>
      </c>
      <c r="K3406" s="5">
        <v>5569.6292899999999</v>
      </c>
      <c r="L3406" s="5">
        <v>5126.92112</v>
      </c>
      <c r="M3406" s="6">
        <f t="shared" si="215"/>
        <v>-7.9486110645615282E-2</v>
      </c>
    </row>
    <row r="3407" spans="1:13" x14ac:dyDescent="0.2">
      <c r="A3407" s="1" t="s">
        <v>279</v>
      </c>
      <c r="B3407" s="1" t="s">
        <v>61</v>
      </c>
      <c r="C3407" s="5">
        <v>0</v>
      </c>
      <c r="D3407" s="5">
        <v>0</v>
      </c>
      <c r="E3407" s="6" t="str">
        <f t="shared" si="212"/>
        <v/>
      </c>
      <c r="F3407" s="5">
        <v>0.37087999999999999</v>
      </c>
      <c r="G3407" s="5">
        <v>0.64590000000000003</v>
      </c>
      <c r="H3407" s="6">
        <f t="shared" si="213"/>
        <v>0.74153364969801561</v>
      </c>
      <c r="I3407" s="5">
        <v>1.55263</v>
      </c>
      <c r="J3407" s="6">
        <f t="shared" si="214"/>
        <v>-0.58399618711476653</v>
      </c>
      <c r="K3407" s="5">
        <v>10.187419999999999</v>
      </c>
      <c r="L3407" s="5">
        <v>14.79092</v>
      </c>
      <c r="M3407" s="6">
        <f t="shared" si="215"/>
        <v>0.45188084912568649</v>
      </c>
    </row>
    <row r="3408" spans="1:13" x14ac:dyDescent="0.2">
      <c r="A3408" s="1" t="s">
        <v>279</v>
      </c>
      <c r="B3408" s="1" t="s">
        <v>230</v>
      </c>
      <c r="C3408" s="5">
        <v>0</v>
      </c>
      <c r="D3408" s="5">
        <v>0</v>
      </c>
      <c r="E3408" s="6" t="str">
        <f t="shared" si="212"/>
        <v/>
      </c>
      <c r="F3408" s="5">
        <v>0</v>
      </c>
      <c r="G3408" s="5">
        <v>0</v>
      </c>
      <c r="H3408" s="6" t="str">
        <f t="shared" si="213"/>
        <v/>
      </c>
      <c r="I3408" s="5">
        <v>0</v>
      </c>
      <c r="J3408" s="6" t="str">
        <f t="shared" si="214"/>
        <v/>
      </c>
      <c r="K3408" s="5">
        <v>0</v>
      </c>
      <c r="L3408" s="5">
        <v>0.46593000000000001</v>
      </c>
      <c r="M3408" s="6" t="str">
        <f t="shared" si="215"/>
        <v/>
      </c>
    </row>
    <row r="3409" spans="1:13" x14ac:dyDescent="0.2">
      <c r="A3409" s="1" t="s">
        <v>279</v>
      </c>
      <c r="B3409" s="1" t="s">
        <v>62</v>
      </c>
      <c r="C3409" s="5">
        <v>9.6619999999999998E-2</v>
      </c>
      <c r="D3409" s="5">
        <v>0</v>
      </c>
      <c r="E3409" s="6">
        <f t="shared" si="212"/>
        <v>-1</v>
      </c>
      <c r="F3409" s="5">
        <v>13.394819999999999</v>
      </c>
      <c r="G3409" s="5">
        <v>26.21583</v>
      </c>
      <c r="H3409" s="6">
        <f t="shared" si="213"/>
        <v>0.95716179836683146</v>
      </c>
      <c r="I3409" s="5">
        <v>42.094000000000001</v>
      </c>
      <c r="J3409" s="6">
        <f t="shared" si="214"/>
        <v>-0.37720744049033117</v>
      </c>
      <c r="K3409" s="5">
        <v>323.488</v>
      </c>
      <c r="L3409" s="5">
        <v>174.25534999999999</v>
      </c>
      <c r="M3409" s="6">
        <f t="shared" si="215"/>
        <v>-0.46132360396676231</v>
      </c>
    </row>
    <row r="3410" spans="1:13" x14ac:dyDescent="0.2">
      <c r="A3410" s="1" t="s">
        <v>279</v>
      </c>
      <c r="B3410" s="1" t="s">
        <v>63</v>
      </c>
      <c r="C3410" s="5">
        <v>0</v>
      </c>
      <c r="D3410" s="5">
        <v>0</v>
      </c>
      <c r="E3410" s="6" t="str">
        <f t="shared" si="212"/>
        <v/>
      </c>
      <c r="F3410" s="5">
        <v>0</v>
      </c>
      <c r="G3410" s="5">
        <v>0</v>
      </c>
      <c r="H3410" s="6" t="str">
        <f t="shared" si="213"/>
        <v/>
      </c>
      <c r="I3410" s="5">
        <v>0</v>
      </c>
      <c r="J3410" s="6" t="str">
        <f t="shared" si="214"/>
        <v/>
      </c>
      <c r="K3410" s="5">
        <v>8.0000000000000002E-3</v>
      </c>
      <c r="L3410" s="5">
        <v>0</v>
      </c>
      <c r="M3410" s="6">
        <f t="shared" si="215"/>
        <v>-1</v>
      </c>
    </row>
    <row r="3411" spans="1:13" x14ac:dyDescent="0.2">
      <c r="A3411" s="1" t="s">
        <v>279</v>
      </c>
      <c r="B3411" s="1" t="s">
        <v>64</v>
      </c>
      <c r="C3411" s="5">
        <v>0</v>
      </c>
      <c r="D3411" s="5">
        <v>0</v>
      </c>
      <c r="E3411" s="6" t="str">
        <f t="shared" si="212"/>
        <v/>
      </c>
      <c r="F3411" s="5">
        <v>0</v>
      </c>
      <c r="G3411" s="5">
        <v>55.372</v>
      </c>
      <c r="H3411" s="6" t="str">
        <f t="shared" si="213"/>
        <v/>
      </c>
      <c r="I3411" s="5">
        <v>95.799000000000007</v>
      </c>
      <c r="J3411" s="6">
        <f t="shared" si="214"/>
        <v>-0.42199814194302654</v>
      </c>
      <c r="K3411" s="5">
        <v>107.74923</v>
      </c>
      <c r="L3411" s="5">
        <v>211.06739999999999</v>
      </c>
      <c r="M3411" s="6">
        <f t="shared" si="215"/>
        <v>0.95887617943998293</v>
      </c>
    </row>
    <row r="3412" spans="1:13" x14ac:dyDescent="0.2">
      <c r="A3412" s="1" t="s">
        <v>279</v>
      </c>
      <c r="B3412" s="1" t="s">
        <v>65</v>
      </c>
      <c r="C3412" s="5">
        <v>181.005</v>
      </c>
      <c r="D3412" s="5">
        <v>46.011479999999999</v>
      </c>
      <c r="E3412" s="6">
        <f t="shared" si="212"/>
        <v>-0.7457999502776167</v>
      </c>
      <c r="F3412" s="5">
        <v>4325.7605100000001</v>
      </c>
      <c r="G3412" s="5">
        <v>3546.49307</v>
      </c>
      <c r="H3412" s="6">
        <f t="shared" si="213"/>
        <v>-0.18014576585979325</v>
      </c>
      <c r="I3412" s="5">
        <v>3336.6266700000001</v>
      </c>
      <c r="J3412" s="6">
        <f t="shared" si="214"/>
        <v>6.2897776933491967E-2</v>
      </c>
      <c r="K3412" s="5">
        <v>36122.891409999997</v>
      </c>
      <c r="L3412" s="5">
        <v>33935.078959999999</v>
      </c>
      <c r="M3412" s="6">
        <f t="shared" si="215"/>
        <v>-6.0565817535700894E-2</v>
      </c>
    </row>
    <row r="3413" spans="1:13" x14ac:dyDescent="0.2">
      <c r="A3413" s="1" t="s">
        <v>279</v>
      </c>
      <c r="B3413" s="1" t="s">
        <v>66</v>
      </c>
      <c r="C3413" s="5">
        <v>49.927250000000001</v>
      </c>
      <c r="D3413" s="5">
        <v>0</v>
      </c>
      <c r="E3413" s="6">
        <f t="shared" si="212"/>
        <v>-1</v>
      </c>
      <c r="F3413" s="5">
        <v>170.43387999999999</v>
      </c>
      <c r="G3413" s="5">
        <v>123.56779</v>
      </c>
      <c r="H3413" s="6">
        <f t="shared" si="213"/>
        <v>-0.27498106597115546</v>
      </c>
      <c r="I3413" s="5">
        <v>112.29362999999999</v>
      </c>
      <c r="J3413" s="6">
        <f t="shared" si="214"/>
        <v>0.10039892734788269</v>
      </c>
      <c r="K3413" s="5">
        <v>1274.1226200000001</v>
      </c>
      <c r="L3413" s="5">
        <v>657.67039999999997</v>
      </c>
      <c r="M3413" s="6">
        <f t="shared" si="215"/>
        <v>-0.4838248770750182</v>
      </c>
    </row>
    <row r="3414" spans="1:13" x14ac:dyDescent="0.2">
      <c r="A3414" s="1" t="s">
        <v>279</v>
      </c>
      <c r="B3414" s="1" t="s">
        <v>67</v>
      </c>
      <c r="C3414" s="5">
        <v>0</v>
      </c>
      <c r="D3414" s="5">
        <v>0</v>
      </c>
      <c r="E3414" s="6" t="str">
        <f t="shared" si="212"/>
        <v/>
      </c>
      <c r="F3414" s="5">
        <v>517.26014999999995</v>
      </c>
      <c r="G3414" s="5">
        <v>390.93608999999998</v>
      </c>
      <c r="H3414" s="6">
        <f t="shared" si="213"/>
        <v>-0.24421765334136025</v>
      </c>
      <c r="I3414" s="5">
        <v>417.20738999999998</v>
      </c>
      <c r="J3414" s="6">
        <f t="shared" si="214"/>
        <v>-6.2969402339685288E-2</v>
      </c>
      <c r="K3414" s="5">
        <v>3946.2442799999999</v>
      </c>
      <c r="L3414" s="5">
        <v>2795.00531</v>
      </c>
      <c r="M3414" s="6">
        <f t="shared" si="215"/>
        <v>-0.29173028538415768</v>
      </c>
    </row>
    <row r="3415" spans="1:13" x14ac:dyDescent="0.2">
      <c r="A3415" s="1" t="s">
        <v>279</v>
      </c>
      <c r="B3415" s="1" t="s">
        <v>68</v>
      </c>
      <c r="C3415" s="5">
        <v>0</v>
      </c>
      <c r="D3415" s="5">
        <v>0</v>
      </c>
      <c r="E3415" s="6" t="str">
        <f t="shared" si="212"/>
        <v/>
      </c>
      <c r="F3415" s="5">
        <v>9.7075899999999997</v>
      </c>
      <c r="G3415" s="5">
        <v>5.6407999999999996</v>
      </c>
      <c r="H3415" s="6">
        <f t="shared" si="213"/>
        <v>-0.41892889996384275</v>
      </c>
      <c r="I3415" s="5">
        <v>0</v>
      </c>
      <c r="J3415" s="6" t="str">
        <f t="shared" si="214"/>
        <v/>
      </c>
      <c r="K3415" s="5">
        <v>38.445709999999998</v>
      </c>
      <c r="L3415" s="5">
        <v>57.557600000000001</v>
      </c>
      <c r="M3415" s="6">
        <f t="shared" si="215"/>
        <v>0.49711372218122651</v>
      </c>
    </row>
    <row r="3416" spans="1:13" x14ac:dyDescent="0.2">
      <c r="A3416" s="1" t="s">
        <v>279</v>
      </c>
      <c r="B3416" s="1" t="s">
        <v>69</v>
      </c>
      <c r="C3416" s="5">
        <v>0</v>
      </c>
      <c r="D3416" s="5">
        <v>0</v>
      </c>
      <c r="E3416" s="6" t="str">
        <f t="shared" si="212"/>
        <v/>
      </c>
      <c r="F3416" s="5">
        <v>177.72839999999999</v>
      </c>
      <c r="G3416" s="5">
        <v>22.209990000000001</v>
      </c>
      <c r="H3416" s="6">
        <f t="shared" si="213"/>
        <v>-0.87503409697043355</v>
      </c>
      <c r="I3416" s="5">
        <v>177.46270000000001</v>
      </c>
      <c r="J3416" s="6">
        <f t="shared" si="214"/>
        <v>-0.87484699601662774</v>
      </c>
      <c r="K3416" s="5">
        <v>1827.0197000000001</v>
      </c>
      <c r="L3416" s="5">
        <v>912.33176000000003</v>
      </c>
      <c r="M3416" s="6">
        <f t="shared" si="215"/>
        <v>-0.50064481515990222</v>
      </c>
    </row>
    <row r="3417" spans="1:13" x14ac:dyDescent="0.2">
      <c r="A3417" s="1" t="s">
        <v>279</v>
      </c>
      <c r="B3417" s="1" t="s">
        <v>70</v>
      </c>
      <c r="C3417" s="5">
        <v>0</v>
      </c>
      <c r="D3417" s="5">
        <v>0</v>
      </c>
      <c r="E3417" s="6" t="str">
        <f t="shared" si="212"/>
        <v/>
      </c>
      <c r="F3417" s="5">
        <v>8.3999999999999995E-3</v>
      </c>
      <c r="G3417" s="5">
        <v>3.33317</v>
      </c>
      <c r="H3417" s="6">
        <f t="shared" si="213"/>
        <v>395.80595238095242</v>
      </c>
      <c r="I3417" s="5">
        <v>0</v>
      </c>
      <c r="J3417" s="6" t="str">
        <f t="shared" si="214"/>
        <v/>
      </c>
      <c r="K3417" s="5">
        <v>62.798679999999997</v>
      </c>
      <c r="L3417" s="5">
        <v>59.367640000000002</v>
      </c>
      <c r="M3417" s="6">
        <f t="shared" si="215"/>
        <v>-5.4635543294858979E-2</v>
      </c>
    </row>
    <row r="3418" spans="1:13" x14ac:dyDescent="0.2">
      <c r="A3418" s="1" t="s">
        <v>279</v>
      </c>
      <c r="B3418" s="1" t="s">
        <v>71</v>
      </c>
      <c r="C3418" s="5">
        <v>55.574300000000001</v>
      </c>
      <c r="D3418" s="5">
        <v>0</v>
      </c>
      <c r="E3418" s="6">
        <f t="shared" si="212"/>
        <v>-1</v>
      </c>
      <c r="F3418" s="5">
        <v>469.32835</v>
      </c>
      <c r="G3418" s="5">
        <v>93.971509999999995</v>
      </c>
      <c r="H3418" s="6">
        <f t="shared" si="213"/>
        <v>-0.79977448624188163</v>
      </c>
      <c r="I3418" s="5">
        <v>38.694049999999997</v>
      </c>
      <c r="J3418" s="6">
        <f t="shared" si="214"/>
        <v>1.4285777787540979</v>
      </c>
      <c r="K3418" s="5">
        <v>2966.1598300000001</v>
      </c>
      <c r="L3418" s="5">
        <v>935.22868000000005</v>
      </c>
      <c r="M3418" s="6">
        <f t="shared" si="215"/>
        <v>-0.68470051055879888</v>
      </c>
    </row>
    <row r="3419" spans="1:13" x14ac:dyDescent="0.2">
      <c r="A3419" s="1" t="s">
        <v>279</v>
      </c>
      <c r="B3419" s="1" t="s">
        <v>72</v>
      </c>
      <c r="C3419" s="5">
        <v>59.778570000000002</v>
      </c>
      <c r="D3419" s="5">
        <v>5.4096799999999998</v>
      </c>
      <c r="E3419" s="6">
        <f t="shared" si="212"/>
        <v>-0.90950469373891007</v>
      </c>
      <c r="F3419" s="5">
        <v>640.51251000000002</v>
      </c>
      <c r="G3419" s="5">
        <v>398.01272</v>
      </c>
      <c r="H3419" s="6">
        <f t="shared" si="213"/>
        <v>-0.37860273798555477</v>
      </c>
      <c r="I3419" s="5">
        <v>778.19244000000003</v>
      </c>
      <c r="J3419" s="6">
        <f t="shared" si="214"/>
        <v>-0.48854203723695899</v>
      </c>
      <c r="K3419" s="5">
        <v>4648.7677199999998</v>
      </c>
      <c r="L3419" s="5">
        <v>6808.3536599999998</v>
      </c>
      <c r="M3419" s="6">
        <f t="shared" si="215"/>
        <v>0.46455019266912312</v>
      </c>
    </row>
    <row r="3420" spans="1:13" x14ac:dyDescent="0.2">
      <c r="A3420" s="1" t="s">
        <v>279</v>
      </c>
      <c r="B3420" s="1" t="s">
        <v>73</v>
      </c>
      <c r="C3420" s="5">
        <v>0</v>
      </c>
      <c r="D3420" s="5">
        <v>34.285139999999998</v>
      </c>
      <c r="E3420" s="6" t="str">
        <f t="shared" si="212"/>
        <v/>
      </c>
      <c r="F3420" s="5">
        <v>0</v>
      </c>
      <c r="G3420" s="5">
        <v>34.285139999999998</v>
      </c>
      <c r="H3420" s="6" t="str">
        <f t="shared" si="213"/>
        <v/>
      </c>
      <c r="I3420" s="5">
        <v>0</v>
      </c>
      <c r="J3420" s="6" t="str">
        <f t="shared" si="214"/>
        <v/>
      </c>
      <c r="K3420" s="5">
        <v>0</v>
      </c>
      <c r="L3420" s="5">
        <v>113.86996000000001</v>
      </c>
      <c r="M3420" s="6" t="str">
        <f t="shared" si="215"/>
        <v/>
      </c>
    </row>
    <row r="3421" spans="1:13" x14ac:dyDescent="0.2">
      <c r="A3421" s="1" t="s">
        <v>279</v>
      </c>
      <c r="B3421" s="1" t="s">
        <v>74</v>
      </c>
      <c r="C3421" s="5">
        <v>182.80741</v>
      </c>
      <c r="D3421" s="5">
        <v>171.03337999999999</v>
      </c>
      <c r="E3421" s="6">
        <f t="shared" si="212"/>
        <v>-6.4406743687249968E-2</v>
      </c>
      <c r="F3421" s="5">
        <v>6619.5304299999998</v>
      </c>
      <c r="G3421" s="5">
        <v>5708.9930800000002</v>
      </c>
      <c r="H3421" s="6">
        <f t="shared" si="213"/>
        <v>-0.13755316326871236</v>
      </c>
      <c r="I3421" s="5">
        <v>4018.9799200000002</v>
      </c>
      <c r="J3421" s="6">
        <f t="shared" si="214"/>
        <v>0.42050798800706612</v>
      </c>
      <c r="K3421" s="5">
        <v>47456.41519</v>
      </c>
      <c r="L3421" s="5">
        <v>48929.291039999996</v>
      </c>
      <c r="M3421" s="6">
        <f t="shared" si="215"/>
        <v>3.1036390846276074E-2</v>
      </c>
    </row>
    <row r="3422" spans="1:13" x14ac:dyDescent="0.2">
      <c r="A3422" s="1" t="s">
        <v>279</v>
      </c>
      <c r="B3422" s="1" t="s">
        <v>75</v>
      </c>
      <c r="C3422" s="5">
        <v>0</v>
      </c>
      <c r="D3422" s="5">
        <v>0</v>
      </c>
      <c r="E3422" s="6" t="str">
        <f t="shared" si="212"/>
        <v/>
      </c>
      <c r="F3422" s="5">
        <v>101.88558</v>
      </c>
      <c r="G3422" s="5">
        <v>138.98276999999999</v>
      </c>
      <c r="H3422" s="6">
        <f t="shared" si="213"/>
        <v>0.36410638286595587</v>
      </c>
      <c r="I3422" s="5">
        <v>12.573180000000001</v>
      </c>
      <c r="J3422" s="6">
        <f t="shared" si="214"/>
        <v>10.05390760332708</v>
      </c>
      <c r="K3422" s="5">
        <v>1306.75236</v>
      </c>
      <c r="L3422" s="5">
        <v>536.81195000000002</v>
      </c>
      <c r="M3422" s="6">
        <f t="shared" si="215"/>
        <v>-0.58920146889958547</v>
      </c>
    </row>
    <row r="3423" spans="1:13" x14ac:dyDescent="0.2">
      <c r="A3423" s="1" t="s">
        <v>279</v>
      </c>
      <c r="B3423" s="1" t="s">
        <v>231</v>
      </c>
      <c r="C3423" s="5">
        <v>0</v>
      </c>
      <c r="D3423" s="5">
        <v>0</v>
      </c>
      <c r="E3423" s="6" t="str">
        <f t="shared" si="212"/>
        <v/>
      </c>
      <c r="F3423" s="5">
        <v>0</v>
      </c>
      <c r="G3423" s="5">
        <v>0</v>
      </c>
      <c r="H3423" s="6" t="str">
        <f t="shared" si="213"/>
        <v/>
      </c>
      <c r="I3423" s="5">
        <v>42.145130000000002</v>
      </c>
      <c r="J3423" s="6">
        <f t="shared" si="214"/>
        <v>-1</v>
      </c>
      <c r="K3423" s="5">
        <v>39.387500000000003</v>
      </c>
      <c r="L3423" s="5">
        <v>92.586320000000001</v>
      </c>
      <c r="M3423" s="6">
        <f t="shared" si="215"/>
        <v>1.3506523643287842</v>
      </c>
    </row>
    <row r="3424" spans="1:13" x14ac:dyDescent="0.2">
      <c r="A3424" s="1" t="s">
        <v>279</v>
      </c>
      <c r="B3424" s="1" t="s">
        <v>76</v>
      </c>
      <c r="C3424" s="5">
        <v>0.36920999999999998</v>
      </c>
      <c r="D3424" s="5">
        <v>49.607120000000002</v>
      </c>
      <c r="E3424" s="6">
        <f t="shared" si="212"/>
        <v>133.36017442647818</v>
      </c>
      <c r="F3424" s="5">
        <v>672.63322000000005</v>
      </c>
      <c r="G3424" s="5">
        <v>827.96569</v>
      </c>
      <c r="H3424" s="6">
        <f t="shared" si="213"/>
        <v>0.23093190372012828</v>
      </c>
      <c r="I3424" s="5">
        <v>931.44924000000003</v>
      </c>
      <c r="J3424" s="6">
        <f t="shared" si="214"/>
        <v>-0.11109950554042003</v>
      </c>
      <c r="K3424" s="5">
        <v>4509.3630800000001</v>
      </c>
      <c r="L3424" s="5">
        <v>8328.3896600000007</v>
      </c>
      <c r="M3424" s="6">
        <f t="shared" si="215"/>
        <v>0.84691041999660865</v>
      </c>
    </row>
    <row r="3425" spans="1:13" x14ac:dyDescent="0.2">
      <c r="A3425" s="1" t="s">
        <v>279</v>
      </c>
      <c r="B3425" s="1" t="s">
        <v>77</v>
      </c>
      <c r="C3425" s="5">
        <v>13.116529999999999</v>
      </c>
      <c r="D3425" s="5">
        <v>59.576889999999999</v>
      </c>
      <c r="E3425" s="6">
        <f t="shared" si="212"/>
        <v>3.542122802296034</v>
      </c>
      <c r="F3425" s="5">
        <v>195.07236</v>
      </c>
      <c r="G3425" s="5">
        <v>259.19979000000001</v>
      </c>
      <c r="H3425" s="6">
        <f t="shared" si="213"/>
        <v>0.32873662880789478</v>
      </c>
      <c r="I3425" s="5">
        <v>97.501779999999997</v>
      </c>
      <c r="J3425" s="6">
        <f t="shared" si="214"/>
        <v>1.6584108515762481</v>
      </c>
      <c r="K3425" s="5">
        <v>2166.6519600000001</v>
      </c>
      <c r="L3425" s="5">
        <v>1694.1217099999999</v>
      </c>
      <c r="M3425" s="6">
        <f t="shared" si="215"/>
        <v>-0.21809236495925277</v>
      </c>
    </row>
    <row r="3426" spans="1:13" x14ac:dyDescent="0.2">
      <c r="A3426" s="1" t="s">
        <v>279</v>
      </c>
      <c r="B3426" s="1" t="s">
        <v>78</v>
      </c>
      <c r="C3426" s="5">
        <v>446.68946</v>
      </c>
      <c r="D3426" s="5">
        <v>200.76696000000001</v>
      </c>
      <c r="E3426" s="6">
        <f t="shared" si="212"/>
        <v>-0.55054466698184457</v>
      </c>
      <c r="F3426" s="5">
        <v>6560.24665</v>
      </c>
      <c r="G3426" s="5">
        <v>5492.1017700000002</v>
      </c>
      <c r="H3426" s="6">
        <f t="shared" si="213"/>
        <v>-0.16282084149991527</v>
      </c>
      <c r="I3426" s="5">
        <v>5174.3310300000003</v>
      </c>
      <c r="J3426" s="6">
        <f t="shared" si="214"/>
        <v>6.141291273357119E-2</v>
      </c>
      <c r="K3426" s="5">
        <v>52908.975270000003</v>
      </c>
      <c r="L3426" s="5">
        <v>45026.170469999997</v>
      </c>
      <c r="M3426" s="6">
        <f t="shared" si="215"/>
        <v>-0.14898804521866527</v>
      </c>
    </row>
    <row r="3427" spans="1:13" x14ac:dyDescent="0.2">
      <c r="A3427" s="1" t="s">
        <v>279</v>
      </c>
      <c r="B3427" s="1" t="s">
        <v>79</v>
      </c>
      <c r="C3427" s="5">
        <v>0</v>
      </c>
      <c r="D3427" s="5">
        <v>0</v>
      </c>
      <c r="E3427" s="6" t="str">
        <f t="shared" si="212"/>
        <v/>
      </c>
      <c r="F3427" s="5">
        <v>0</v>
      </c>
      <c r="G3427" s="5">
        <v>0</v>
      </c>
      <c r="H3427" s="6" t="str">
        <f t="shared" si="213"/>
        <v/>
      </c>
      <c r="I3427" s="5">
        <v>0</v>
      </c>
      <c r="J3427" s="6" t="str">
        <f t="shared" si="214"/>
        <v/>
      </c>
      <c r="K3427" s="5">
        <v>18.577539999999999</v>
      </c>
      <c r="L3427" s="5">
        <v>0.71684999999999999</v>
      </c>
      <c r="M3427" s="6">
        <f t="shared" si="215"/>
        <v>-0.9614130826794075</v>
      </c>
    </row>
    <row r="3428" spans="1:13" x14ac:dyDescent="0.2">
      <c r="A3428" s="1" t="s">
        <v>279</v>
      </c>
      <c r="B3428" s="1" t="s">
        <v>80</v>
      </c>
      <c r="C3428" s="5">
        <v>0</v>
      </c>
      <c r="D3428" s="5">
        <v>0</v>
      </c>
      <c r="E3428" s="6" t="str">
        <f t="shared" si="212"/>
        <v/>
      </c>
      <c r="F3428" s="5">
        <v>0</v>
      </c>
      <c r="G3428" s="5">
        <v>0</v>
      </c>
      <c r="H3428" s="6" t="str">
        <f t="shared" si="213"/>
        <v/>
      </c>
      <c r="I3428" s="5">
        <v>0</v>
      </c>
      <c r="J3428" s="6" t="str">
        <f t="shared" si="214"/>
        <v/>
      </c>
      <c r="K3428" s="5">
        <v>0</v>
      </c>
      <c r="L3428" s="5">
        <v>0</v>
      </c>
      <c r="M3428" s="6" t="str">
        <f t="shared" si="215"/>
        <v/>
      </c>
    </row>
    <row r="3429" spans="1:13" x14ac:dyDescent="0.2">
      <c r="A3429" s="1" t="s">
        <v>279</v>
      </c>
      <c r="B3429" s="1" t="s">
        <v>81</v>
      </c>
      <c r="C3429" s="5">
        <v>2.02291</v>
      </c>
      <c r="D3429" s="5">
        <v>0</v>
      </c>
      <c r="E3429" s="6">
        <f t="shared" si="212"/>
        <v>-1</v>
      </c>
      <c r="F3429" s="5">
        <v>98.0899</v>
      </c>
      <c r="G3429" s="5">
        <v>192.85256000000001</v>
      </c>
      <c r="H3429" s="6">
        <f t="shared" si="213"/>
        <v>0.9660796881228344</v>
      </c>
      <c r="I3429" s="5">
        <v>71.307289999999995</v>
      </c>
      <c r="J3429" s="6">
        <f t="shared" si="214"/>
        <v>1.7045279662149553</v>
      </c>
      <c r="K3429" s="5">
        <v>1516.5994599999999</v>
      </c>
      <c r="L3429" s="5">
        <v>1062.9953599999999</v>
      </c>
      <c r="M3429" s="6">
        <f t="shared" si="215"/>
        <v>-0.2990928798036101</v>
      </c>
    </row>
    <row r="3430" spans="1:13" x14ac:dyDescent="0.2">
      <c r="A3430" s="1" t="s">
        <v>279</v>
      </c>
      <c r="B3430" s="1" t="s">
        <v>82</v>
      </c>
      <c r="C3430" s="5">
        <v>0</v>
      </c>
      <c r="D3430" s="5">
        <v>0</v>
      </c>
      <c r="E3430" s="6" t="str">
        <f t="shared" si="212"/>
        <v/>
      </c>
      <c r="F3430" s="5">
        <v>164.27912000000001</v>
      </c>
      <c r="G3430" s="5">
        <v>25.202369999999998</v>
      </c>
      <c r="H3430" s="6">
        <f t="shared" si="213"/>
        <v>-0.84658811174542448</v>
      </c>
      <c r="I3430" s="5">
        <v>26.269469999999998</v>
      </c>
      <c r="J3430" s="6">
        <f t="shared" si="214"/>
        <v>-4.0621299173527303E-2</v>
      </c>
      <c r="K3430" s="5">
        <v>967.01908000000003</v>
      </c>
      <c r="L3430" s="5">
        <v>830.99699999999996</v>
      </c>
      <c r="M3430" s="6">
        <f t="shared" si="215"/>
        <v>-0.14066121632263973</v>
      </c>
    </row>
    <row r="3431" spans="1:13" x14ac:dyDescent="0.2">
      <c r="A3431" s="1" t="s">
        <v>279</v>
      </c>
      <c r="B3431" s="1" t="s">
        <v>83</v>
      </c>
      <c r="C3431" s="5">
        <v>0</v>
      </c>
      <c r="D3431" s="5">
        <v>15.416</v>
      </c>
      <c r="E3431" s="6" t="str">
        <f t="shared" si="212"/>
        <v/>
      </c>
      <c r="F3431" s="5">
        <v>539.08725000000004</v>
      </c>
      <c r="G3431" s="5">
        <v>720.20978000000002</v>
      </c>
      <c r="H3431" s="6">
        <f t="shared" si="213"/>
        <v>0.335979992107029</v>
      </c>
      <c r="I3431" s="5">
        <v>656.30404999999996</v>
      </c>
      <c r="J3431" s="6">
        <f t="shared" si="214"/>
        <v>9.7372140245058691E-2</v>
      </c>
      <c r="K3431" s="5">
        <v>5671.5061900000001</v>
      </c>
      <c r="L3431" s="5">
        <v>4975.5884599999999</v>
      </c>
      <c r="M3431" s="6">
        <f t="shared" si="215"/>
        <v>-0.12270421766038841</v>
      </c>
    </row>
    <row r="3432" spans="1:13" x14ac:dyDescent="0.2">
      <c r="A3432" s="1" t="s">
        <v>279</v>
      </c>
      <c r="B3432" s="1" t="s">
        <v>84</v>
      </c>
      <c r="C3432" s="5">
        <v>1.8612</v>
      </c>
      <c r="D3432" s="5">
        <v>0</v>
      </c>
      <c r="E3432" s="6">
        <f t="shared" si="212"/>
        <v>-1</v>
      </c>
      <c r="F3432" s="5">
        <v>1.8612</v>
      </c>
      <c r="G3432" s="5">
        <v>8.6063100000000006</v>
      </c>
      <c r="H3432" s="6">
        <f t="shared" si="213"/>
        <v>3.6240651192778852</v>
      </c>
      <c r="I3432" s="5">
        <v>7.4413799999999997</v>
      </c>
      <c r="J3432" s="6">
        <f t="shared" si="214"/>
        <v>0.15654757585286605</v>
      </c>
      <c r="K3432" s="5">
        <v>170.96885</v>
      </c>
      <c r="L3432" s="5">
        <v>92.262690000000006</v>
      </c>
      <c r="M3432" s="6">
        <f t="shared" si="215"/>
        <v>-0.46035380129187276</v>
      </c>
    </row>
    <row r="3433" spans="1:13" x14ac:dyDescent="0.2">
      <c r="A3433" s="1" t="s">
        <v>279</v>
      </c>
      <c r="B3433" s="1" t="s">
        <v>85</v>
      </c>
      <c r="C3433" s="5">
        <v>0</v>
      </c>
      <c r="D3433" s="5">
        <v>62.678510000000003</v>
      </c>
      <c r="E3433" s="6" t="str">
        <f t="shared" si="212"/>
        <v/>
      </c>
      <c r="F3433" s="5">
        <v>261.66932000000003</v>
      </c>
      <c r="G3433" s="5">
        <v>272.98842000000002</v>
      </c>
      <c r="H3433" s="6">
        <f t="shared" si="213"/>
        <v>4.3257268372157709E-2</v>
      </c>
      <c r="I3433" s="5">
        <v>152.5129</v>
      </c>
      <c r="J3433" s="6">
        <f t="shared" si="214"/>
        <v>0.78993658897050678</v>
      </c>
      <c r="K3433" s="5">
        <v>1776.1690699999999</v>
      </c>
      <c r="L3433" s="5">
        <v>1772.3004900000001</v>
      </c>
      <c r="M3433" s="6">
        <f t="shared" si="215"/>
        <v>-2.1780471607918406E-3</v>
      </c>
    </row>
    <row r="3434" spans="1:13" x14ac:dyDescent="0.2">
      <c r="A3434" s="1" t="s">
        <v>279</v>
      </c>
      <c r="B3434" s="1" t="s">
        <v>86</v>
      </c>
      <c r="C3434" s="5">
        <v>0</v>
      </c>
      <c r="D3434" s="5">
        <v>42.7</v>
      </c>
      <c r="E3434" s="6" t="str">
        <f t="shared" si="212"/>
        <v/>
      </c>
      <c r="F3434" s="5">
        <v>0</v>
      </c>
      <c r="G3434" s="5">
        <v>85.350200000000001</v>
      </c>
      <c r="H3434" s="6" t="str">
        <f t="shared" si="213"/>
        <v/>
      </c>
      <c r="I3434" s="5">
        <v>62.167929999999998</v>
      </c>
      <c r="J3434" s="6">
        <f t="shared" si="214"/>
        <v>0.37289756953464592</v>
      </c>
      <c r="K3434" s="5">
        <v>114.79553</v>
      </c>
      <c r="L3434" s="5">
        <v>186.46438000000001</v>
      </c>
      <c r="M3434" s="6">
        <f t="shared" si="215"/>
        <v>0.62431742769078213</v>
      </c>
    </row>
    <row r="3435" spans="1:13" x14ac:dyDescent="0.2">
      <c r="A3435" s="1" t="s">
        <v>279</v>
      </c>
      <c r="B3435" s="1" t="s">
        <v>87</v>
      </c>
      <c r="C3435" s="5">
        <v>0</v>
      </c>
      <c r="D3435" s="5">
        <v>0</v>
      </c>
      <c r="E3435" s="6" t="str">
        <f t="shared" si="212"/>
        <v/>
      </c>
      <c r="F3435" s="5">
        <v>0</v>
      </c>
      <c r="G3435" s="5">
        <v>0</v>
      </c>
      <c r="H3435" s="6" t="str">
        <f t="shared" si="213"/>
        <v/>
      </c>
      <c r="I3435" s="5">
        <v>0</v>
      </c>
      <c r="J3435" s="6" t="str">
        <f t="shared" si="214"/>
        <v/>
      </c>
      <c r="K3435" s="5">
        <v>0</v>
      </c>
      <c r="L3435" s="5">
        <v>0.01</v>
      </c>
      <c r="M3435" s="6" t="str">
        <f t="shared" si="215"/>
        <v/>
      </c>
    </row>
    <row r="3436" spans="1:13" x14ac:dyDescent="0.2">
      <c r="A3436" s="1" t="s">
        <v>279</v>
      </c>
      <c r="B3436" s="1" t="s">
        <v>270</v>
      </c>
      <c r="C3436" s="5">
        <v>0</v>
      </c>
      <c r="D3436" s="5">
        <v>0</v>
      </c>
      <c r="E3436" s="6" t="str">
        <f t="shared" si="212"/>
        <v/>
      </c>
      <c r="F3436" s="5">
        <v>0</v>
      </c>
      <c r="G3436" s="5">
        <v>0</v>
      </c>
      <c r="H3436" s="6" t="str">
        <f t="shared" si="213"/>
        <v/>
      </c>
      <c r="I3436" s="5">
        <v>0</v>
      </c>
      <c r="J3436" s="6" t="str">
        <f t="shared" si="214"/>
        <v/>
      </c>
      <c r="K3436" s="5">
        <v>1.1599999999999999E-2</v>
      </c>
      <c r="L3436" s="5">
        <v>0</v>
      </c>
      <c r="M3436" s="6">
        <f t="shared" si="215"/>
        <v>-1</v>
      </c>
    </row>
    <row r="3437" spans="1:13" x14ac:dyDescent="0.2">
      <c r="A3437" s="1" t="s">
        <v>279</v>
      </c>
      <c r="B3437" s="1" t="s">
        <v>88</v>
      </c>
      <c r="C3437" s="5">
        <v>0</v>
      </c>
      <c r="D3437" s="5">
        <v>0</v>
      </c>
      <c r="E3437" s="6" t="str">
        <f t="shared" si="212"/>
        <v/>
      </c>
      <c r="F3437" s="5">
        <v>17.35652</v>
      </c>
      <c r="G3437" s="5">
        <v>29.41057</v>
      </c>
      <c r="H3437" s="6">
        <f t="shared" si="213"/>
        <v>0.69449693832634662</v>
      </c>
      <c r="I3437" s="5">
        <v>67.691779999999994</v>
      </c>
      <c r="J3437" s="6">
        <f t="shared" si="214"/>
        <v>-0.5655222835032554</v>
      </c>
      <c r="K3437" s="5">
        <v>834.76904999999999</v>
      </c>
      <c r="L3437" s="5">
        <v>615.83754999999996</v>
      </c>
      <c r="M3437" s="6">
        <f t="shared" si="215"/>
        <v>-0.2622659524811084</v>
      </c>
    </row>
    <row r="3438" spans="1:13" x14ac:dyDescent="0.2">
      <c r="A3438" s="1" t="s">
        <v>279</v>
      </c>
      <c r="B3438" s="1" t="s">
        <v>89</v>
      </c>
      <c r="C3438" s="5">
        <v>0</v>
      </c>
      <c r="D3438" s="5">
        <v>0</v>
      </c>
      <c r="E3438" s="6" t="str">
        <f t="shared" si="212"/>
        <v/>
      </c>
      <c r="F3438" s="5">
        <v>3.0000000000000001E-3</v>
      </c>
      <c r="G3438" s="5">
        <v>0</v>
      </c>
      <c r="H3438" s="6">
        <f t="shared" si="213"/>
        <v>-1</v>
      </c>
      <c r="I3438" s="5">
        <v>0</v>
      </c>
      <c r="J3438" s="6" t="str">
        <f t="shared" si="214"/>
        <v/>
      </c>
      <c r="K3438" s="5">
        <v>37.394260000000003</v>
      </c>
      <c r="L3438" s="5">
        <v>20.606619999999999</v>
      </c>
      <c r="M3438" s="6">
        <f t="shared" si="215"/>
        <v>-0.44893628059493629</v>
      </c>
    </row>
    <row r="3439" spans="1:13" x14ac:dyDescent="0.2">
      <c r="A3439" s="1" t="s">
        <v>279</v>
      </c>
      <c r="B3439" s="1" t="s">
        <v>90</v>
      </c>
      <c r="C3439" s="5">
        <v>84.273009999999999</v>
      </c>
      <c r="D3439" s="5">
        <v>88.135499999999993</v>
      </c>
      <c r="E3439" s="6">
        <f t="shared" si="212"/>
        <v>4.5833060905264844E-2</v>
      </c>
      <c r="F3439" s="5">
        <v>1617.4712999999999</v>
      </c>
      <c r="G3439" s="5">
        <v>2619.6475599999999</v>
      </c>
      <c r="H3439" s="6">
        <f t="shared" si="213"/>
        <v>0.61959446204702373</v>
      </c>
      <c r="I3439" s="5">
        <v>4150.9107899999999</v>
      </c>
      <c r="J3439" s="6">
        <f t="shared" si="214"/>
        <v>-0.36889813042693698</v>
      </c>
      <c r="K3439" s="5">
        <v>10021.021430000001</v>
      </c>
      <c r="L3439" s="5">
        <v>22055.95938</v>
      </c>
      <c r="M3439" s="6">
        <f t="shared" si="215"/>
        <v>1.2009691860323661</v>
      </c>
    </row>
    <row r="3440" spans="1:13" x14ac:dyDescent="0.2">
      <c r="A3440" s="1" t="s">
        <v>279</v>
      </c>
      <c r="B3440" s="1" t="s">
        <v>91</v>
      </c>
      <c r="C3440" s="5">
        <v>0</v>
      </c>
      <c r="D3440" s="5">
        <v>0</v>
      </c>
      <c r="E3440" s="6" t="str">
        <f t="shared" si="212"/>
        <v/>
      </c>
      <c r="F3440" s="5">
        <v>119.52443</v>
      </c>
      <c r="G3440" s="5">
        <v>287.98838999999998</v>
      </c>
      <c r="H3440" s="6">
        <f t="shared" si="213"/>
        <v>1.4094521094976149</v>
      </c>
      <c r="I3440" s="5">
        <v>364.35142999999999</v>
      </c>
      <c r="J3440" s="6">
        <f t="shared" si="214"/>
        <v>-0.20958622283985551</v>
      </c>
      <c r="K3440" s="5">
        <v>2389.0618399999998</v>
      </c>
      <c r="L3440" s="5">
        <v>2064.2218200000002</v>
      </c>
      <c r="M3440" s="6">
        <f t="shared" si="215"/>
        <v>-0.13596969930255121</v>
      </c>
    </row>
    <row r="3441" spans="1:13" x14ac:dyDescent="0.2">
      <c r="A3441" s="1" t="s">
        <v>279</v>
      </c>
      <c r="B3441" s="1" t="s">
        <v>92</v>
      </c>
      <c r="C3441" s="5">
        <v>878.69520999999997</v>
      </c>
      <c r="D3441" s="5">
        <v>543.36569999999995</v>
      </c>
      <c r="E3441" s="6">
        <f t="shared" si="212"/>
        <v>-0.38162209852037321</v>
      </c>
      <c r="F3441" s="5">
        <v>16800.112219999999</v>
      </c>
      <c r="G3441" s="5">
        <v>8165.6723099999999</v>
      </c>
      <c r="H3441" s="6">
        <f t="shared" si="213"/>
        <v>-0.5139513234751476</v>
      </c>
      <c r="I3441" s="5">
        <v>10311.475640000001</v>
      </c>
      <c r="J3441" s="6">
        <f t="shared" si="214"/>
        <v>-0.2080985694885471</v>
      </c>
      <c r="K3441" s="5">
        <v>114922.74675999999</v>
      </c>
      <c r="L3441" s="5">
        <v>86364.433420000001</v>
      </c>
      <c r="M3441" s="6">
        <f t="shared" si="215"/>
        <v>-0.24850009371634685</v>
      </c>
    </row>
    <row r="3442" spans="1:13" x14ac:dyDescent="0.2">
      <c r="A3442" s="1" t="s">
        <v>279</v>
      </c>
      <c r="B3442" s="1" t="s">
        <v>93</v>
      </c>
      <c r="C3442" s="5">
        <v>0</v>
      </c>
      <c r="D3442" s="5">
        <v>0</v>
      </c>
      <c r="E3442" s="6" t="str">
        <f t="shared" si="212"/>
        <v/>
      </c>
      <c r="F3442" s="5">
        <v>0</v>
      </c>
      <c r="G3442" s="5">
        <v>18.046800000000001</v>
      </c>
      <c r="H3442" s="6" t="str">
        <f t="shared" si="213"/>
        <v/>
      </c>
      <c r="I3442" s="5">
        <v>0</v>
      </c>
      <c r="J3442" s="6" t="str">
        <f t="shared" si="214"/>
        <v/>
      </c>
      <c r="K3442" s="5">
        <v>414.76024999999998</v>
      </c>
      <c r="L3442" s="5">
        <v>866.36569999999995</v>
      </c>
      <c r="M3442" s="6">
        <f t="shared" si="215"/>
        <v>1.0888349353632609</v>
      </c>
    </row>
    <row r="3443" spans="1:13" x14ac:dyDescent="0.2">
      <c r="A3443" s="1" t="s">
        <v>279</v>
      </c>
      <c r="B3443" s="1" t="s">
        <v>94</v>
      </c>
      <c r="C3443" s="5">
        <v>189.02525</v>
      </c>
      <c r="D3443" s="5">
        <v>26.603110000000001</v>
      </c>
      <c r="E3443" s="6">
        <f t="shared" si="212"/>
        <v>-0.8592616065843055</v>
      </c>
      <c r="F3443" s="5">
        <v>1327.9426900000001</v>
      </c>
      <c r="G3443" s="5">
        <v>1356.55171</v>
      </c>
      <c r="H3443" s="6">
        <f t="shared" si="213"/>
        <v>2.1543866475141282E-2</v>
      </c>
      <c r="I3443" s="5">
        <v>1841.0134599999999</v>
      </c>
      <c r="J3443" s="6">
        <f t="shared" si="214"/>
        <v>-0.2631494883258485</v>
      </c>
      <c r="K3443" s="5">
        <v>11290.141589999999</v>
      </c>
      <c r="L3443" s="5">
        <v>14071.23675</v>
      </c>
      <c r="M3443" s="6">
        <f t="shared" si="215"/>
        <v>0.24632952012429121</v>
      </c>
    </row>
    <row r="3444" spans="1:13" x14ac:dyDescent="0.2">
      <c r="A3444" s="1" t="s">
        <v>279</v>
      </c>
      <c r="B3444" s="1" t="s">
        <v>95</v>
      </c>
      <c r="C3444" s="5">
        <v>6.4319300000000004</v>
      </c>
      <c r="D3444" s="5">
        <v>37.793930000000003</v>
      </c>
      <c r="E3444" s="6">
        <f t="shared" si="212"/>
        <v>4.8759859015878595</v>
      </c>
      <c r="F3444" s="5">
        <v>337.87187</v>
      </c>
      <c r="G3444" s="5">
        <v>206.68307999999999</v>
      </c>
      <c r="H3444" s="6">
        <f t="shared" si="213"/>
        <v>-0.38827970496626429</v>
      </c>
      <c r="I3444" s="5">
        <v>344.99067000000002</v>
      </c>
      <c r="J3444" s="6">
        <f t="shared" si="214"/>
        <v>-0.40090240701292013</v>
      </c>
      <c r="K3444" s="5">
        <v>3191.5135100000002</v>
      </c>
      <c r="L3444" s="5">
        <v>2604.69731</v>
      </c>
      <c r="M3444" s="6">
        <f t="shared" si="215"/>
        <v>-0.18386768477129212</v>
      </c>
    </row>
    <row r="3445" spans="1:13" x14ac:dyDescent="0.2">
      <c r="A3445" s="1" t="s">
        <v>279</v>
      </c>
      <c r="B3445" s="1" t="s">
        <v>96</v>
      </c>
      <c r="C3445" s="5">
        <v>60.2029</v>
      </c>
      <c r="D3445" s="5">
        <v>124.65737</v>
      </c>
      <c r="E3445" s="6">
        <f t="shared" si="212"/>
        <v>1.0706206843856361</v>
      </c>
      <c r="F3445" s="5">
        <v>3440.7396100000001</v>
      </c>
      <c r="G3445" s="5">
        <v>3379.5591399999998</v>
      </c>
      <c r="H3445" s="6">
        <f t="shared" si="213"/>
        <v>-1.7781197339719723E-2</v>
      </c>
      <c r="I3445" s="5">
        <v>4080.4415300000001</v>
      </c>
      <c r="J3445" s="6">
        <f t="shared" si="214"/>
        <v>-0.17176631127955411</v>
      </c>
      <c r="K3445" s="5">
        <v>35581.742180000001</v>
      </c>
      <c r="L3445" s="5">
        <v>33191.375610000003</v>
      </c>
      <c r="M3445" s="6">
        <f t="shared" si="215"/>
        <v>-6.717958209880992E-2</v>
      </c>
    </row>
    <row r="3446" spans="1:13" x14ac:dyDescent="0.2">
      <c r="A3446" s="1" t="s">
        <v>279</v>
      </c>
      <c r="B3446" s="1" t="s">
        <v>97</v>
      </c>
      <c r="C3446" s="5">
        <v>0</v>
      </c>
      <c r="D3446" s="5">
        <v>0</v>
      </c>
      <c r="E3446" s="6" t="str">
        <f t="shared" si="212"/>
        <v/>
      </c>
      <c r="F3446" s="5">
        <v>10.00966</v>
      </c>
      <c r="G3446" s="5">
        <v>0</v>
      </c>
      <c r="H3446" s="6">
        <f t="shared" si="213"/>
        <v>-1</v>
      </c>
      <c r="I3446" s="5">
        <v>0</v>
      </c>
      <c r="J3446" s="6" t="str">
        <f t="shared" si="214"/>
        <v/>
      </c>
      <c r="K3446" s="5">
        <v>27.013850000000001</v>
      </c>
      <c r="L3446" s="5">
        <v>36.031979999999997</v>
      </c>
      <c r="M3446" s="6">
        <f t="shared" si="215"/>
        <v>0.33383357055732499</v>
      </c>
    </row>
    <row r="3447" spans="1:13" x14ac:dyDescent="0.2">
      <c r="A3447" s="1" t="s">
        <v>279</v>
      </c>
      <c r="B3447" s="1" t="s">
        <v>98</v>
      </c>
      <c r="C3447" s="5">
        <v>0</v>
      </c>
      <c r="D3447" s="5">
        <v>0</v>
      </c>
      <c r="E3447" s="6" t="str">
        <f t="shared" si="212"/>
        <v/>
      </c>
      <c r="F3447" s="5">
        <v>0</v>
      </c>
      <c r="G3447" s="5">
        <v>0</v>
      </c>
      <c r="H3447" s="6" t="str">
        <f t="shared" si="213"/>
        <v/>
      </c>
      <c r="I3447" s="5">
        <v>76.408730000000006</v>
      </c>
      <c r="J3447" s="6">
        <f t="shared" si="214"/>
        <v>-1</v>
      </c>
      <c r="K3447" s="5">
        <v>10.86195</v>
      </c>
      <c r="L3447" s="5">
        <v>127.03881</v>
      </c>
      <c r="M3447" s="6">
        <f t="shared" si="215"/>
        <v>10.695764572659606</v>
      </c>
    </row>
    <row r="3448" spans="1:13" x14ac:dyDescent="0.2">
      <c r="A3448" s="1" t="s">
        <v>279</v>
      </c>
      <c r="B3448" s="1" t="s">
        <v>99</v>
      </c>
      <c r="C3448" s="5">
        <v>0</v>
      </c>
      <c r="D3448" s="5">
        <v>0</v>
      </c>
      <c r="E3448" s="6" t="str">
        <f t="shared" si="212"/>
        <v/>
      </c>
      <c r="F3448" s="5">
        <v>168.74074999999999</v>
      </c>
      <c r="G3448" s="5">
        <v>92.184280000000001</v>
      </c>
      <c r="H3448" s="6">
        <f t="shared" si="213"/>
        <v>-0.45369283945934813</v>
      </c>
      <c r="I3448" s="5">
        <v>150.95963</v>
      </c>
      <c r="J3448" s="6">
        <f t="shared" si="214"/>
        <v>-0.38934482020126837</v>
      </c>
      <c r="K3448" s="5">
        <v>1214.9695999999999</v>
      </c>
      <c r="L3448" s="5">
        <v>925.07362999999998</v>
      </c>
      <c r="M3448" s="6">
        <f t="shared" si="215"/>
        <v>-0.23860347616928024</v>
      </c>
    </row>
    <row r="3449" spans="1:13" x14ac:dyDescent="0.2">
      <c r="A3449" s="1" t="s">
        <v>279</v>
      </c>
      <c r="B3449" s="1" t="s">
        <v>100</v>
      </c>
      <c r="C3449" s="5">
        <v>0</v>
      </c>
      <c r="D3449" s="5">
        <v>0</v>
      </c>
      <c r="E3449" s="6" t="str">
        <f t="shared" si="212"/>
        <v/>
      </c>
      <c r="F3449" s="5">
        <v>0</v>
      </c>
      <c r="G3449" s="5">
        <v>0</v>
      </c>
      <c r="H3449" s="6" t="str">
        <f t="shared" si="213"/>
        <v/>
      </c>
      <c r="I3449" s="5">
        <v>0</v>
      </c>
      <c r="J3449" s="6" t="str">
        <f t="shared" si="214"/>
        <v/>
      </c>
      <c r="K3449" s="5">
        <v>92.636349999999993</v>
      </c>
      <c r="L3449" s="5">
        <v>2.3661699999999999</v>
      </c>
      <c r="M3449" s="6">
        <f t="shared" si="215"/>
        <v>-0.97445743490541237</v>
      </c>
    </row>
    <row r="3450" spans="1:13" x14ac:dyDescent="0.2">
      <c r="A3450" s="1" t="s">
        <v>279</v>
      </c>
      <c r="B3450" s="1" t="s">
        <v>101</v>
      </c>
      <c r="C3450" s="5">
        <v>2416.0825500000001</v>
      </c>
      <c r="D3450" s="5">
        <v>3276.6090800000002</v>
      </c>
      <c r="E3450" s="6">
        <f t="shared" si="212"/>
        <v>0.35616603000588709</v>
      </c>
      <c r="F3450" s="5">
        <v>58948.096590000001</v>
      </c>
      <c r="G3450" s="5">
        <v>45273.27951</v>
      </c>
      <c r="H3450" s="6">
        <f t="shared" si="213"/>
        <v>-0.23198063840995686</v>
      </c>
      <c r="I3450" s="5">
        <v>52173.083769999997</v>
      </c>
      <c r="J3450" s="6">
        <f t="shared" si="214"/>
        <v>-0.13224835032594806</v>
      </c>
      <c r="K3450" s="5">
        <v>495561.60823000001</v>
      </c>
      <c r="L3450" s="5">
        <v>461368.15853000002</v>
      </c>
      <c r="M3450" s="6">
        <f t="shared" si="215"/>
        <v>-6.8999392067777277E-2</v>
      </c>
    </row>
    <row r="3451" spans="1:13" x14ac:dyDescent="0.2">
      <c r="A3451" s="1" t="s">
        <v>279</v>
      </c>
      <c r="B3451" s="1" t="s">
        <v>102</v>
      </c>
      <c r="C3451" s="5">
        <v>1638.55007</v>
      </c>
      <c r="D3451" s="5">
        <v>1647.9157399999999</v>
      </c>
      <c r="E3451" s="6">
        <f t="shared" si="212"/>
        <v>5.715827774490867E-3</v>
      </c>
      <c r="F3451" s="5">
        <v>27485.060880000001</v>
      </c>
      <c r="G3451" s="5">
        <v>22959.586080000001</v>
      </c>
      <c r="H3451" s="6">
        <f t="shared" si="213"/>
        <v>-0.1646521657622757</v>
      </c>
      <c r="I3451" s="5">
        <v>21380.34576</v>
      </c>
      <c r="J3451" s="6">
        <f t="shared" si="214"/>
        <v>7.3864115095582994E-2</v>
      </c>
      <c r="K3451" s="5">
        <v>279593.22633999999</v>
      </c>
      <c r="L3451" s="5">
        <v>207849.88128</v>
      </c>
      <c r="M3451" s="6">
        <f t="shared" si="215"/>
        <v>-0.25659900992292395</v>
      </c>
    </row>
    <row r="3452" spans="1:13" x14ac:dyDescent="0.2">
      <c r="A3452" s="1" t="s">
        <v>279</v>
      </c>
      <c r="B3452" s="1" t="s">
        <v>103</v>
      </c>
      <c r="C3452" s="5">
        <v>27.6066</v>
      </c>
      <c r="D3452" s="5">
        <v>44.723619999999997</v>
      </c>
      <c r="E3452" s="6">
        <f t="shared" si="212"/>
        <v>0.62003361515000033</v>
      </c>
      <c r="F3452" s="5">
        <v>1619.4030499999999</v>
      </c>
      <c r="G3452" s="5">
        <v>1239.3288700000001</v>
      </c>
      <c r="H3452" s="6">
        <f t="shared" si="213"/>
        <v>-0.2347001754751542</v>
      </c>
      <c r="I3452" s="5">
        <v>1327.2959900000001</v>
      </c>
      <c r="J3452" s="6">
        <f t="shared" si="214"/>
        <v>-6.627543566977856E-2</v>
      </c>
      <c r="K3452" s="5">
        <v>12648.79601</v>
      </c>
      <c r="L3452" s="5">
        <v>11215.43483</v>
      </c>
      <c r="M3452" s="6">
        <f t="shared" si="215"/>
        <v>-0.11331996965298519</v>
      </c>
    </row>
    <row r="3453" spans="1:13" x14ac:dyDescent="0.2">
      <c r="A3453" s="1" t="s">
        <v>279</v>
      </c>
      <c r="B3453" s="1" t="s">
        <v>104</v>
      </c>
      <c r="C3453" s="5">
        <v>81.962879999999998</v>
      </c>
      <c r="D3453" s="5">
        <v>105.58338000000001</v>
      </c>
      <c r="E3453" s="6">
        <f t="shared" si="212"/>
        <v>0.28818533462953</v>
      </c>
      <c r="F3453" s="5">
        <v>1184.3826200000001</v>
      </c>
      <c r="G3453" s="5">
        <v>1689.7953399999999</v>
      </c>
      <c r="H3453" s="6">
        <f t="shared" si="213"/>
        <v>0.42673094949670887</v>
      </c>
      <c r="I3453" s="5">
        <v>1849.133</v>
      </c>
      <c r="J3453" s="6">
        <f t="shared" si="214"/>
        <v>-8.6168847778932189E-2</v>
      </c>
      <c r="K3453" s="5">
        <v>14713.564899999999</v>
      </c>
      <c r="L3453" s="5">
        <v>15524.64208</v>
      </c>
      <c r="M3453" s="6">
        <f t="shared" si="215"/>
        <v>5.5124450499416389E-2</v>
      </c>
    </row>
    <row r="3454" spans="1:13" x14ac:dyDescent="0.2">
      <c r="A3454" s="1" t="s">
        <v>279</v>
      </c>
      <c r="B3454" s="1" t="s">
        <v>105</v>
      </c>
      <c r="C3454" s="5">
        <v>600.9384</v>
      </c>
      <c r="D3454" s="5">
        <v>452.30079999999998</v>
      </c>
      <c r="E3454" s="6">
        <f t="shared" si="212"/>
        <v>-0.2473424896794747</v>
      </c>
      <c r="F3454" s="5">
        <v>9567.7004500000003</v>
      </c>
      <c r="G3454" s="5">
        <v>7782.6368000000002</v>
      </c>
      <c r="H3454" s="6">
        <f t="shared" si="213"/>
        <v>-0.18657185802676335</v>
      </c>
      <c r="I3454" s="5">
        <v>9977.1424900000002</v>
      </c>
      <c r="J3454" s="6">
        <f t="shared" si="214"/>
        <v>-0.21995332753837415</v>
      </c>
      <c r="K3454" s="5">
        <v>95010.274959999995</v>
      </c>
      <c r="L3454" s="5">
        <v>82895.434259999995</v>
      </c>
      <c r="M3454" s="6">
        <f t="shared" si="215"/>
        <v>-0.12751084769621424</v>
      </c>
    </row>
    <row r="3455" spans="1:13" x14ac:dyDescent="0.2">
      <c r="A3455" s="1" t="s">
        <v>279</v>
      </c>
      <c r="B3455" s="1" t="s">
        <v>106</v>
      </c>
      <c r="C3455" s="5">
        <v>11.54542</v>
      </c>
      <c r="D3455" s="5">
        <v>21.04636</v>
      </c>
      <c r="E3455" s="6">
        <f t="shared" si="212"/>
        <v>0.82291852526802844</v>
      </c>
      <c r="F3455" s="5">
        <v>778.42738999999995</v>
      </c>
      <c r="G3455" s="5">
        <v>264.60356999999999</v>
      </c>
      <c r="H3455" s="6">
        <f t="shared" si="213"/>
        <v>-0.66007931709597223</v>
      </c>
      <c r="I3455" s="5">
        <v>406.18385000000001</v>
      </c>
      <c r="J3455" s="6">
        <f t="shared" si="214"/>
        <v>-0.34856206124394162</v>
      </c>
      <c r="K3455" s="5">
        <v>5692.1809300000004</v>
      </c>
      <c r="L3455" s="5">
        <v>4022.0761400000001</v>
      </c>
      <c r="M3455" s="6">
        <f t="shared" si="215"/>
        <v>-0.29340332124685298</v>
      </c>
    </row>
    <row r="3456" spans="1:13" x14ac:dyDescent="0.2">
      <c r="A3456" s="1" t="s">
        <v>279</v>
      </c>
      <c r="B3456" s="1" t="s">
        <v>107</v>
      </c>
      <c r="C3456" s="5">
        <v>100.71599999999999</v>
      </c>
      <c r="D3456" s="5">
        <v>38.42418</v>
      </c>
      <c r="E3456" s="6">
        <f t="shared" si="212"/>
        <v>-0.61848981293935412</v>
      </c>
      <c r="F3456" s="5">
        <v>1388.0772999999999</v>
      </c>
      <c r="G3456" s="5">
        <v>1175.11051</v>
      </c>
      <c r="H3456" s="6">
        <f t="shared" si="213"/>
        <v>-0.15342574221190708</v>
      </c>
      <c r="I3456" s="5">
        <v>1483.33392</v>
      </c>
      <c r="J3456" s="6">
        <f t="shared" si="214"/>
        <v>-0.20779098073884805</v>
      </c>
      <c r="K3456" s="5">
        <v>11977.72588</v>
      </c>
      <c r="L3456" s="5">
        <v>10963.651819999999</v>
      </c>
      <c r="M3456" s="6">
        <f t="shared" si="215"/>
        <v>-8.4663321749019804E-2</v>
      </c>
    </row>
    <row r="3457" spans="1:13" x14ac:dyDescent="0.2">
      <c r="A3457" s="1" t="s">
        <v>279</v>
      </c>
      <c r="B3457" s="1" t="s">
        <v>108</v>
      </c>
      <c r="C3457" s="5">
        <v>108.16674999999999</v>
      </c>
      <c r="D3457" s="5">
        <v>12.99193</v>
      </c>
      <c r="E3457" s="6">
        <f t="shared" si="212"/>
        <v>-0.87988979977673365</v>
      </c>
      <c r="F3457" s="5">
        <v>934.3048</v>
      </c>
      <c r="G3457" s="5">
        <v>691.87527999999998</v>
      </c>
      <c r="H3457" s="6">
        <f t="shared" si="213"/>
        <v>-0.25947583700736632</v>
      </c>
      <c r="I3457" s="5">
        <v>729.67206999999996</v>
      </c>
      <c r="J3457" s="6">
        <f t="shared" si="214"/>
        <v>-5.17996940735308E-2</v>
      </c>
      <c r="K3457" s="5">
        <v>9282.7819999999992</v>
      </c>
      <c r="L3457" s="5">
        <v>8954.6700899999996</v>
      </c>
      <c r="M3457" s="6">
        <f t="shared" si="215"/>
        <v>-3.5346290584008067E-2</v>
      </c>
    </row>
    <row r="3458" spans="1:13" x14ac:dyDescent="0.2">
      <c r="A3458" s="1" t="s">
        <v>279</v>
      </c>
      <c r="B3458" s="1" t="s">
        <v>109</v>
      </c>
      <c r="C3458" s="5">
        <v>4.8499999999999996</v>
      </c>
      <c r="D3458" s="5">
        <v>0</v>
      </c>
      <c r="E3458" s="6">
        <f t="shared" si="212"/>
        <v>-1</v>
      </c>
      <c r="F3458" s="5">
        <v>101.67209</v>
      </c>
      <c r="G3458" s="5">
        <v>1.9990000000000001E-2</v>
      </c>
      <c r="H3458" s="6">
        <f t="shared" si="213"/>
        <v>-0.99980338753732712</v>
      </c>
      <c r="I3458" s="5">
        <v>0.43102000000000001</v>
      </c>
      <c r="J3458" s="6">
        <f t="shared" si="214"/>
        <v>-0.95362164168716068</v>
      </c>
      <c r="K3458" s="5">
        <v>643.33623999999998</v>
      </c>
      <c r="L3458" s="5">
        <v>616.19640000000004</v>
      </c>
      <c r="M3458" s="6">
        <f t="shared" si="215"/>
        <v>-4.2186089190311971E-2</v>
      </c>
    </row>
    <row r="3459" spans="1:13" x14ac:dyDescent="0.2">
      <c r="A3459" s="1" t="s">
        <v>279</v>
      </c>
      <c r="B3459" s="1" t="s">
        <v>110</v>
      </c>
      <c r="C3459" s="5">
        <v>584.43915000000004</v>
      </c>
      <c r="D3459" s="5">
        <v>263.08181999999999</v>
      </c>
      <c r="E3459" s="6">
        <f t="shared" si="212"/>
        <v>-0.54985592597621158</v>
      </c>
      <c r="F3459" s="5">
        <v>4580.8596900000002</v>
      </c>
      <c r="G3459" s="5">
        <v>6143.7402499999998</v>
      </c>
      <c r="H3459" s="6">
        <f t="shared" si="213"/>
        <v>0.34117625637208704</v>
      </c>
      <c r="I3459" s="5">
        <v>5005.3061900000002</v>
      </c>
      <c r="J3459" s="6">
        <f t="shared" si="214"/>
        <v>0.22744543825799379</v>
      </c>
      <c r="K3459" s="5">
        <v>31812.73605</v>
      </c>
      <c r="L3459" s="5">
        <v>35700.8603</v>
      </c>
      <c r="M3459" s="6">
        <f t="shared" si="215"/>
        <v>0.12221910884650233</v>
      </c>
    </row>
    <row r="3460" spans="1:13" x14ac:dyDescent="0.2">
      <c r="A3460" s="1" t="s">
        <v>279</v>
      </c>
      <c r="B3460" s="1" t="s">
        <v>111</v>
      </c>
      <c r="C3460" s="5">
        <v>0</v>
      </c>
      <c r="D3460" s="5">
        <v>0</v>
      </c>
      <c r="E3460" s="6" t="str">
        <f t="shared" si="212"/>
        <v/>
      </c>
      <c r="F3460" s="5">
        <v>9.0000000000000006E-5</v>
      </c>
      <c r="G3460" s="5">
        <v>20.9497</v>
      </c>
      <c r="H3460" s="6">
        <f t="shared" si="213"/>
        <v>232773.44444444444</v>
      </c>
      <c r="I3460" s="5">
        <v>94.255619999999993</v>
      </c>
      <c r="J3460" s="6">
        <f t="shared" si="214"/>
        <v>-0.77773526926033698</v>
      </c>
      <c r="K3460" s="5">
        <v>253.35248999999999</v>
      </c>
      <c r="L3460" s="5">
        <v>270.08539999999999</v>
      </c>
      <c r="M3460" s="6">
        <f t="shared" si="215"/>
        <v>6.6045966234632214E-2</v>
      </c>
    </row>
    <row r="3461" spans="1:13" x14ac:dyDescent="0.2">
      <c r="A3461" s="1" t="s">
        <v>279</v>
      </c>
      <c r="B3461" s="1" t="s">
        <v>112</v>
      </c>
      <c r="C3461" s="5">
        <v>0</v>
      </c>
      <c r="D3461" s="5">
        <v>0</v>
      </c>
      <c r="E3461" s="6" t="str">
        <f t="shared" ref="E3461:E3524" si="216">IF(C3461=0,"",(D3461/C3461-1))</f>
        <v/>
      </c>
      <c r="F3461" s="5">
        <v>3.2533099999999999</v>
      </c>
      <c r="G3461" s="5">
        <v>21.891100000000002</v>
      </c>
      <c r="H3461" s="6">
        <f t="shared" ref="H3461:H3524" si="217">IF(F3461=0,"",(G3461/F3461-1))</f>
        <v>5.728869981649459</v>
      </c>
      <c r="I3461" s="5">
        <v>29.813600000000001</v>
      </c>
      <c r="J3461" s="6">
        <f t="shared" ref="J3461:J3524" si="218">IF(I3461=0,"",(G3461/I3461-1))</f>
        <v>-0.26573442992459817</v>
      </c>
      <c r="K3461" s="5">
        <v>95.116219999999998</v>
      </c>
      <c r="L3461" s="5">
        <v>180.49124</v>
      </c>
      <c r="M3461" s="6">
        <f t="shared" ref="M3461:M3524" si="219">IF(K3461=0,"",(L3461/K3461-1))</f>
        <v>0.89758634226633482</v>
      </c>
    </row>
    <row r="3462" spans="1:13" x14ac:dyDescent="0.2">
      <c r="A3462" s="1" t="s">
        <v>279</v>
      </c>
      <c r="B3462" s="1" t="s">
        <v>113</v>
      </c>
      <c r="C3462" s="5">
        <v>10.04805</v>
      </c>
      <c r="D3462" s="5">
        <v>4.1397000000000004</v>
      </c>
      <c r="E3462" s="6">
        <f t="shared" si="216"/>
        <v>-0.58800961380566374</v>
      </c>
      <c r="F3462" s="5">
        <v>149.46172999999999</v>
      </c>
      <c r="G3462" s="5">
        <v>53.578690000000002</v>
      </c>
      <c r="H3462" s="6">
        <f t="shared" si="217"/>
        <v>-0.64152234822920895</v>
      </c>
      <c r="I3462" s="5">
        <v>220.40091000000001</v>
      </c>
      <c r="J3462" s="6">
        <f t="shared" si="218"/>
        <v>-0.75690349917339272</v>
      </c>
      <c r="K3462" s="5">
        <v>2296.9789500000002</v>
      </c>
      <c r="L3462" s="5">
        <v>2320.3791000000001</v>
      </c>
      <c r="M3462" s="6">
        <f t="shared" si="219"/>
        <v>1.0187359357385573E-2</v>
      </c>
    </row>
    <row r="3463" spans="1:13" x14ac:dyDescent="0.2">
      <c r="A3463" s="1" t="s">
        <v>279</v>
      </c>
      <c r="B3463" s="1" t="s">
        <v>114</v>
      </c>
      <c r="C3463" s="5">
        <v>0</v>
      </c>
      <c r="D3463" s="5">
        <v>0</v>
      </c>
      <c r="E3463" s="6" t="str">
        <f t="shared" si="216"/>
        <v/>
      </c>
      <c r="F3463" s="5">
        <v>0</v>
      </c>
      <c r="G3463" s="5">
        <v>0</v>
      </c>
      <c r="H3463" s="6" t="str">
        <f t="shared" si="217"/>
        <v/>
      </c>
      <c r="I3463" s="5">
        <v>0.92000999999999999</v>
      </c>
      <c r="J3463" s="6">
        <f t="shared" si="218"/>
        <v>-1</v>
      </c>
      <c r="K3463" s="5">
        <v>46.014699999999998</v>
      </c>
      <c r="L3463" s="5">
        <v>106.12537</v>
      </c>
      <c r="M3463" s="6">
        <f t="shared" si="219"/>
        <v>1.3063362360289212</v>
      </c>
    </row>
    <row r="3464" spans="1:13" x14ac:dyDescent="0.2">
      <c r="A3464" s="1" t="s">
        <v>279</v>
      </c>
      <c r="B3464" s="1" t="s">
        <v>115</v>
      </c>
      <c r="C3464" s="5">
        <v>14.327870000000001</v>
      </c>
      <c r="D3464" s="5">
        <v>32.893500000000003</v>
      </c>
      <c r="E3464" s="6">
        <f t="shared" si="216"/>
        <v>1.295770411093903</v>
      </c>
      <c r="F3464" s="5">
        <v>230.99834000000001</v>
      </c>
      <c r="G3464" s="5">
        <v>248.43258</v>
      </c>
      <c r="H3464" s="6">
        <f t="shared" si="217"/>
        <v>7.5473442796168966E-2</v>
      </c>
      <c r="I3464" s="5">
        <v>283.61414000000002</v>
      </c>
      <c r="J3464" s="6">
        <f t="shared" si="218"/>
        <v>-0.12404727070378085</v>
      </c>
      <c r="K3464" s="5">
        <v>1956.7449300000001</v>
      </c>
      <c r="L3464" s="5">
        <v>2239.8281400000001</v>
      </c>
      <c r="M3464" s="6">
        <f t="shared" si="219"/>
        <v>0.144670470667835</v>
      </c>
    </row>
    <row r="3465" spans="1:13" x14ac:dyDescent="0.2">
      <c r="A3465" s="1" t="s">
        <v>279</v>
      </c>
      <c r="B3465" s="1" t="s">
        <v>116</v>
      </c>
      <c r="C3465" s="5">
        <v>0.33935999999999999</v>
      </c>
      <c r="D3465" s="5">
        <v>2.43174</v>
      </c>
      <c r="E3465" s="6">
        <f t="shared" si="216"/>
        <v>6.165664780763791</v>
      </c>
      <c r="F3465" s="5">
        <v>532.71815000000004</v>
      </c>
      <c r="G3465" s="5">
        <v>310.41057999999998</v>
      </c>
      <c r="H3465" s="6">
        <f t="shared" si="217"/>
        <v>-0.41730804553965362</v>
      </c>
      <c r="I3465" s="5">
        <v>261.45344</v>
      </c>
      <c r="J3465" s="6">
        <f t="shared" si="218"/>
        <v>0.18724993635578091</v>
      </c>
      <c r="K3465" s="5">
        <v>3362.02394</v>
      </c>
      <c r="L3465" s="5">
        <v>3510.7569800000001</v>
      </c>
      <c r="M3465" s="6">
        <f t="shared" si="219"/>
        <v>4.4239137690375907E-2</v>
      </c>
    </row>
    <row r="3466" spans="1:13" x14ac:dyDescent="0.2">
      <c r="A3466" s="1" t="s">
        <v>279</v>
      </c>
      <c r="B3466" s="1" t="s">
        <v>246</v>
      </c>
      <c r="C3466" s="5">
        <v>0</v>
      </c>
      <c r="D3466" s="5">
        <v>0</v>
      </c>
      <c r="E3466" s="6" t="str">
        <f t="shared" si="216"/>
        <v/>
      </c>
      <c r="F3466" s="5">
        <v>0</v>
      </c>
      <c r="G3466" s="5">
        <v>0</v>
      </c>
      <c r="H3466" s="6" t="str">
        <f t="shared" si="217"/>
        <v/>
      </c>
      <c r="I3466" s="5">
        <v>0</v>
      </c>
      <c r="J3466" s="6" t="str">
        <f t="shared" si="218"/>
        <v/>
      </c>
      <c r="K3466" s="5">
        <v>0</v>
      </c>
      <c r="L3466" s="5">
        <v>7.5599999999999999E-3</v>
      </c>
      <c r="M3466" s="6" t="str">
        <f t="shared" si="219"/>
        <v/>
      </c>
    </row>
    <row r="3467" spans="1:13" x14ac:dyDescent="0.2">
      <c r="A3467" s="1" t="s">
        <v>279</v>
      </c>
      <c r="B3467" s="1" t="s">
        <v>117</v>
      </c>
      <c r="C3467" s="5">
        <v>0</v>
      </c>
      <c r="D3467" s="5">
        <v>0.11094999999999999</v>
      </c>
      <c r="E3467" s="6" t="str">
        <f t="shared" si="216"/>
        <v/>
      </c>
      <c r="F3467" s="5">
        <v>132.28960000000001</v>
      </c>
      <c r="G3467" s="5">
        <v>161.94551999999999</v>
      </c>
      <c r="H3467" s="6">
        <f t="shared" si="217"/>
        <v>0.22417423591877195</v>
      </c>
      <c r="I3467" s="5">
        <v>82.264269999999996</v>
      </c>
      <c r="J3467" s="6">
        <f t="shared" si="218"/>
        <v>0.96860094911192918</v>
      </c>
      <c r="K3467" s="5">
        <v>1123.27386</v>
      </c>
      <c r="L3467" s="5">
        <v>1260.7124899999999</v>
      </c>
      <c r="M3467" s="6">
        <f t="shared" si="219"/>
        <v>0.12235540672156286</v>
      </c>
    </row>
    <row r="3468" spans="1:13" x14ac:dyDescent="0.2">
      <c r="A3468" s="1" t="s">
        <v>279</v>
      </c>
      <c r="B3468" s="1" t="s">
        <v>118</v>
      </c>
      <c r="C3468" s="5">
        <v>211.20249999999999</v>
      </c>
      <c r="D3468" s="5">
        <v>120.91724000000001</v>
      </c>
      <c r="E3468" s="6">
        <f t="shared" si="216"/>
        <v>-0.42748196635929969</v>
      </c>
      <c r="F3468" s="5">
        <v>1998.66923</v>
      </c>
      <c r="G3468" s="5">
        <v>2606.5176099999999</v>
      </c>
      <c r="H3468" s="6">
        <f t="shared" si="217"/>
        <v>0.30412655124530041</v>
      </c>
      <c r="I3468" s="5">
        <v>2292.51521</v>
      </c>
      <c r="J3468" s="6">
        <f t="shared" si="218"/>
        <v>0.13696851328633053</v>
      </c>
      <c r="K3468" s="5">
        <v>13703.26792</v>
      </c>
      <c r="L3468" s="5">
        <v>20830.743139999999</v>
      </c>
      <c r="M3468" s="6">
        <f t="shared" si="219"/>
        <v>0.52012959694069805</v>
      </c>
    </row>
    <row r="3469" spans="1:13" x14ac:dyDescent="0.2">
      <c r="A3469" s="1" t="s">
        <v>279</v>
      </c>
      <c r="B3469" s="1" t="s">
        <v>119</v>
      </c>
      <c r="C3469" s="5">
        <v>43.083030000000001</v>
      </c>
      <c r="D3469" s="5">
        <v>79.533190000000005</v>
      </c>
      <c r="E3469" s="6">
        <f t="shared" si="216"/>
        <v>0.84604448665750764</v>
      </c>
      <c r="F3469" s="5">
        <v>1033.42606</v>
      </c>
      <c r="G3469" s="5">
        <v>621.24536000000001</v>
      </c>
      <c r="H3469" s="6">
        <f t="shared" si="217"/>
        <v>-0.39884875750085114</v>
      </c>
      <c r="I3469" s="5">
        <v>637.27739999999994</v>
      </c>
      <c r="J3469" s="6">
        <f t="shared" si="218"/>
        <v>-2.5157082300423572E-2</v>
      </c>
      <c r="K3469" s="5">
        <v>7900.4218899999996</v>
      </c>
      <c r="L3469" s="5">
        <v>6703.54241</v>
      </c>
      <c r="M3469" s="6">
        <f t="shared" si="219"/>
        <v>-0.15149564120302939</v>
      </c>
    </row>
    <row r="3470" spans="1:13" x14ac:dyDescent="0.2">
      <c r="A3470" s="1" t="s">
        <v>279</v>
      </c>
      <c r="B3470" s="1" t="s">
        <v>120</v>
      </c>
      <c r="C3470" s="5">
        <v>349.00585999999998</v>
      </c>
      <c r="D3470" s="5">
        <v>193.6765</v>
      </c>
      <c r="E3470" s="6">
        <f t="shared" si="216"/>
        <v>-0.44506232646065025</v>
      </c>
      <c r="F3470" s="5">
        <v>3863.6639100000002</v>
      </c>
      <c r="G3470" s="5">
        <v>2318.4645700000001</v>
      </c>
      <c r="H3470" s="6">
        <f t="shared" si="217"/>
        <v>-0.39993109545597094</v>
      </c>
      <c r="I3470" s="5">
        <v>3161.0082699999998</v>
      </c>
      <c r="J3470" s="6">
        <f t="shared" si="218"/>
        <v>-0.2665427066408782</v>
      </c>
      <c r="K3470" s="5">
        <v>45289.593350000003</v>
      </c>
      <c r="L3470" s="5">
        <v>38144.327400000002</v>
      </c>
      <c r="M3470" s="6">
        <f t="shared" si="219"/>
        <v>-0.15776838389298542</v>
      </c>
    </row>
    <row r="3471" spans="1:13" x14ac:dyDescent="0.2">
      <c r="A3471" s="1" t="s">
        <v>279</v>
      </c>
      <c r="B3471" s="1" t="s">
        <v>121</v>
      </c>
      <c r="C3471" s="5">
        <v>106.68643</v>
      </c>
      <c r="D3471" s="5">
        <v>17.961300000000001</v>
      </c>
      <c r="E3471" s="6">
        <f t="shared" si="216"/>
        <v>-0.83164400570906727</v>
      </c>
      <c r="F3471" s="5">
        <v>1052.1928399999999</v>
      </c>
      <c r="G3471" s="5">
        <v>752.97486000000004</v>
      </c>
      <c r="H3471" s="6">
        <f t="shared" si="217"/>
        <v>-0.28437560932271688</v>
      </c>
      <c r="I3471" s="5">
        <v>763.88930000000005</v>
      </c>
      <c r="J3471" s="6">
        <f t="shared" si="218"/>
        <v>-1.4287986492283689E-2</v>
      </c>
      <c r="K3471" s="5">
        <v>6455.96072</v>
      </c>
      <c r="L3471" s="5">
        <v>6207.1901699999999</v>
      </c>
      <c r="M3471" s="6">
        <f t="shared" si="219"/>
        <v>-3.8533467099533425E-2</v>
      </c>
    </row>
    <row r="3472" spans="1:13" x14ac:dyDescent="0.2">
      <c r="A3472" s="1" t="s">
        <v>279</v>
      </c>
      <c r="B3472" s="1" t="s">
        <v>122</v>
      </c>
      <c r="C3472" s="5">
        <v>0</v>
      </c>
      <c r="D3472" s="5">
        <v>0</v>
      </c>
      <c r="E3472" s="6" t="str">
        <f t="shared" si="216"/>
        <v/>
      </c>
      <c r="F3472" s="5">
        <v>0</v>
      </c>
      <c r="G3472" s="5">
        <v>0</v>
      </c>
      <c r="H3472" s="6" t="str">
        <f t="shared" si="217"/>
        <v/>
      </c>
      <c r="I3472" s="5">
        <v>0</v>
      </c>
      <c r="J3472" s="6" t="str">
        <f t="shared" si="218"/>
        <v/>
      </c>
      <c r="K3472" s="5">
        <v>0</v>
      </c>
      <c r="L3472" s="5">
        <v>0</v>
      </c>
      <c r="M3472" s="6" t="str">
        <f t="shared" si="219"/>
        <v/>
      </c>
    </row>
    <row r="3473" spans="1:13" x14ac:dyDescent="0.2">
      <c r="A3473" s="1" t="s">
        <v>279</v>
      </c>
      <c r="B3473" s="1" t="s">
        <v>123</v>
      </c>
      <c r="C3473" s="5">
        <v>60.153599999999997</v>
      </c>
      <c r="D3473" s="5">
        <v>25.046189999999999</v>
      </c>
      <c r="E3473" s="6">
        <f t="shared" si="216"/>
        <v>-0.58362940871369295</v>
      </c>
      <c r="F3473" s="5">
        <v>1337.7769900000001</v>
      </c>
      <c r="G3473" s="5">
        <v>557.92939000000001</v>
      </c>
      <c r="H3473" s="6">
        <f t="shared" si="217"/>
        <v>-0.58294290141737304</v>
      </c>
      <c r="I3473" s="5">
        <v>1025.64787</v>
      </c>
      <c r="J3473" s="6">
        <f t="shared" si="218"/>
        <v>-0.45602247484801972</v>
      </c>
      <c r="K3473" s="5">
        <v>10234.91777</v>
      </c>
      <c r="L3473" s="5">
        <v>10808.19751</v>
      </c>
      <c r="M3473" s="6">
        <f t="shared" si="219"/>
        <v>5.6012149084418095E-2</v>
      </c>
    </row>
    <row r="3474" spans="1:13" x14ac:dyDescent="0.2">
      <c r="A3474" s="1" t="s">
        <v>279</v>
      </c>
      <c r="B3474" s="1" t="s">
        <v>124</v>
      </c>
      <c r="C3474" s="5">
        <v>156.03612000000001</v>
      </c>
      <c r="D3474" s="5">
        <v>110.92671</v>
      </c>
      <c r="E3474" s="6">
        <f t="shared" si="216"/>
        <v>-0.28909594778439762</v>
      </c>
      <c r="F3474" s="5">
        <v>5586.9528</v>
      </c>
      <c r="G3474" s="5">
        <v>4877.72</v>
      </c>
      <c r="H3474" s="6">
        <f t="shared" si="217"/>
        <v>-0.1269444767816903</v>
      </c>
      <c r="I3474" s="5">
        <v>5357.7359800000004</v>
      </c>
      <c r="J3474" s="6">
        <f t="shared" si="218"/>
        <v>-8.9593063523820793E-2</v>
      </c>
      <c r="K3474" s="5">
        <v>47629.143880000003</v>
      </c>
      <c r="L3474" s="5">
        <v>43982.914360000002</v>
      </c>
      <c r="M3474" s="6">
        <f t="shared" si="219"/>
        <v>-7.6554588702802406E-2</v>
      </c>
    </row>
    <row r="3475" spans="1:13" x14ac:dyDescent="0.2">
      <c r="A3475" s="1" t="s">
        <v>279</v>
      </c>
      <c r="B3475" s="1" t="s">
        <v>125</v>
      </c>
      <c r="C3475" s="5">
        <v>11.961209999999999</v>
      </c>
      <c r="D3475" s="5">
        <v>0</v>
      </c>
      <c r="E3475" s="6">
        <f t="shared" si="216"/>
        <v>-1</v>
      </c>
      <c r="F3475" s="5">
        <v>287.12612000000001</v>
      </c>
      <c r="G3475" s="5">
        <v>108.24850000000001</v>
      </c>
      <c r="H3475" s="6">
        <f t="shared" si="217"/>
        <v>-0.62299319894686001</v>
      </c>
      <c r="I3475" s="5">
        <v>51.539650000000002</v>
      </c>
      <c r="J3475" s="6">
        <f t="shared" si="218"/>
        <v>1.1002955976612183</v>
      </c>
      <c r="K3475" s="5">
        <v>1126.02367</v>
      </c>
      <c r="L3475" s="5">
        <v>515.43214999999998</v>
      </c>
      <c r="M3475" s="6">
        <f t="shared" si="219"/>
        <v>-0.54225460464787567</v>
      </c>
    </row>
    <row r="3476" spans="1:13" x14ac:dyDescent="0.2">
      <c r="A3476" s="1" t="s">
        <v>279</v>
      </c>
      <c r="B3476" s="1" t="s">
        <v>126</v>
      </c>
      <c r="C3476" s="5">
        <v>10.609030000000001</v>
      </c>
      <c r="D3476" s="5">
        <v>21.09787</v>
      </c>
      <c r="E3476" s="6">
        <f t="shared" si="216"/>
        <v>0.98867097180420815</v>
      </c>
      <c r="F3476" s="5">
        <v>145.90527</v>
      </c>
      <c r="G3476" s="5">
        <v>115.89597999999999</v>
      </c>
      <c r="H3476" s="6">
        <f t="shared" si="217"/>
        <v>-0.20567653245150097</v>
      </c>
      <c r="I3476" s="5">
        <v>50.778230000000001</v>
      </c>
      <c r="J3476" s="6">
        <f t="shared" si="218"/>
        <v>1.2823950342499137</v>
      </c>
      <c r="K3476" s="5">
        <v>1178.06024</v>
      </c>
      <c r="L3476" s="5">
        <v>1301.0627500000001</v>
      </c>
      <c r="M3476" s="6">
        <f t="shared" si="219"/>
        <v>0.1044110528677209</v>
      </c>
    </row>
    <row r="3477" spans="1:13" x14ac:dyDescent="0.2">
      <c r="A3477" s="1" t="s">
        <v>279</v>
      </c>
      <c r="B3477" s="1" t="s">
        <v>127</v>
      </c>
      <c r="C3477" s="5">
        <v>0</v>
      </c>
      <c r="D3477" s="5">
        <v>0</v>
      </c>
      <c r="E3477" s="6" t="str">
        <f t="shared" si="216"/>
        <v/>
      </c>
      <c r="F3477" s="5">
        <v>0</v>
      </c>
      <c r="G3477" s="5">
        <v>24.574390000000001</v>
      </c>
      <c r="H3477" s="6" t="str">
        <f t="shared" si="217"/>
        <v/>
      </c>
      <c r="I3477" s="5">
        <v>0</v>
      </c>
      <c r="J3477" s="6" t="str">
        <f t="shared" si="218"/>
        <v/>
      </c>
      <c r="K3477" s="5">
        <v>17.005680000000002</v>
      </c>
      <c r="L3477" s="5">
        <v>188.68986000000001</v>
      </c>
      <c r="M3477" s="6">
        <f t="shared" si="219"/>
        <v>10.095696261484397</v>
      </c>
    </row>
    <row r="3478" spans="1:13" x14ac:dyDescent="0.2">
      <c r="A3478" s="1" t="s">
        <v>279</v>
      </c>
      <c r="B3478" s="1" t="s">
        <v>128</v>
      </c>
      <c r="C3478" s="5">
        <v>0</v>
      </c>
      <c r="D3478" s="5">
        <v>0</v>
      </c>
      <c r="E3478" s="6" t="str">
        <f t="shared" si="216"/>
        <v/>
      </c>
      <c r="F3478" s="5">
        <v>118.37948</v>
      </c>
      <c r="G3478" s="5">
        <v>199.65525</v>
      </c>
      <c r="H3478" s="6">
        <f t="shared" si="217"/>
        <v>0.68656975009520216</v>
      </c>
      <c r="I3478" s="5">
        <v>570.52778000000001</v>
      </c>
      <c r="J3478" s="6">
        <f t="shared" si="218"/>
        <v>-0.65005165918476404</v>
      </c>
      <c r="K3478" s="5">
        <v>704.85329000000002</v>
      </c>
      <c r="L3478" s="5">
        <v>4625.4320100000004</v>
      </c>
      <c r="M3478" s="6">
        <f t="shared" si="219"/>
        <v>5.5622620701678223</v>
      </c>
    </row>
    <row r="3479" spans="1:13" x14ac:dyDescent="0.2">
      <c r="A3479" s="1" t="s">
        <v>279</v>
      </c>
      <c r="B3479" s="1" t="s">
        <v>129</v>
      </c>
      <c r="C3479" s="5">
        <v>0</v>
      </c>
      <c r="D3479" s="5">
        <v>0</v>
      </c>
      <c r="E3479" s="6" t="str">
        <f t="shared" si="216"/>
        <v/>
      </c>
      <c r="F3479" s="5">
        <v>0.23</v>
      </c>
      <c r="G3479" s="5">
        <v>101.13522</v>
      </c>
      <c r="H3479" s="6">
        <f t="shared" si="217"/>
        <v>438.71834782608693</v>
      </c>
      <c r="I3479" s="5">
        <v>0.12867999999999999</v>
      </c>
      <c r="J3479" s="6">
        <f t="shared" si="218"/>
        <v>784.94358097606471</v>
      </c>
      <c r="K3479" s="5">
        <v>275.98444000000001</v>
      </c>
      <c r="L3479" s="5">
        <v>1032.3591799999999</v>
      </c>
      <c r="M3479" s="6">
        <f t="shared" si="219"/>
        <v>2.7406426971027784</v>
      </c>
    </row>
    <row r="3480" spans="1:13" x14ac:dyDescent="0.2">
      <c r="A3480" s="1" t="s">
        <v>279</v>
      </c>
      <c r="B3480" s="1" t="s">
        <v>130</v>
      </c>
      <c r="C3480" s="5">
        <v>23.614059999999998</v>
      </c>
      <c r="D3480" s="5">
        <v>7.1609400000000001</v>
      </c>
      <c r="E3480" s="6">
        <f t="shared" si="216"/>
        <v>-0.69675100342761898</v>
      </c>
      <c r="F3480" s="5">
        <v>1441.87661</v>
      </c>
      <c r="G3480" s="5">
        <v>928.70255999999995</v>
      </c>
      <c r="H3480" s="6">
        <f t="shared" si="217"/>
        <v>-0.35590704949433927</v>
      </c>
      <c r="I3480" s="5">
        <v>1152.61518</v>
      </c>
      <c r="J3480" s="6">
        <f t="shared" si="218"/>
        <v>-0.19426485429421469</v>
      </c>
      <c r="K3480" s="5">
        <v>14821.82336</v>
      </c>
      <c r="L3480" s="5">
        <v>10089.281800000001</v>
      </c>
      <c r="M3480" s="6">
        <f t="shared" si="219"/>
        <v>-0.31929550400471107</v>
      </c>
    </row>
    <row r="3481" spans="1:13" x14ac:dyDescent="0.2">
      <c r="A3481" s="1" t="s">
        <v>279</v>
      </c>
      <c r="B3481" s="1" t="s">
        <v>131</v>
      </c>
      <c r="C3481" s="5">
        <v>0</v>
      </c>
      <c r="D3481" s="5">
        <v>0</v>
      </c>
      <c r="E3481" s="6" t="str">
        <f t="shared" si="216"/>
        <v/>
      </c>
      <c r="F3481" s="5">
        <v>65.337010000000006</v>
      </c>
      <c r="G3481" s="5">
        <v>115.62944</v>
      </c>
      <c r="H3481" s="6">
        <f t="shared" si="217"/>
        <v>0.76973877439448168</v>
      </c>
      <c r="I3481" s="5">
        <v>105.39178</v>
      </c>
      <c r="J3481" s="6">
        <f t="shared" si="218"/>
        <v>9.7139074793119562E-2</v>
      </c>
      <c r="K3481" s="5">
        <v>572.96185000000003</v>
      </c>
      <c r="L3481" s="5">
        <v>699.22747000000004</v>
      </c>
      <c r="M3481" s="6">
        <f t="shared" si="219"/>
        <v>0.22037352050577197</v>
      </c>
    </row>
    <row r="3482" spans="1:13" x14ac:dyDescent="0.2">
      <c r="A3482" s="1" t="s">
        <v>279</v>
      </c>
      <c r="B3482" s="1" t="s">
        <v>132</v>
      </c>
      <c r="C3482" s="5">
        <v>87.415109999999999</v>
      </c>
      <c r="D3482" s="5">
        <v>45.204000000000001</v>
      </c>
      <c r="E3482" s="6">
        <f t="shared" si="216"/>
        <v>-0.48288116322223928</v>
      </c>
      <c r="F3482" s="5">
        <v>1789.3505399999999</v>
      </c>
      <c r="G3482" s="5">
        <v>1671.3635999999999</v>
      </c>
      <c r="H3482" s="6">
        <f t="shared" si="217"/>
        <v>-6.5938415845561482E-2</v>
      </c>
      <c r="I3482" s="5">
        <v>2272.9011700000001</v>
      </c>
      <c r="J3482" s="6">
        <f t="shared" si="218"/>
        <v>-0.26465628067761526</v>
      </c>
      <c r="K3482" s="5">
        <v>14402.13942</v>
      </c>
      <c r="L3482" s="5">
        <v>16380.344520000001</v>
      </c>
      <c r="M3482" s="6">
        <f t="shared" si="219"/>
        <v>0.1373549472276947</v>
      </c>
    </row>
    <row r="3483" spans="1:13" x14ac:dyDescent="0.2">
      <c r="A3483" s="1" t="s">
        <v>279</v>
      </c>
      <c r="B3483" s="1" t="s">
        <v>232</v>
      </c>
      <c r="C3483" s="5">
        <v>0</v>
      </c>
      <c r="D3483" s="5">
        <v>0</v>
      </c>
      <c r="E3483" s="6" t="str">
        <f t="shared" si="216"/>
        <v/>
      </c>
      <c r="F3483" s="5">
        <v>0</v>
      </c>
      <c r="G3483" s="5">
        <v>0</v>
      </c>
      <c r="H3483" s="6" t="str">
        <f t="shared" si="217"/>
        <v/>
      </c>
      <c r="I3483" s="5">
        <v>0</v>
      </c>
      <c r="J3483" s="6" t="str">
        <f t="shared" si="218"/>
        <v/>
      </c>
      <c r="K3483" s="5">
        <v>1.367E-2</v>
      </c>
      <c r="L3483" s="5">
        <v>0</v>
      </c>
      <c r="M3483" s="6">
        <f t="shared" si="219"/>
        <v>-1</v>
      </c>
    </row>
    <row r="3484" spans="1:13" x14ac:dyDescent="0.2">
      <c r="A3484" s="1" t="s">
        <v>279</v>
      </c>
      <c r="B3484" s="1" t="s">
        <v>237</v>
      </c>
      <c r="C3484" s="5">
        <v>0</v>
      </c>
      <c r="D3484" s="5">
        <v>0</v>
      </c>
      <c r="E3484" s="6" t="str">
        <f t="shared" si="216"/>
        <v/>
      </c>
      <c r="F3484" s="5">
        <v>0</v>
      </c>
      <c r="G3484" s="5">
        <v>0</v>
      </c>
      <c r="H3484" s="6" t="str">
        <f t="shared" si="217"/>
        <v/>
      </c>
      <c r="I3484" s="5">
        <v>14.69577</v>
      </c>
      <c r="J3484" s="6">
        <f t="shared" si="218"/>
        <v>-1</v>
      </c>
      <c r="K3484" s="5">
        <v>0</v>
      </c>
      <c r="L3484" s="5">
        <v>14.69577</v>
      </c>
      <c r="M3484" s="6" t="str">
        <f t="shared" si="219"/>
        <v/>
      </c>
    </row>
    <row r="3485" spans="1:13" x14ac:dyDescent="0.2">
      <c r="A3485" s="1" t="s">
        <v>279</v>
      </c>
      <c r="B3485" s="1" t="s">
        <v>133</v>
      </c>
      <c r="C3485" s="5">
        <v>0</v>
      </c>
      <c r="D3485" s="5">
        <v>0</v>
      </c>
      <c r="E3485" s="6" t="str">
        <f t="shared" si="216"/>
        <v/>
      </c>
      <c r="F3485" s="5">
        <v>151.88784000000001</v>
      </c>
      <c r="G3485" s="5">
        <v>0</v>
      </c>
      <c r="H3485" s="6">
        <f t="shared" si="217"/>
        <v>-1</v>
      </c>
      <c r="I3485" s="5">
        <v>0</v>
      </c>
      <c r="J3485" s="6" t="str">
        <f t="shared" si="218"/>
        <v/>
      </c>
      <c r="K3485" s="5">
        <v>245.39696000000001</v>
      </c>
      <c r="L3485" s="5">
        <v>148.90263999999999</v>
      </c>
      <c r="M3485" s="6">
        <f t="shared" si="219"/>
        <v>-0.3932172590891102</v>
      </c>
    </row>
    <row r="3486" spans="1:13" x14ac:dyDescent="0.2">
      <c r="A3486" s="1" t="s">
        <v>279</v>
      </c>
      <c r="B3486" s="1" t="s">
        <v>134</v>
      </c>
      <c r="C3486" s="5">
        <v>0</v>
      </c>
      <c r="D3486" s="5">
        <v>0</v>
      </c>
      <c r="E3486" s="6" t="str">
        <f t="shared" si="216"/>
        <v/>
      </c>
      <c r="F3486" s="5">
        <v>0</v>
      </c>
      <c r="G3486" s="5">
        <v>0</v>
      </c>
      <c r="H3486" s="6" t="str">
        <f t="shared" si="217"/>
        <v/>
      </c>
      <c r="I3486" s="5">
        <v>0</v>
      </c>
      <c r="J3486" s="6" t="str">
        <f t="shared" si="218"/>
        <v/>
      </c>
      <c r="K3486" s="5">
        <v>0</v>
      </c>
      <c r="L3486" s="5">
        <v>0</v>
      </c>
      <c r="M3486" s="6" t="str">
        <f t="shared" si="219"/>
        <v/>
      </c>
    </row>
    <row r="3487" spans="1:13" x14ac:dyDescent="0.2">
      <c r="A3487" s="1" t="s">
        <v>279</v>
      </c>
      <c r="B3487" s="1" t="s">
        <v>135</v>
      </c>
      <c r="C3487" s="5">
        <v>8.1</v>
      </c>
      <c r="D3487" s="5">
        <v>10.493130000000001</v>
      </c>
      <c r="E3487" s="6">
        <f t="shared" si="216"/>
        <v>0.29544814814814835</v>
      </c>
      <c r="F3487" s="5">
        <v>417.87477999999999</v>
      </c>
      <c r="G3487" s="5">
        <v>221.48921000000001</v>
      </c>
      <c r="H3487" s="6">
        <f t="shared" si="217"/>
        <v>-0.46996272424002228</v>
      </c>
      <c r="I3487" s="5">
        <v>129.22011000000001</v>
      </c>
      <c r="J3487" s="6">
        <f t="shared" si="218"/>
        <v>0.71404597937581071</v>
      </c>
      <c r="K3487" s="5">
        <v>2143.1051699999998</v>
      </c>
      <c r="L3487" s="5">
        <v>1713.9638</v>
      </c>
      <c r="M3487" s="6">
        <f t="shared" si="219"/>
        <v>-0.20024279536407441</v>
      </c>
    </row>
    <row r="3488" spans="1:13" x14ac:dyDescent="0.2">
      <c r="A3488" s="1" t="s">
        <v>279</v>
      </c>
      <c r="B3488" s="1" t="s">
        <v>136</v>
      </c>
      <c r="C3488" s="5">
        <v>0</v>
      </c>
      <c r="D3488" s="5">
        <v>0</v>
      </c>
      <c r="E3488" s="6" t="str">
        <f t="shared" si="216"/>
        <v/>
      </c>
      <c r="F3488" s="5">
        <v>29.627600000000001</v>
      </c>
      <c r="G3488" s="5">
        <v>43.104199999999999</v>
      </c>
      <c r="H3488" s="6">
        <f t="shared" si="217"/>
        <v>0.45486640834897174</v>
      </c>
      <c r="I3488" s="5">
        <v>50.502299999999998</v>
      </c>
      <c r="J3488" s="6">
        <f t="shared" si="218"/>
        <v>-0.14649035786488929</v>
      </c>
      <c r="K3488" s="5">
        <v>787.22275999999999</v>
      </c>
      <c r="L3488" s="5">
        <v>1015.70763</v>
      </c>
      <c r="M3488" s="6">
        <f t="shared" si="219"/>
        <v>0.29024169728019555</v>
      </c>
    </row>
    <row r="3489" spans="1:13" x14ac:dyDescent="0.2">
      <c r="A3489" s="1" t="s">
        <v>279</v>
      </c>
      <c r="B3489" s="1" t="s">
        <v>137</v>
      </c>
      <c r="C3489" s="5">
        <v>309.23703999999998</v>
      </c>
      <c r="D3489" s="5">
        <v>164.66973999999999</v>
      </c>
      <c r="E3489" s="6">
        <f t="shared" si="216"/>
        <v>-0.46749671384773306</v>
      </c>
      <c r="F3489" s="5">
        <v>10447.3336</v>
      </c>
      <c r="G3489" s="5">
        <v>10730.079089999999</v>
      </c>
      <c r="H3489" s="6">
        <f t="shared" si="217"/>
        <v>2.7063890254255707E-2</v>
      </c>
      <c r="I3489" s="5">
        <v>14560.094279999999</v>
      </c>
      <c r="J3489" s="6">
        <f t="shared" si="218"/>
        <v>-0.26304879050549668</v>
      </c>
      <c r="K3489" s="5">
        <v>180152.18588</v>
      </c>
      <c r="L3489" s="5">
        <v>121635.33279</v>
      </c>
      <c r="M3489" s="6">
        <f t="shared" si="219"/>
        <v>-0.3248190012469695</v>
      </c>
    </row>
    <row r="3490" spans="1:13" x14ac:dyDescent="0.2">
      <c r="A3490" s="1" t="s">
        <v>279</v>
      </c>
      <c r="B3490" s="1" t="s">
        <v>138</v>
      </c>
      <c r="C3490" s="5">
        <v>0</v>
      </c>
      <c r="D3490" s="5">
        <v>2.78267</v>
      </c>
      <c r="E3490" s="6" t="str">
        <f t="shared" si="216"/>
        <v/>
      </c>
      <c r="F3490" s="5">
        <v>0</v>
      </c>
      <c r="G3490" s="5">
        <v>16.949729999999999</v>
      </c>
      <c r="H3490" s="6" t="str">
        <f t="shared" si="217"/>
        <v/>
      </c>
      <c r="I3490" s="5">
        <v>13.79243</v>
      </c>
      <c r="J3490" s="6">
        <f t="shared" si="218"/>
        <v>0.22891542679571319</v>
      </c>
      <c r="K3490" s="5">
        <v>140.82648</v>
      </c>
      <c r="L3490" s="5">
        <v>164.15285</v>
      </c>
      <c r="M3490" s="6">
        <f t="shared" si="219"/>
        <v>0.16563909003477195</v>
      </c>
    </row>
    <row r="3491" spans="1:13" x14ac:dyDescent="0.2">
      <c r="A3491" s="1" t="s">
        <v>279</v>
      </c>
      <c r="B3491" s="1" t="s">
        <v>139</v>
      </c>
      <c r="C3491" s="5">
        <v>0.32411000000000001</v>
      </c>
      <c r="D3491" s="5">
        <v>2.4268999999999998</v>
      </c>
      <c r="E3491" s="6">
        <f t="shared" si="216"/>
        <v>6.4878899139181136</v>
      </c>
      <c r="F3491" s="5">
        <v>268.12236999999999</v>
      </c>
      <c r="G3491" s="5">
        <v>145.42358999999999</v>
      </c>
      <c r="H3491" s="6">
        <f t="shared" si="217"/>
        <v>-0.45762231625805783</v>
      </c>
      <c r="I3491" s="5">
        <v>245.91224</v>
      </c>
      <c r="J3491" s="6">
        <f t="shared" si="218"/>
        <v>-0.40863622729799876</v>
      </c>
      <c r="K3491" s="5">
        <v>1811.9679799999999</v>
      </c>
      <c r="L3491" s="5">
        <v>2537.4019699999999</v>
      </c>
      <c r="M3491" s="6">
        <f t="shared" si="219"/>
        <v>0.40035695884648037</v>
      </c>
    </row>
    <row r="3492" spans="1:13" x14ac:dyDescent="0.2">
      <c r="A3492" s="1" t="s">
        <v>279</v>
      </c>
      <c r="B3492" s="1" t="s">
        <v>140</v>
      </c>
      <c r="C3492" s="5">
        <v>142.54427999999999</v>
      </c>
      <c r="D3492" s="5">
        <v>0.96345000000000003</v>
      </c>
      <c r="E3492" s="6">
        <f t="shared" si="216"/>
        <v>-0.99324104762393828</v>
      </c>
      <c r="F3492" s="5">
        <v>2525.1526899999999</v>
      </c>
      <c r="G3492" s="5">
        <v>1858.1695199999999</v>
      </c>
      <c r="H3492" s="6">
        <f t="shared" si="217"/>
        <v>-0.26413577786458531</v>
      </c>
      <c r="I3492" s="5">
        <v>2907.1192700000001</v>
      </c>
      <c r="J3492" s="6">
        <f t="shared" si="218"/>
        <v>-0.36082102334934474</v>
      </c>
      <c r="K3492" s="5">
        <v>23450.013190000001</v>
      </c>
      <c r="L3492" s="5">
        <v>24316.725030000001</v>
      </c>
      <c r="M3492" s="6">
        <f t="shared" si="219"/>
        <v>3.6959972387972773E-2</v>
      </c>
    </row>
    <row r="3493" spans="1:13" x14ac:dyDescent="0.2">
      <c r="A3493" s="1" t="s">
        <v>279</v>
      </c>
      <c r="B3493" s="1" t="s">
        <v>141</v>
      </c>
      <c r="C3493" s="5">
        <v>0</v>
      </c>
      <c r="D3493" s="5">
        <v>0</v>
      </c>
      <c r="E3493" s="6" t="str">
        <f t="shared" si="216"/>
        <v/>
      </c>
      <c r="F3493" s="5">
        <v>1.06009</v>
      </c>
      <c r="G3493" s="5">
        <v>14.88584</v>
      </c>
      <c r="H3493" s="6">
        <f t="shared" si="217"/>
        <v>13.042053033233028</v>
      </c>
      <c r="I3493" s="5">
        <v>12.73908</v>
      </c>
      <c r="J3493" s="6">
        <f t="shared" si="218"/>
        <v>0.16851766375593846</v>
      </c>
      <c r="K3493" s="5">
        <v>100.86445000000001</v>
      </c>
      <c r="L3493" s="5">
        <v>268.24311999999998</v>
      </c>
      <c r="M3493" s="6">
        <f t="shared" si="219"/>
        <v>1.6594416565995251</v>
      </c>
    </row>
    <row r="3494" spans="1:13" x14ac:dyDescent="0.2">
      <c r="A3494" s="1" t="s">
        <v>279</v>
      </c>
      <c r="B3494" s="1" t="s">
        <v>142</v>
      </c>
      <c r="C3494" s="5">
        <v>10.328430000000001</v>
      </c>
      <c r="D3494" s="5">
        <v>93.760949999999994</v>
      </c>
      <c r="E3494" s="6">
        <f t="shared" si="216"/>
        <v>8.0779479553039515</v>
      </c>
      <c r="F3494" s="5">
        <v>620.61595</v>
      </c>
      <c r="G3494" s="5">
        <v>943.24887000000001</v>
      </c>
      <c r="H3494" s="6">
        <f t="shared" si="217"/>
        <v>0.51985921405983837</v>
      </c>
      <c r="I3494" s="5">
        <v>1158.6409699999999</v>
      </c>
      <c r="J3494" s="6">
        <f t="shared" si="218"/>
        <v>-0.18590064185284239</v>
      </c>
      <c r="K3494" s="5">
        <v>5506.8729700000004</v>
      </c>
      <c r="L3494" s="5">
        <v>8146.44625</v>
      </c>
      <c r="M3494" s="6">
        <f t="shared" si="219"/>
        <v>0.47932343716292403</v>
      </c>
    </row>
    <row r="3495" spans="1:13" x14ac:dyDescent="0.2">
      <c r="A3495" s="1" t="s">
        <v>279</v>
      </c>
      <c r="B3495" s="1" t="s">
        <v>143</v>
      </c>
      <c r="C3495" s="5">
        <v>0</v>
      </c>
      <c r="D3495" s="5">
        <v>0</v>
      </c>
      <c r="E3495" s="6" t="str">
        <f t="shared" si="216"/>
        <v/>
      </c>
      <c r="F3495" s="5">
        <v>41.309600000000003</v>
      </c>
      <c r="G3495" s="5">
        <v>46.33043</v>
      </c>
      <c r="H3495" s="6">
        <f t="shared" si="217"/>
        <v>0.12154148188314573</v>
      </c>
      <c r="I3495" s="5">
        <v>8.3999999999999995E-3</v>
      </c>
      <c r="J3495" s="6">
        <f t="shared" si="218"/>
        <v>5514.5273809523815</v>
      </c>
      <c r="K3495" s="5">
        <v>626.98859000000004</v>
      </c>
      <c r="L3495" s="5">
        <v>122.18964</v>
      </c>
      <c r="M3495" s="6">
        <f t="shared" si="219"/>
        <v>-0.80511664494564406</v>
      </c>
    </row>
    <row r="3496" spans="1:13" x14ac:dyDescent="0.2">
      <c r="A3496" s="1" t="s">
        <v>279</v>
      </c>
      <c r="B3496" s="1" t="s">
        <v>233</v>
      </c>
      <c r="C3496" s="5">
        <v>0</v>
      </c>
      <c r="D3496" s="5">
        <v>0</v>
      </c>
      <c r="E3496" s="6" t="str">
        <f t="shared" si="216"/>
        <v/>
      </c>
      <c r="F3496" s="5">
        <v>0</v>
      </c>
      <c r="G3496" s="5">
        <v>2.8119999999999999E-2</v>
      </c>
      <c r="H3496" s="6" t="str">
        <f t="shared" si="217"/>
        <v/>
      </c>
      <c r="I3496" s="5">
        <v>0</v>
      </c>
      <c r="J3496" s="6" t="str">
        <f t="shared" si="218"/>
        <v/>
      </c>
      <c r="K3496" s="5">
        <v>1.7083200000000001</v>
      </c>
      <c r="L3496" s="5">
        <v>2.8119999999999999E-2</v>
      </c>
      <c r="M3496" s="6">
        <f t="shared" si="219"/>
        <v>-0.98353938372201932</v>
      </c>
    </row>
    <row r="3497" spans="1:13" x14ac:dyDescent="0.2">
      <c r="A3497" s="1" t="s">
        <v>279</v>
      </c>
      <c r="B3497" s="1" t="s">
        <v>144</v>
      </c>
      <c r="C3497" s="5">
        <v>199.51859999999999</v>
      </c>
      <c r="D3497" s="5">
        <v>36.892519999999998</v>
      </c>
      <c r="E3497" s="6">
        <f t="shared" si="216"/>
        <v>-0.8150923272316466</v>
      </c>
      <c r="F3497" s="5">
        <v>2218.9902299999999</v>
      </c>
      <c r="G3497" s="5">
        <v>1715.09058</v>
      </c>
      <c r="H3497" s="6">
        <f t="shared" si="217"/>
        <v>-0.22708511429543332</v>
      </c>
      <c r="I3497" s="5">
        <v>2057.9249799999998</v>
      </c>
      <c r="J3497" s="6">
        <f t="shared" si="218"/>
        <v>-0.16659227296030965</v>
      </c>
      <c r="K3497" s="5">
        <v>16385.562580000002</v>
      </c>
      <c r="L3497" s="5">
        <v>14068.772059999999</v>
      </c>
      <c r="M3497" s="6">
        <f t="shared" si="219"/>
        <v>-0.14139218648664809</v>
      </c>
    </row>
    <row r="3498" spans="1:13" x14ac:dyDescent="0.2">
      <c r="A3498" s="1" t="s">
        <v>279</v>
      </c>
      <c r="B3498" s="1" t="s">
        <v>145</v>
      </c>
      <c r="C3498" s="5">
        <v>0</v>
      </c>
      <c r="D3498" s="5">
        <v>0</v>
      </c>
      <c r="E3498" s="6" t="str">
        <f t="shared" si="216"/>
        <v/>
      </c>
      <c r="F3498" s="5">
        <v>2.5771199999999999</v>
      </c>
      <c r="G3498" s="5">
        <v>0</v>
      </c>
      <c r="H3498" s="6">
        <f t="shared" si="217"/>
        <v>-1</v>
      </c>
      <c r="I3498" s="5">
        <v>8.2125599999999999</v>
      </c>
      <c r="J3498" s="6">
        <f t="shared" si="218"/>
        <v>-1</v>
      </c>
      <c r="K3498" s="5">
        <v>124.32356</v>
      </c>
      <c r="L3498" s="5">
        <v>31.659469999999999</v>
      </c>
      <c r="M3498" s="6">
        <f t="shared" si="219"/>
        <v>-0.74534617573692397</v>
      </c>
    </row>
    <row r="3499" spans="1:13" x14ac:dyDescent="0.2">
      <c r="A3499" s="1" t="s">
        <v>279</v>
      </c>
      <c r="B3499" s="1" t="s">
        <v>146</v>
      </c>
      <c r="C3499" s="5">
        <v>0</v>
      </c>
      <c r="D3499" s="5">
        <v>0</v>
      </c>
      <c r="E3499" s="6" t="str">
        <f t="shared" si="216"/>
        <v/>
      </c>
      <c r="F3499" s="5">
        <v>7.8917999999999999</v>
      </c>
      <c r="G3499" s="5">
        <v>2.0237400000000001</v>
      </c>
      <c r="H3499" s="6">
        <f t="shared" si="217"/>
        <v>-0.74356420588458905</v>
      </c>
      <c r="I3499" s="5">
        <v>10.996169999999999</v>
      </c>
      <c r="J3499" s="6">
        <f t="shared" si="218"/>
        <v>-0.81595955682751353</v>
      </c>
      <c r="K3499" s="5">
        <v>59.636229999999998</v>
      </c>
      <c r="L3499" s="5">
        <v>70.532979999999995</v>
      </c>
      <c r="M3499" s="6">
        <f t="shared" si="219"/>
        <v>0.18272030274214179</v>
      </c>
    </row>
    <row r="3500" spans="1:13" x14ac:dyDescent="0.2">
      <c r="A3500" s="1" t="s">
        <v>279</v>
      </c>
      <c r="B3500" s="1" t="s">
        <v>147</v>
      </c>
      <c r="C3500" s="5">
        <v>0</v>
      </c>
      <c r="D3500" s="5">
        <v>0</v>
      </c>
      <c r="E3500" s="6" t="str">
        <f t="shared" si="216"/>
        <v/>
      </c>
      <c r="F3500" s="5">
        <v>136.26007000000001</v>
      </c>
      <c r="G3500" s="5">
        <v>197.29991000000001</v>
      </c>
      <c r="H3500" s="6">
        <f t="shared" si="217"/>
        <v>0.44796571732276358</v>
      </c>
      <c r="I3500" s="5">
        <v>54.753680000000003</v>
      </c>
      <c r="J3500" s="6">
        <f t="shared" si="218"/>
        <v>2.6034091224553308</v>
      </c>
      <c r="K3500" s="5">
        <v>2223.0244499999999</v>
      </c>
      <c r="L3500" s="5">
        <v>1299.86698</v>
      </c>
      <c r="M3500" s="6">
        <f t="shared" si="219"/>
        <v>-0.41527094764972106</v>
      </c>
    </row>
    <row r="3501" spans="1:13" x14ac:dyDescent="0.2">
      <c r="A3501" s="1" t="s">
        <v>279</v>
      </c>
      <c r="B3501" s="1" t="s">
        <v>148</v>
      </c>
      <c r="C3501" s="5">
        <v>0</v>
      </c>
      <c r="D3501" s="5">
        <v>23.417850000000001</v>
      </c>
      <c r="E3501" s="6" t="str">
        <f t="shared" si="216"/>
        <v/>
      </c>
      <c r="F3501" s="5">
        <v>69.113159999999993</v>
      </c>
      <c r="G3501" s="5">
        <v>185.25993</v>
      </c>
      <c r="H3501" s="6">
        <f t="shared" si="217"/>
        <v>1.6805304517981816</v>
      </c>
      <c r="I3501" s="5">
        <v>122.91637</v>
      </c>
      <c r="J3501" s="6">
        <f t="shared" si="218"/>
        <v>0.50720306823249017</v>
      </c>
      <c r="K3501" s="5">
        <v>1213.14742</v>
      </c>
      <c r="L3501" s="5">
        <v>1770.84086</v>
      </c>
      <c r="M3501" s="6">
        <f t="shared" si="219"/>
        <v>0.45970788941709984</v>
      </c>
    </row>
    <row r="3502" spans="1:13" x14ac:dyDescent="0.2">
      <c r="A3502" s="1" t="s">
        <v>279</v>
      </c>
      <c r="B3502" s="1" t="s">
        <v>149</v>
      </c>
      <c r="C3502" s="5">
        <v>0.91125</v>
      </c>
      <c r="D3502" s="5">
        <v>0</v>
      </c>
      <c r="E3502" s="6">
        <f t="shared" si="216"/>
        <v>-1</v>
      </c>
      <c r="F3502" s="5">
        <v>272.0949</v>
      </c>
      <c r="G3502" s="5">
        <v>242.86433</v>
      </c>
      <c r="H3502" s="6">
        <f t="shared" si="217"/>
        <v>-0.10742784962158425</v>
      </c>
      <c r="I3502" s="5">
        <v>306.60538000000003</v>
      </c>
      <c r="J3502" s="6">
        <f t="shared" si="218"/>
        <v>-0.20789279692352436</v>
      </c>
      <c r="K3502" s="5">
        <v>2747.1079300000001</v>
      </c>
      <c r="L3502" s="5">
        <v>2911.7617700000001</v>
      </c>
      <c r="M3502" s="6">
        <f t="shared" si="219"/>
        <v>5.9937157256140239E-2</v>
      </c>
    </row>
    <row r="3503" spans="1:13" x14ac:dyDescent="0.2">
      <c r="A3503" s="1" t="s">
        <v>279</v>
      </c>
      <c r="B3503" s="1" t="s">
        <v>150</v>
      </c>
      <c r="C3503" s="5">
        <v>0</v>
      </c>
      <c r="D3503" s="5">
        <v>0</v>
      </c>
      <c r="E3503" s="6" t="str">
        <f t="shared" si="216"/>
        <v/>
      </c>
      <c r="F3503" s="5">
        <v>0</v>
      </c>
      <c r="G3503" s="5">
        <v>0</v>
      </c>
      <c r="H3503" s="6" t="str">
        <f t="shared" si="217"/>
        <v/>
      </c>
      <c r="I3503" s="5">
        <v>0</v>
      </c>
      <c r="J3503" s="6" t="str">
        <f t="shared" si="218"/>
        <v/>
      </c>
      <c r="K3503" s="5">
        <v>0</v>
      </c>
      <c r="L3503" s="5">
        <v>7.4700000000000001E-3</v>
      </c>
      <c r="M3503" s="6" t="str">
        <f t="shared" si="219"/>
        <v/>
      </c>
    </row>
    <row r="3504" spans="1:13" x14ac:dyDescent="0.2">
      <c r="A3504" s="1" t="s">
        <v>279</v>
      </c>
      <c r="B3504" s="1" t="s">
        <v>151</v>
      </c>
      <c r="C3504" s="5">
        <v>2.851</v>
      </c>
      <c r="D3504" s="5">
        <v>59.942349999999998</v>
      </c>
      <c r="E3504" s="6">
        <f t="shared" si="216"/>
        <v>20.025026306559102</v>
      </c>
      <c r="F3504" s="5">
        <v>180.02270999999999</v>
      </c>
      <c r="G3504" s="5">
        <v>233.01095000000001</v>
      </c>
      <c r="H3504" s="6">
        <f t="shared" si="217"/>
        <v>0.29434197496526981</v>
      </c>
      <c r="I3504" s="5">
        <v>71.924750000000003</v>
      </c>
      <c r="J3504" s="6">
        <f t="shared" si="218"/>
        <v>2.2396490776818827</v>
      </c>
      <c r="K3504" s="5">
        <v>745.26702</v>
      </c>
      <c r="L3504" s="5">
        <v>902.97717999999998</v>
      </c>
      <c r="M3504" s="6">
        <f t="shared" si="219"/>
        <v>0.21161564347768924</v>
      </c>
    </row>
    <row r="3505" spans="1:13" x14ac:dyDescent="0.2">
      <c r="A3505" s="1" t="s">
        <v>279</v>
      </c>
      <c r="B3505" s="1" t="s">
        <v>152</v>
      </c>
      <c r="C3505" s="5">
        <v>0</v>
      </c>
      <c r="D3505" s="5">
        <v>0</v>
      </c>
      <c r="E3505" s="6" t="str">
        <f t="shared" si="216"/>
        <v/>
      </c>
      <c r="F3505" s="5">
        <v>0</v>
      </c>
      <c r="G3505" s="5">
        <v>0</v>
      </c>
      <c r="H3505" s="6" t="str">
        <f t="shared" si="217"/>
        <v/>
      </c>
      <c r="I3505" s="5">
        <v>13.733610000000001</v>
      </c>
      <c r="J3505" s="6">
        <f t="shared" si="218"/>
        <v>-1</v>
      </c>
      <c r="K3505" s="5">
        <v>1.0456099999999999</v>
      </c>
      <c r="L3505" s="5">
        <v>72.359309999999994</v>
      </c>
      <c r="M3505" s="6">
        <f t="shared" si="219"/>
        <v>68.202962863782858</v>
      </c>
    </row>
    <row r="3506" spans="1:13" x14ac:dyDescent="0.2">
      <c r="A3506" s="1" t="s">
        <v>279</v>
      </c>
      <c r="B3506" s="1" t="s">
        <v>153</v>
      </c>
      <c r="C3506" s="5">
        <v>103.18312</v>
      </c>
      <c r="D3506" s="5">
        <v>0</v>
      </c>
      <c r="E3506" s="6">
        <f t="shared" si="216"/>
        <v>-1</v>
      </c>
      <c r="F3506" s="5">
        <v>240.40567999999999</v>
      </c>
      <c r="G3506" s="5">
        <v>219.60104999999999</v>
      </c>
      <c r="H3506" s="6">
        <f t="shared" si="217"/>
        <v>-8.6539677431914264E-2</v>
      </c>
      <c r="I3506" s="5">
        <v>249.48955000000001</v>
      </c>
      <c r="J3506" s="6">
        <f t="shared" si="218"/>
        <v>-0.11979860479126292</v>
      </c>
      <c r="K3506" s="5">
        <v>1931.5020400000001</v>
      </c>
      <c r="L3506" s="5">
        <v>1494.2538</v>
      </c>
      <c r="M3506" s="6">
        <f t="shared" si="219"/>
        <v>-0.2263773120322462</v>
      </c>
    </row>
    <row r="3507" spans="1:13" x14ac:dyDescent="0.2">
      <c r="A3507" s="1" t="s">
        <v>279</v>
      </c>
      <c r="B3507" s="1" t="s">
        <v>154</v>
      </c>
      <c r="C3507" s="5">
        <v>0</v>
      </c>
      <c r="D3507" s="5">
        <v>0</v>
      </c>
      <c r="E3507" s="6" t="str">
        <f t="shared" si="216"/>
        <v/>
      </c>
      <c r="F3507" s="5">
        <v>8.4230699999999992</v>
      </c>
      <c r="G3507" s="5">
        <v>0.80225999999999997</v>
      </c>
      <c r="H3507" s="6">
        <f t="shared" si="217"/>
        <v>-0.9047544422639251</v>
      </c>
      <c r="I3507" s="5">
        <v>12.94664</v>
      </c>
      <c r="J3507" s="6">
        <f t="shared" si="218"/>
        <v>-0.9380333430140948</v>
      </c>
      <c r="K3507" s="5">
        <v>154.85856999999999</v>
      </c>
      <c r="L3507" s="5">
        <v>126.03313</v>
      </c>
      <c r="M3507" s="6">
        <f t="shared" si="219"/>
        <v>-0.18614042477597459</v>
      </c>
    </row>
    <row r="3508" spans="1:13" x14ac:dyDescent="0.2">
      <c r="A3508" s="1" t="s">
        <v>279</v>
      </c>
      <c r="B3508" s="1" t="s">
        <v>155</v>
      </c>
      <c r="C3508" s="5">
        <v>12.129960000000001</v>
      </c>
      <c r="D3508" s="5">
        <v>2.1097700000000001</v>
      </c>
      <c r="E3508" s="6">
        <f t="shared" si="216"/>
        <v>-0.82606950064138707</v>
      </c>
      <c r="F3508" s="5">
        <v>516.01862000000006</v>
      </c>
      <c r="G3508" s="5">
        <v>319.30459000000002</v>
      </c>
      <c r="H3508" s="6">
        <f t="shared" si="217"/>
        <v>-0.38121498406394716</v>
      </c>
      <c r="I3508" s="5">
        <v>358.77327000000002</v>
      </c>
      <c r="J3508" s="6">
        <f t="shared" si="218"/>
        <v>-0.11001009077404234</v>
      </c>
      <c r="K3508" s="5">
        <v>4353.8469100000002</v>
      </c>
      <c r="L3508" s="5">
        <v>3447.3704499999999</v>
      </c>
      <c r="M3508" s="6">
        <f t="shared" si="219"/>
        <v>-0.2082012709078005</v>
      </c>
    </row>
    <row r="3509" spans="1:13" x14ac:dyDescent="0.2">
      <c r="A3509" s="1" t="s">
        <v>279</v>
      </c>
      <c r="B3509" s="1" t="s">
        <v>156</v>
      </c>
      <c r="C3509" s="5">
        <v>219.74548999999999</v>
      </c>
      <c r="D3509" s="5">
        <v>501.61444</v>
      </c>
      <c r="E3509" s="6">
        <f t="shared" si="216"/>
        <v>1.2827064164092743</v>
      </c>
      <c r="F3509" s="5">
        <v>8250.4894399999994</v>
      </c>
      <c r="G3509" s="5">
        <v>9156.7402500000007</v>
      </c>
      <c r="H3509" s="6">
        <f t="shared" si="217"/>
        <v>0.10984206653320694</v>
      </c>
      <c r="I3509" s="5">
        <v>11001.019539999999</v>
      </c>
      <c r="J3509" s="6">
        <f t="shared" si="218"/>
        <v>-0.16764621527069834</v>
      </c>
      <c r="K3509" s="5">
        <v>77243.118310000005</v>
      </c>
      <c r="L3509" s="5">
        <v>92887.770199999999</v>
      </c>
      <c r="M3509" s="6">
        <f t="shared" si="219"/>
        <v>0.20253780831598833</v>
      </c>
    </row>
    <row r="3510" spans="1:13" x14ac:dyDescent="0.2">
      <c r="A3510" s="1" t="s">
        <v>279</v>
      </c>
      <c r="B3510" s="1" t="s">
        <v>239</v>
      </c>
      <c r="C3510" s="5">
        <v>0</v>
      </c>
      <c r="D3510" s="5">
        <v>0</v>
      </c>
      <c r="E3510" s="6" t="str">
        <f t="shared" si="216"/>
        <v/>
      </c>
      <c r="F3510" s="5">
        <v>0</v>
      </c>
      <c r="G3510" s="5">
        <v>0</v>
      </c>
      <c r="H3510" s="6" t="str">
        <f t="shared" si="217"/>
        <v/>
      </c>
      <c r="I3510" s="5">
        <v>0</v>
      </c>
      <c r="J3510" s="6" t="str">
        <f t="shared" si="218"/>
        <v/>
      </c>
      <c r="K3510" s="5">
        <v>0</v>
      </c>
      <c r="L3510" s="5">
        <v>0</v>
      </c>
      <c r="M3510" s="6" t="str">
        <f t="shared" si="219"/>
        <v/>
      </c>
    </row>
    <row r="3511" spans="1:13" x14ac:dyDescent="0.2">
      <c r="A3511" s="1" t="s">
        <v>279</v>
      </c>
      <c r="B3511" s="1" t="s">
        <v>157</v>
      </c>
      <c r="C3511" s="5">
        <v>0</v>
      </c>
      <c r="D3511" s="5">
        <v>22.460450000000002</v>
      </c>
      <c r="E3511" s="6" t="str">
        <f t="shared" si="216"/>
        <v/>
      </c>
      <c r="F3511" s="5">
        <v>383.19281000000001</v>
      </c>
      <c r="G3511" s="5">
        <v>192.31094999999999</v>
      </c>
      <c r="H3511" s="6">
        <f t="shared" si="217"/>
        <v>-0.49813528599349244</v>
      </c>
      <c r="I3511" s="5">
        <v>172.52193</v>
      </c>
      <c r="J3511" s="6">
        <f t="shared" si="218"/>
        <v>0.11470437410478773</v>
      </c>
      <c r="K3511" s="5">
        <v>1831.81574</v>
      </c>
      <c r="L3511" s="5">
        <v>1213.1839199999999</v>
      </c>
      <c r="M3511" s="6">
        <f t="shared" si="219"/>
        <v>-0.33771509136612188</v>
      </c>
    </row>
    <row r="3512" spans="1:13" x14ac:dyDescent="0.2">
      <c r="A3512" s="1" t="s">
        <v>279</v>
      </c>
      <c r="B3512" s="1" t="s">
        <v>158</v>
      </c>
      <c r="C3512" s="5">
        <v>87.571910000000003</v>
      </c>
      <c r="D3512" s="5">
        <v>8.2170000000000005</v>
      </c>
      <c r="E3512" s="6">
        <f t="shared" si="216"/>
        <v>-0.90616854194455732</v>
      </c>
      <c r="F3512" s="5">
        <v>940.85820999999999</v>
      </c>
      <c r="G3512" s="5">
        <v>1056.6543999999999</v>
      </c>
      <c r="H3512" s="6">
        <f t="shared" si="217"/>
        <v>0.12307506994066619</v>
      </c>
      <c r="I3512" s="5">
        <v>1326.4991399999999</v>
      </c>
      <c r="J3512" s="6">
        <f t="shared" si="218"/>
        <v>-0.20342624571923962</v>
      </c>
      <c r="K3512" s="5">
        <v>6939.6741400000001</v>
      </c>
      <c r="L3512" s="5">
        <v>7473.4166500000001</v>
      </c>
      <c r="M3512" s="6">
        <f t="shared" si="219"/>
        <v>7.69117539573696E-2</v>
      </c>
    </row>
    <row r="3513" spans="1:13" x14ac:dyDescent="0.2">
      <c r="A3513" s="1" t="s">
        <v>279</v>
      </c>
      <c r="B3513" s="1" t="s">
        <v>159</v>
      </c>
      <c r="C3513" s="5">
        <v>8.7515999999999998</v>
      </c>
      <c r="D3513" s="5">
        <v>52</v>
      </c>
      <c r="E3513" s="6">
        <f t="shared" si="216"/>
        <v>4.9417706476530006</v>
      </c>
      <c r="F3513" s="5">
        <v>412.46174999999999</v>
      </c>
      <c r="G3513" s="5">
        <v>247.69567000000001</v>
      </c>
      <c r="H3513" s="6">
        <f t="shared" si="217"/>
        <v>-0.39946996297232407</v>
      </c>
      <c r="I3513" s="5">
        <v>263.75405000000001</v>
      </c>
      <c r="J3513" s="6">
        <f t="shared" si="218"/>
        <v>-6.0883918180592911E-2</v>
      </c>
      <c r="K3513" s="5">
        <v>3127.0479599999999</v>
      </c>
      <c r="L3513" s="5">
        <v>2858.23659</v>
      </c>
      <c r="M3513" s="6">
        <f t="shared" si="219"/>
        <v>-8.5963302590344681E-2</v>
      </c>
    </row>
    <row r="3514" spans="1:13" x14ac:dyDescent="0.2">
      <c r="A3514" s="1" t="s">
        <v>279</v>
      </c>
      <c r="B3514" s="1" t="s">
        <v>160</v>
      </c>
      <c r="C3514" s="5">
        <v>0</v>
      </c>
      <c r="D3514" s="5">
        <v>146.41470000000001</v>
      </c>
      <c r="E3514" s="6" t="str">
        <f t="shared" si="216"/>
        <v/>
      </c>
      <c r="F3514" s="5">
        <v>398.36496</v>
      </c>
      <c r="G3514" s="5">
        <v>178.99884</v>
      </c>
      <c r="H3514" s="6">
        <f t="shared" si="217"/>
        <v>-0.55066620317208614</v>
      </c>
      <c r="I3514" s="5">
        <v>201.62828999999999</v>
      </c>
      <c r="J3514" s="6">
        <f t="shared" si="218"/>
        <v>-0.11223350651835606</v>
      </c>
      <c r="K3514" s="5">
        <v>3359.87835</v>
      </c>
      <c r="L3514" s="5">
        <v>1993.0334499999999</v>
      </c>
      <c r="M3514" s="6">
        <f t="shared" si="219"/>
        <v>-0.40681380622009722</v>
      </c>
    </row>
    <row r="3515" spans="1:13" x14ac:dyDescent="0.2">
      <c r="A3515" s="1" t="s">
        <v>279</v>
      </c>
      <c r="B3515" s="1" t="s">
        <v>161</v>
      </c>
      <c r="C3515" s="5">
        <v>0</v>
      </c>
      <c r="D3515" s="5">
        <v>0</v>
      </c>
      <c r="E3515" s="6" t="str">
        <f t="shared" si="216"/>
        <v/>
      </c>
      <c r="F3515" s="5">
        <v>0</v>
      </c>
      <c r="G3515" s="5">
        <v>9.7634699999999999</v>
      </c>
      <c r="H3515" s="6" t="str">
        <f t="shared" si="217"/>
        <v/>
      </c>
      <c r="I3515" s="5">
        <v>0.19</v>
      </c>
      <c r="J3515" s="6">
        <f t="shared" si="218"/>
        <v>50.386684210526312</v>
      </c>
      <c r="K3515" s="5">
        <v>60.435920000000003</v>
      </c>
      <c r="L3515" s="5">
        <v>22.849029999999999</v>
      </c>
      <c r="M3515" s="6">
        <f t="shared" si="219"/>
        <v>-0.62192964051842026</v>
      </c>
    </row>
    <row r="3516" spans="1:13" x14ac:dyDescent="0.2">
      <c r="A3516" s="1" t="s">
        <v>279</v>
      </c>
      <c r="B3516" s="1" t="s">
        <v>162</v>
      </c>
      <c r="C3516" s="5">
        <v>0</v>
      </c>
      <c r="D3516" s="5">
        <v>0</v>
      </c>
      <c r="E3516" s="6" t="str">
        <f t="shared" si="216"/>
        <v/>
      </c>
      <c r="F3516" s="5">
        <v>0</v>
      </c>
      <c r="G3516" s="5">
        <v>0</v>
      </c>
      <c r="H3516" s="6" t="str">
        <f t="shared" si="217"/>
        <v/>
      </c>
      <c r="I3516" s="5">
        <v>33.477499999999999</v>
      </c>
      <c r="J3516" s="6">
        <f t="shared" si="218"/>
        <v>-1</v>
      </c>
      <c r="K3516" s="5">
        <v>144.50530000000001</v>
      </c>
      <c r="L3516" s="5">
        <v>41.89611</v>
      </c>
      <c r="M3516" s="6">
        <f t="shared" si="219"/>
        <v>-0.71007215652297873</v>
      </c>
    </row>
    <row r="3517" spans="1:13" x14ac:dyDescent="0.2">
      <c r="A3517" s="1" t="s">
        <v>279</v>
      </c>
      <c r="B3517" s="1" t="s">
        <v>253</v>
      </c>
      <c r="C3517" s="5">
        <v>0</v>
      </c>
      <c r="D3517" s="5">
        <v>0</v>
      </c>
      <c r="E3517" s="6" t="str">
        <f t="shared" si="216"/>
        <v/>
      </c>
      <c r="F3517" s="5">
        <v>0</v>
      </c>
      <c r="G3517" s="5">
        <v>0</v>
      </c>
      <c r="H3517" s="6" t="str">
        <f t="shared" si="217"/>
        <v/>
      </c>
      <c r="I3517" s="5">
        <v>0</v>
      </c>
      <c r="J3517" s="6" t="str">
        <f t="shared" si="218"/>
        <v/>
      </c>
      <c r="K3517" s="5">
        <v>0</v>
      </c>
      <c r="L3517" s="5">
        <v>0</v>
      </c>
      <c r="M3517" s="6" t="str">
        <f t="shared" si="219"/>
        <v/>
      </c>
    </row>
    <row r="3518" spans="1:13" x14ac:dyDescent="0.2">
      <c r="A3518" s="1" t="s">
        <v>279</v>
      </c>
      <c r="B3518" s="1" t="s">
        <v>163</v>
      </c>
      <c r="C3518" s="5">
        <v>0</v>
      </c>
      <c r="D3518" s="5">
        <v>0</v>
      </c>
      <c r="E3518" s="6" t="str">
        <f t="shared" si="216"/>
        <v/>
      </c>
      <c r="F3518" s="5">
        <v>0.3</v>
      </c>
      <c r="G3518" s="5">
        <v>0</v>
      </c>
      <c r="H3518" s="6">
        <f t="shared" si="217"/>
        <v>-1</v>
      </c>
      <c r="I3518" s="5">
        <v>0</v>
      </c>
      <c r="J3518" s="6" t="str">
        <f t="shared" si="218"/>
        <v/>
      </c>
      <c r="K3518" s="5">
        <v>59.49597</v>
      </c>
      <c r="L3518" s="5">
        <v>15.6587</v>
      </c>
      <c r="M3518" s="6">
        <f t="shared" si="219"/>
        <v>-0.73681074533283519</v>
      </c>
    </row>
    <row r="3519" spans="1:13" x14ac:dyDescent="0.2">
      <c r="A3519" s="1" t="s">
        <v>279</v>
      </c>
      <c r="B3519" s="1" t="s">
        <v>164</v>
      </c>
      <c r="C3519" s="5">
        <v>1E-4</v>
      </c>
      <c r="D3519" s="5">
        <v>0</v>
      </c>
      <c r="E3519" s="6">
        <f t="shared" si="216"/>
        <v>-1</v>
      </c>
      <c r="F3519" s="5">
        <v>27.073340000000002</v>
      </c>
      <c r="G3519" s="5">
        <v>37.476700000000001</v>
      </c>
      <c r="H3519" s="6">
        <f t="shared" si="217"/>
        <v>0.38426584972522781</v>
      </c>
      <c r="I3519" s="5">
        <v>60.850659999999998</v>
      </c>
      <c r="J3519" s="6">
        <f t="shared" si="218"/>
        <v>-0.38412007363601308</v>
      </c>
      <c r="K3519" s="5">
        <v>609.46974999999998</v>
      </c>
      <c r="L3519" s="5">
        <v>1144.7958000000001</v>
      </c>
      <c r="M3519" s="6">
        <f t="shared" si="219"/>
        <v>0.87834720262982713</v>
      </c>
    </row>
    <row r="3520" spans="1:13" x14ac:dyDescent="0.2">
      <c r="A3520" s="1" t="s">
        <v>279</v>
      </c>
      <c r="B3520" s="1" t="s">
        <v>165</v>
      </c>
      <c r="C3520" s="5">
        <v>0</v>
      </c>
      <c r="D3520" s="5">
        <v>0</v>
      </c>
      <c r="E3520" s="6" t="str">
        <f t="shared" si="216"/>
        <v/>
      </c>
      <c r="F3520" s="5">
        <v>0</v>
      </c>
      <c r="G3520" s="5">
        <v>0</v>
      </c>
      <c r="H3520" s="6" t="str">
        <f t="shared" si="217"/>
        <v/>
      </c>
      <c r="I3520" s="5">
        <v>6.9555699999999998</v>
      </c>
      <c r="J3520" s="6">
        <f t="shared" si="218"/>
        <v>-1</v>
      </c>
      <c r="K3520" s="5">
        <v>0</v>
      </c>
      <c r="L3520" s="5">
        <v>7.3783200000000004</v>
      </c>
      <c r="M3520" s="6" t="str">
        <f t="shared" si="219"/>
        <v/>
      </c>
    </row>
    <row r="3521" spans="1:13" x14ac:dyDescent="0.2">
      <c r="A3521" s="1" t="s">
        <v>279</v>
      </c>
      <c r="B3521" s="1" t="s">
        <v>166</v>
      </c>
      <c r="C3521" s="5">
        <v>99.692340000000002</v>
      </c>
      <c r="D3521" s="5">
        <v>26.987819999999999</v>
      </c>
      <c r="E3521" s="6">
        <f t="shared" si="216"/>
        <v>-0.72928893032303188</v>
      </c>
      <c r="F3521" s="5">
        <v>2635.2479699999999</v>
      </c>
      <c r="G3521" s="5">
        <v>3207.3305099999998</v>
      </c>
      <c r="H3521" s="6">
        <f t="shared" si="217"/>
        <v>0.21708869393418029</v>
      </c>
      <c r="I3521" s="5">
        <v>3353.46488</v>
      </c>
      <c r="J3521" s="6">
        <f t="shared" si="218"/>
        <v>-4.3577128501193774E-2</v>
      </c>
      <c r="K3521" s="5">
        <v>24204.130580000001</v>
      </c>
      <c r="L3521" s="5">
        <v>20090.227149999999</v>
      </c>
      <c r="M3521" s="6">
        <f t="shared" si="219"/>
        <v>-0.16996699866589471</v>
      </c>
    </row>
    <row r="3522" spans="1:13" x14ac:dyDescent="0.2">
      <c r="A3522" s="1" t="s">
        <v>279</v>
      </c>
      <c r="B3522" s="1" t="s">
        <v>167</v>
      </c>
      <c r="C3522" s="5">
        <v>0.26769999999999999</v>
      </c>
      <c r="D3522" s="5">
        <v>0.49457000000000001</v>
      </c>
      <c r="E3522" s="6">
        <f t="shared" si="216"/>
        <v>0.8474785207321629</v>
      </c>
      <c r="F3522" s="5">
        <v>156.13381000000001</v>
      </c>
      <c r="G3522" s="5">
        <v>221.79558</v>
      </c>
      <c r="H3522" s="6">
        <f t="shared" si="217"/>
        <v>0.42054805426191799</v>
      </c>
      <c r="I3522" s="5">
        <v>303.92406</v>
      </c>
      <c r="J3522" s="6">
        <f t="shared" si="218"/>
        <v>-0.27022697709421228</v>
      </c>
      <c r="K3522" s="5">
        <v>2222.2882599999998</v>
      </c>
      <c r="L3522" s="5">
        <v>1880.8159800000001</v>
      </c>
      <c r="M3522" s="6">
        <f t="shared" si="219"/>
        <v>-0.15365795974641006</v>
      </c>
    </row>
    <row r="3523" spans="1:13" x14ac:dyDescent="0.2">
      <c r="A3523" s="1" t="s">
        <v>279</v>
      </c>
      <c r="B3523" s="1" t="s">
        <v>168</v>
      </c>
      <c r="C3523" s="5">
        <v>0</v>
      </c>
      <c r="D3523" s="5">
        <v>0</v>
      </c>
      <c r="E3523" s="6" t="str">
        <f t="shared" si="216"/>
        <v/>
      </c>
      <c r="F3523" s="5">
        <v>10.997199999999999</v>
      </c>
      <c r="G3523" s="5">
        <v>0</v>
      </c>
      <c r="H3523" s="6">
        <f t="shared" si="217"/>
        <v>-1</v>
      </c>
      <c r="I3523" s="5">
        <v>0</v>
      </c>
      <c r="J3523" s="6" t="str">
        <f t="shared" si="218"/>
        <v/>
      </c>
      <c r="K3523" s="5">
        <v>225.88829999999999</v>
      </c>
      <c r="L3523" s="5">
        <v>10.054</v>
      </c>
      <c r="M3523" s="6">
        <f t="shared" si="219"/>
        <v>-0.95549127599791572</v>
      </c>
    </row>
    <row r="3524" spans="1:13" x14ac:dyDescent="0.2">
      <c r="A3524" s="1" t="s">
        <v>279</v>
      </c>
      <c r="B3524" s="1" t="s">
        <v>169</v>
      </c>
      <c r="C3524" s="5">
        <v>62.355559999999997</v>
      </c>
      <c r="D3524" s="5">
        <v>3.2399999999999998E-3</v>
      </c>
      <c r="E3524" s="6">
        <f t="shared" si="216"/>
        <v>-0.99994803991817249</v>
      </c>
      <c r="F3524" s="5">
        <v>1574.5944</v>
      </c>
      <c r="G3524" s="5">
        <v>584.99514999999997</v>
      </c>
      <c r="H3524" s="6">
        <f t="shared" si="217"/>
        <v>-0.62847883239010627</v>
      </c>
      <c r="I3524" s="5">
        <v>858.78223000000003</v>
      </c>
      <c r="J3524" s="6">
        <f t="shared" si="218"/>
        <v>-0.31880850631946589</v>
      </c>
      <c r="K3524" s="5">
        <v>15288.840249999999</v>
      </c>
      <c r="L3524" s="5">
        <v>12830.46227</v>
      </c>
      <c r="M3524" s="6">
        <f t="shared" si="219"/>
        <v>-0.16079558290891294</v>
      </c>
    </row>
    <row r="3525" spans="1:13" x14ac:dyDescent="0.2">
      <c r="A3525" s="1" t="s">
        <v>279</v>
      </c>
      <c r="B3525" s="1" t="s">
        <v>170</v>
      </c>
      <c r="C3525" s="5">
        <v>24.96827</v>
      </c>
      <c r="D3525" s="5">
        <v>43.362549999999999</v>
      </c>
      <c r="E3525" s="6">
        <f t="shared" ref="E3525:E3588" si="220">IF(C3525=0,"",(D3525/C3525-1))</f>
        <v>0.73670622754399884</v>
      </c>
      <c r="F3525" s="5">
        <v>680.04319999999996</v>
      </c>
      <c r="G3525" s="5">
        <v>933.31053999999995</v>
      </c>
      <c r="H3525" s="6">
        <f t="shared" ref="H3525:H3588" si="221">IF(F3525=0,"",(G3525/F3525-1))</f>
        <v>0.37242831043674873</v>
      </c>
      <c r="I3525" s="5">
        <v>1260.44274</v>
      </c>
      <c r="J3525" s="6">
        <f t="shared" ref="J3525:J3588" si="222">IF(I3525=0,"",(G3525/I3525-1))</f>
        <v>-0.25953753361299059</v>
      </c>
      <c r="K3525" s="5">
        <v>4689.3455199999999</v>
      </c>
      <c r="L3525" s="5">
        <v>6861.6228700000001</v>
      </c>
      <c r="M3525" s="6">
        <f t="shared" ref="M3525:M3588" si="223">IF(K3525=0,"",(L3525/K3525-1))</f>
        <v>0.46323678661238854</v>
      </c>
    </row>
    <row r="3526" spans="1:13" x14ac:dyDescent="0.2">
      <c r="A3526" s="1" t="s">
        <v>279</v>
      </c>
      <c r="B3526" s="1" t="s">
        <v>171</v>
      </c>
      <c r="C3526" s="5">
        <v>46.040999999999997</v>
      </c>
      <c r="D3526" s="5">
        <v>0</v>
      </c>
      <c r="E3526" s="6">
        <f t="shared" si="220"/>
        <v>-1</v>
      </c>
      <c r="F3526" s="5">
        <v>356.93018999999998</v>
      </c>
      <c r="G3526" s="5">
        <v>113.70814</v>
      </c>
      <c r="H3526" s="6">
        <f t="shared" si="221"/>
        <v>-0.6814275082754977</v>
      </c>
      <c r="I3526" s="5">
        <v>45.952559999999998</v>
      </c>
      <c r="J3526" s="6">
        <f t="shared" si="222"/>
        <v>1.4744680165805781</v>
      </c>
      <c r="K3526" s="5">
        <v>1547.5813700000001</v>
      </c>
      <c r="L3526" s="5">
        <v>1631.2630999999999</v>
      </c>
      <c r="M3526" s="6">
        <f t="shared" si="223"/>
        <v>5.4072588118581288E-2</v>
      </c>
    </row>
    <row r="3527" spans="1:13" x14ac:dyDescent="0.2">
      <c r="A3527" s="1" t="s">
        <v>279</v>
      </c>
      <c r="B3527" s="1" t="s">
        <v>172</v>
      </c>
      <c r="C3527" s="5">
        <v>0</v>
      </c>
      <c r="D3527" s="5">
        <v>0</v>
      </c>
      <c r="E3527" s="6" t="str">
        <f t="shared" si="220"/>
        <v/>
      </c>
      <c r="F3527" s="5">
        <v>0</v>
      </c>
      <c r="G3527" s="5">
        <v>0</v>
      </c>
      <c r="H3527" s="6" t="str">
        <f t="shared" si="221"/>
        <v/>
      </c>
      <c r="I3527" s="5">
        <v>0</v>
      </c>
      <c r="J3527" s="6" t="str">
        <f t="shared" si="222"/>
        <v/>
      </c>
      <c r="K3527" s="5">
        <v>18.643999999999998</v>
      </c>
      <c r="L3527" s="5">
        <v>2.5500000000000002E-3</v>
      </c>
      <c r="M3527" s="6">
        <f t="shared" si="223"/>
        <v>-0.9998632267753701</v>
      </c>
    </row>
    <row r="3528" spans="1:13" x14ac:dyDescent="0.2">
      <c r="A3528" s="1" t="s">
        <v>279</v>
      </c>
      <c r="B3528" s="1" t="s">
        <v>173</v>
      </c>
      <c r="C3528" s="5">
        <v>0</v>
      </c>
      <c r="D3528" s="5">
        <v>0</v>
      </c>
      <c r="E3528" s="6" t="str">
        <f t="shared" si="220"/>
        <v/>
      </c>
      <c r="F3528" s="5">
        <v>67.594890000000007</v>
      </c>
      <c r="G3528" s="5">
        <v>74.022649999999999</v>
      </c>
      <c r="H3528" s="6">
        <f t="shared" si="221"/>
        <v>9.5092395297928567E-2</v>
      </c>
      <c r="I3528" s="5">
        <v>0</v>
      </c>
      <c r="J3528" s="6" t="str">
        <f t="shared" si="222"/>
        <v/>
      </c>
      <c r="K3528" s="5">
        <v>775.25382000000002</v>
      </c>
      <c r="L3528" s="5">
        <v>333.27622000000002</v>
      </c>
      <c r="M3528" s="6">
        <f t="shared" si="223"/>
        <v>-0.57010696187217746</v>
      </c>
    </row>
    <row r="3529" spans="1:13" x14ac:dyDescent="0.2">
      <c r="A3529" s="1" t="s">
        <v>279</v>
      </c>
      <c r="B3529" s="1" t="s">
        <v>174</v>
      </c>
      <c r="C3529" s="5">
        <v>0</v>
      </c>
      <c r="D3529" s="5">
        <v>0</v>
      </c>
      <c r="E3529" s="6" t="str">
        <f t="shared" si="220"/>
        <v/>
      </c>
      <c r="F3529" s="5">
        <v>156.93937</v>
      </c>
      <c r="G3529" s="5">
        <v>252.31433000000001</v>
      </c>
      <c r="H3529" s="6">
        <f t="shared" si="221"/>
        <v>0.60771850938359195</v>
      </c>
      <c r="I3529" s="5">
        <v>959.18966</v>
      </c>
      <c r="J3529" s="6">
        <f t="shared" si="222"/>
        <v>-0.73695053176448955</v>
      </c>
      <c r="K3529" s="5">
        <v>3414.5998</v>
      </c>
      <c r="L3529" s="5">
        <v>5099.2294499999998</v>
      </c>
      <c r="M3529" s="6">
        <f t="shared" si="223"/>
        <v>0.49336078857616039</v>
      </c>
    </row>
    <row r="3530" spans="1:13" x14ac:dyDescent="0.2">
      <c r="A3530" s="1" t="s">
        <v>279</v>
      </c>
      <c r="B3530" s="1" t="s">
        <v>175</v>
      </c>
      <c r="C3530" s="5">
        <v>61.327970000000001</v>
      </c>
      <c r="D3530" s="5">
        <v>85.833879999999994</v>
      </c>
      <c r="E3530" s="6">
        <f t="shared" si="220"/>
        <v>0.39958782265253512</v>
      </c>
      <c r="F3530" s="5">
        <v>1192.3289299999999</v>
      </c>
      <c r="G3530" s="5">
        <v>1179.09692</v>
      </c>
      <c r="H3530" s="6">
        <f t="shared" si="221"/>
        <v>-1.1097617165088836E-2</v>
      </c>
      <c r="I3530" s="5">
        <v>1468.0930599999999</v>
      </c>
      <c r="J3530" s="6">
        <f t="shared" si="222"/>
        <v>-0.19685137671041097</v>
      </c>
      <c r="K3530" s="5">
        <v>10600.972019999999</v>
      </c>
      <c r="L3530" s="5">
        <v>10479.69895</v>
      </c>
      <c r="M3530" s="6">
        <f t="shared" si="223"/>
        <v>-1.143980663010935E-2</v>
      </c>
    </row>
    <row r="3531" spans="1:13" x14ac:dyDescent="0.2">
      <c r="A3531" s="1" t="s">
        <v>279</v>
      </c>
      <c r="B3531" s="1" t="s">
        <v>176</v>
      </c>
      <c r="C3531" s="5">
        <v>2.5749999999999999E-2</v>
      </c>
      <c r="D3531" s="5">
        <v>36.88861</v>
      </c>
      <c r="E3531" s="6">
        <f t="shared" si="220"/>
        <v>1431.5673786407767</v>
      </c>
      <c r="F3531" s="5">
        <v>301.88454000000002</v>
      </c>
      <c r="G3531" s="5">
        <v>534.80349999999999</v>
      </c>
      <c r="H3531" s="6">
        <f t="shared" si="221"/>
        <v>0.77154981172603265</v>
      </c>
      <c r="I3531" s="5">
        <v>682.34833000000003</v>
      </c>
      <c r="J3531" s="6">
        <f t="shared" si="222"/>
        <v>-0.21623095347796928</v>
      </c>
      <c r="K3531" s="5">
        <v>4509.4684800000005</v>
      </c>
      <c r="L3531" s="5">
        <v>5384.8616199999997</v>
      </c>
      <c r="M3531" s="6">
        <f t="shared" si="223"/>
        <v>0.1941233526484254</v>
      </c>
    </row>
    <row r="3532" spans="1:13" x14ac:dyDescent="0.2">
      <c r="A3532" s="1" t="s">
        <v>279</v>
      </c>
      <c r="B3532" s="1" t="s">
        <v>177</v>
      </c>
      <c r="C3532" s="5">
        <v>0</v>
      </c>
      <c r="D3532" s="5">
        <v>0</v>
      </c>
      <c r="E3532" s="6" t="str">
        <f t="shared" si="220"/>
        <v/>
      </c>
      <c r="F3532" s="5">
        <v>0</v>
      </c>
      <c r="G3532" s="5">
        <v>0.46267000000000003</v>
      </c>
      <c r="H3532" s="6" t="str">
        <f t="shared" si="221"/>
        <v/>
      </c>
      <c r="I3532" s="5">
        <v>0</v>
      </c>
      <c r="J3532" s="6" t="str">
        <f t="shared" si="222"/>
        <v/>
      </c>
      <c r="K3532" s="5">
        <v>0</v>
      </c>
      <c r="L3532" s="5">
        <v>0.46267000000000003</v>
      </c>
      <c r="M3532" s="6" t="str">
        <f t="shared" si="223"/>
        <v/>
      </c>
    </row>
    <row r="3533" spans="1:13" x14ac:dyDescent="0.2">
      <c r="A3533" s="1" t="s">
        <v>279</v>
      </c>
      <c r="B3533" s="1" t="s">
        <v>256</v>
      </c>
      <c r="C3533" s="5">
        <v>0</v>
      </c>
      <c r="D3533" s="5">
        <v>0</v>
      </c>
      <c r="E3533" s="6" t="str">
        <f t="shared" si="220"/>
        <v/>
      </c>
      <c r="F3533" s="5">
        <v>0</v>
      </c>
      <c r="G3533" s="5">
        <v>0</v>
      </c>
      <c r="H3533" s="6" t="str">
        <f t="shared" si="221"/>
        <v/>
      </c>
      <c r="I3533" s="5">
        <v>0</v>
      </c>
      <c r="J3533" s="6" t="str">
        <f t="shared" si="222"/>
        <v/>
      </c>
      <c r="K3533" s="5">
        <v>0</v>
      </c>
      <c r="L3533" s="5">
        <v>0</v>
      </c>
      <c r="M3533" s="6" t="str">
        <f t="shared" si="223"/>
        <v/>
      </c>
    </row>
    <row r="3534" spans="1:13" x14ac:dyDescent="0.2">
      <c r="A3534" s="1" t="s">
        <v>279</v>
      </c>
      <c r="B3534" s="1" t="s">
        <v>178</v>
      </c>
      <c r="C3534" s="5">
        <v>154.42081999999999</v>
      </c>
      <c r="D3534" s="5">
        <v>93.305549999999997</v>
      </c>
      <c r="E3534" s="6">
        <f t="shared" si="220"/>
        <v>-0.39577092000936143</v>
      </c>
      <c r="F3534" s="5">
        <v>4300.4482600000001</v>
      </c>
      <c r="G3534" s="5">
        <v>3650.7106199999998</v>
      </c>
      <c r="H3534" s="6">
        <f t="shared" si="221"/>
        <v>-0.15108602655296222</v>
      </c>
      <c r="I3534" s="5">
        <v>3465.3031799999999</v>
      </c>
      <c r="J3534" s="6">
        <f t="shared" si="222"/>
        <v>5.3503959212019003E-2</v>
      </c>
      <c r="K3534" s="5">
        <v>35148.583100000003</v>
      </c>
      <c r="L3534" s="5">
        <v>32024.377570000001</v>
      </c>
      <c r="M3534" s="6">
        <f t="shared" si="223"/>
        <v>-8.888567488229715E-2</v>
      </c>
    </row>
    <row r="3535" spans="1:13" x14ac:dyDescent="0.2">
      <c r="A3535" s="1" t="s">
        <v>279</v>
      </c>
      <c r="B3535" s="1" t="s">
        <v>179</v>
      </c>
      <c r="C3535" s="5">
        <v>2E-3</v>
      </c>
      <c r="D3535" s="5">
        <v>0</v>
      </c>
      <c r="E3535" s="6">
        <f t="shared" si="220"/>
        <v>-1</v>
      </c>
      <c r="F3535" s="5">
        <v>524.62742000000003</v>
      </c>
      <c r="G3535" s="5">
        <v>102.88442000000001</v>
      </c>
      <c r="H3535" s="6">
        <f t="shared" si="221"/>
        <v>-0.80389050194898315</v>
      </c>
      <c r="I3535" s="5">
        <v>98.233369999999994</v>
      </c>
      <c r="J3535" s="6">
        <f t="shared" si="222"/>
        <v>4.734694534046846E-2</v>
      </c>
      <c r="K3535" s="5">
        <v>1472.7432200000001</v>
      </c>
      <c r="L3535" s="5">
        <v>594.73749999999995</v>
      </c>
      <c r="M3535" s="6">
        <f t="shared" si="223"/>
        <v>-0.59617026788960548</v>
      </c>
    </row>
    <row r="3536" spans="1:13" x14ac:dyDescent="0.2">
      <c r="A3536" s="1" t="s">
        <v>279</v>
      </c>
      <c r="B3536" s="1" t="s">
        <v>180</v>
      </c>
      <c r="C3536" s="5">
        <v>102.45247999999999</v>
      </c>
      <c r="D3536" s="5">
        <v>421.21913000000001</v>
      </c>
      <c r="E3536" s="6">
        <f t="shared" si="220"/>
        <v>3.111360993896878</v>
      </c>
      <c r="F3536" s="5">
        <v>9779.58331</v>
      </c>
      <c r="G3536" s="5">
        <v>4386.0126499999997</v>
      </c>
      <c r="H3536" s="6">
        <f t="shared" si="221"/>
        <v>-0.55151334050039402</v>
      </c>
      <c r="I3536" s="5">
        <v>5250.8416999999999</v>
      </c>
      <c r="J3536" s="6">
        <f t="shared" si="222"/>
        <v>-0.16470293705483452</v>
      </c>
      <c r="K3536" s="5">
        <v>97612.006460000004</v>
      </c>
      <c r="L3536" s="5">
        <v>49797.288690000001</v>
      </c>
      <c r="M3536" s="6">
        <f t="shared" si="223"/>
        <v>-0.4898446359628289</v>
      </c>
    </row>
    <row r="3537" spans="1:13" x14ac:dyDescent="0.2">
      <c r="A3537" s="1" t="s">
        <v>279</v>
      </c>
      <c r="B3537" s="1" t="s">
        <v>234</v>
      </c>
      <c r="C3537" s="5">
        <v>0</v>
      </c>
      <c r="D3537" s="5">
        <v>0</v>
      </c>
      <c r="E3537" s="6" t="str">
        <f t="shared" si="220"/>
        <v/>
      </c>
      <c r="F3537" s="5">
        <v>0</v>
      </c>
      <c r="G3537" s="5">
        <v>0</v>
      </c>
      <c r="H3537" s="6" t="str">
        <f t="shared" si="221"/>
        <v/>
      </c>
      <c r="I3537" s="5">
        <v>0</v>
      </c>
      <c r="J3537" s="6" t="str">
        <f t="shared" si="222"/>
        <v/>
      </c>
      <c r="K3537" s="5">
        <v>0.04</v>
      </c>
      <c r="L3537" s="5">
        <v>2.5000000000000001E-2</v>
      </c>
      <c r="M3537" s="6">
        <f t="shared" si="223"/>
        <v>-0.375</v>
      </c>
    </row>
    <row r="3538" spans="1:13" x14ac:dyDescent="0.2">
      <c r="A3538" s="1" t="s">
        <v>279</v>
      </c>
      <c r="B3538" s="1" t="s">
        <v>181</v>
      </c>
      <c r="C3538" s="5">
        <v>7.1413000000000002</v>
      </c>
      <c r="D3538" s="5">
        <v>0</v>
      </c>
      <c r="E3538" s="6">
        <f t="shared" si="220"/>
        <v>-1</v>
      </c>
      <c r="F3538" s="5">
        <v>112.38606</v>
      </c>
      <c r="G3538" s="5">
        <v>48.174590000000002</v>
      </c>
      <c r="H3538" s="6">
        <f t="shared" si="221"/>
        <v>-0.57134728275019153</v>
      </c>
      <c r="I3538" s="5">
        <v>63.293790000000001</v>
      </c>
      <c r="J3538" s="6">
        <f t="shared" si="222"/>
        <v>-0.23887335550612465</v>
      </c>
      <c r="K3538" s="5">
        <v>1700.7192399999999</v>
      </c>
      <c r="L3538" s="5">
        <v>972.95018000000005</v>
      </c>
      <c r="M3538" s="6">
        <f t="shared" si="223"/>
        <v>-0.42791840233429701</v>
      </c>
    </row>
    <row r="3539" spans="1:13" x14ac:dyDescent="0.2">
      <c r="A3539" s="1" t="s">
        <v>279</v>
      </c>
      <c r="B3539" s="1" t="s">
        <v>247</v>
      </c>
      <c r="C3539" s="5">
        <v>0</v>
      </c>
      <c r="D3539" s="5">
        <v>0</v>
      </c>
      <c r="E3539" s="6" t="str">
        <f t="shared" si="220"/>
        <v/>
      </c>
      <c r="F3539" s="5">
        <v>0</v>
      </c>
      <c r="G3539" s="5">
        <v>0</v>
      </c>
      <c r="H3539" s="6" t="str">
        <f t="shared" si="221"/>
        <v/>
      </c>
      <c r="I3539" s="5">
        <v>0</v>
      </c>
      <c r="J3539" s="6" t="str">
        <f t="shared" si="222"/>
        <v/>
      </c>
      <c r="K3539" s="5">
        <v>5.3990299999999998</v>
      </c>
      <c r="L3539" s="5">
        <v>4.3628600000000004</v>
      </c>
      <c r="M3539" s="6">
        <f t="shared" si="223"/>
        <v>-0.19191780745800624</v>
      </c>
    </row>
    <row r="3540" spans="1:13" x14ac:dyDescent="0.2">
      <c r="A3540" s="1" t="s">
        <v>279</v>
      </c>
      <c r="B3540" s="1" t="s">
        <v>182</v>
      </c>
      <c r="C3540" s="5">
        <v>0</v>
      </c>
      <c r="D3540" s="5">
        <v>0</v>
      </c>
      <c r="E3540" s="6" t="str">
        <f t="shared" si="220"/>
        <v/>
      </c>
      <c r="F3540" s="5">
        <v>0</v>
      </c>
      <c r="G3540" s="5">
        <v>32.413499999999999</v>
      </c>
      <c r="H3540" s="6" t="str">
        <f t="shared" si="221"/>
        <v/>
      </c>
      <c r="I3540" s="5">
        <v>0</v>
      </c>
      <c r="J3540" s="6" t="str">
        <f t="shared" si="222"/>
        <v/>
      </c>
      <c r="K3540" s="5">
        <v>28.405000000000001</v>
      </c>
      <c r="L3540" s="5">
        <v>64.088499999999996</v>
      </c>
      <c r="M3540" s="6">
        <f t="shared" si="223"/>
        <v>1.2562400985741946</v>
      </c>
    </row>
    <row r="3541" spans="1:13" x14ac:dyDescent="0.2">
      <c r="A3541" s="1" t="s">
        <v>279</v>
      </c>
      <c r="B3541" s="1" t="s">
        <v>183</v>
      </c>
      <c r="C3541" s="5">
        <v>56.812190000000001</v>
      </c>
      <c r="D3541" s="5">
        <v>0</v>
      </c>
      <c r="E3541" s="6">
        <f t="shared" si="220"/>
        <v>-1</v>
      </c>
      <c r="F3541" s="5">
        <v>493.25963000000002</v>
      </c>
      <c r="G3541" s="5">
        <v>378.10989999999998</v>
      </c>
      <c r="H3541" s="6">
        <f t="shared" si="221"/>
        <v>-0.23344649145522012</v>
      </c>
      <c r="I3541" s="5">
        <v>509.46107999999998</v>
      </c>
      <c r="J3541" s="6">
        <f t="shared" si="222"/>
        <v>-0.25782377723534844</v>
      </c>
      <c r="K3541" s="5">
        <v>15708.78188</v>
      </c>
      <c r="L3541" s="5">
        <v>4652.4344000000001</v>
      </c>
      <c r="M3541" s="6">
        <f t="shared" si="223"/>
        <v>-0.70383226175395852</v>
      </c>
    </row>
    <row r="3542" spans="1:13" x14ac:dyDescent="0.2">
      <c r="A3542" s="1" t="s">
        <v>279</v>
      </c>
      <c r="B3542" s="1" t="s">
        <v>184</v>
      </c>
      <c r="C3542" s="5">
        <v>0</v>
      </c>
      <c r="D3542" s="5">
        <v>4.6143000000000001</v>
      </c>
      <c r="E3542" s="6" t="str">
        <f t="shared" si="220"/>
        <v/>
      </c>
      <c r="F3542" s="5">
        <v>64.064400000000006</v>
      </c>
      <c r="G3542" s="5">
        <v>25.493459999999999</v>
      </c>
      <c r="H3542" s="6">
        <f t="shared" si="221"/>
        <v>-0.60206510948358227</v>
      </c>
      <c r="I3542" s="5">
        <v>0.90149999999999997</v>
      </c>
      <c r="J3542" s="6">
        <f t="shared" si="222"/>
        <v>27.278935108153078</v>
      </c>
      <c r="K3542" s="5">
        <v>138.18491</v>
      </c>
      <c r="L3542" s="5">
        <v>87.762529999999998</v>
      </c>
      <c r="M3542" s="6">
        <f t="shared" si="223"/>
        <v>-0.36489063820354917</v>
      </c>
    </row>
    <row r="3543" spans="1:13" x14ac:dyDescent="0.2">
      <c r="A3543" s="1" t="s">
        <v>279</v>
      </c>
      <c r="B3543" s="1" t="s">
        <v>185</v>
      </c>
      <c r="C3543" s="5">
        <v>0</v>
      </c>
      <c r="D3543" s="5">
        <v>0</v>
      </c>
      <c r="E3543" s="6" t="str">
        <f t="shared" si="220"/>
        <v/>
      </c>
      <c r="F3543" s="5">
        <v>25.754000000000001</v>
      </c>
      <c r="G3543" s="5">
        <v>5.9999999999999995E-4</v>
      </c>
      <c r="H3543" s="6">
        <f t="shared" si="221"/>
        <v>-0.99997670264813232</v>
      </c>
      <c r="I3543" s="5">
        <v>40.464950000000002</v>
      </c>
      <c r="J3543" s="6">
        <f t="shared" si="222"/>
        <v>-0.99998517235286344</v>
      </c>
      <c r="K3543" s="5">
        <v>341.30367999999999</v>
      </c>
      <c r="L3543" s="5">
        <v>228.86456000000001</v>
      </c>
      <c r="M3543" s="6">
        <f t="shared" si="223"/>
        <v>-0.32944010448407701</v>
      </c>
    </row>
    <row r="3544" spans="1:13" x14ac:dyDescent="0.2">
      <c r="A3544" s="1" t="s">
        <v>279</v>
      </c>
      <c r="B3544" s="1" t="s">
        <v>186</v>
      </c>
      <c r="C3544" s="5">
        <v>0</v>
      </c>
      <c r="D3544" s="5">
        <v>0</v>
      </c>
      <c r="E3544" s="6" t="str">
        <f t="shared" si="220"/>
        <v/>
      </c>
      <c r="F3544" s="5">
        <v>9.3483099999999997</v>
      </c>
      <c r="G3544" s="5">
        <v>9.9436699999999991</v>
      </c>
      <c r="H3544" s="6">
        <f t="shared" si="221"/>
        <v>6.3686377537758077E-2</v>
      </c>
      <c r="I3544" s="5">
        <v>29.929490000000001</v>
      </c>
      <c r="J3544" s="6">
        <f t="shared" si="222"/>
        <v>-0.6677634667346487</v>
      </c>
      <c r="K3544" s="5">
        <v>328.78557999999998</v>
      </c>
      <c r="L3544" s="5">
        <v>1077.36086</v>
      </c>
      <c r="M3544" s="6">
        <f t="shared" si="223"/>
        <v>2.2767886596486382</v>
      </c>
    </row>
    <row r="3545" spans="1:13" x14ac:dyDescent="0.2">
      <c r="A3545" s="1" t="s">
        <v>279</v>
      </c>
      <c r="B3545" s="1" t="s">
        <v>187</v>
      </c>
      <c r="C3545" s="5">
        <v>183.72022000000001</v>
      </c>
      <c r="D3545" s="5">
        <v>175.25778</v>
      </c>
      <c r="E3545" s="6">
        <f t="shared" si="220"/>
        <v>-4.6061560344310526E-2</v>
      </c>
      <c r="F3545" s="5">
        <v>1788.0133599999999</v>
      </c>
      <c r="G3545" s="5">
        <v>2075.3559100000002</v>
      </c>
      <c r="H3545" s="6">
        <f t="shared" si="221"/>
        <v>0.16070492336813436</v>
      </c>
      <c r="I3545" s="5">
        <v>2200.65191</v>
      </c>
      <c r="J3545" s="6">
        <f t="shared" si="222"/>
        <v>-5.6935855884631903E-2</v>
      </c>
      <c r="K3545" s="5">
        <v>20060.508849999998</v>
      </c>
      <c r="L3545" s="5">
        <v>16731.994890000002</v>
      </c>
      <c r="M3545" s="6">
        <f t="shared" si="223"/>
        <v>-0.16592370537001588</v>
      </c>
    </row>
    <row r="3546" spans="1:13" x14ac:dyDescent="0.2">
      <c r="A3546" s="1" t="s">
        <v>279</v>
      </c>
      <c r="B3546" s="1" t="s">
        <v>188</v>
      </c>
      <c r="C3546" s="5">
        <v>20.464960000000001</v>
      </c>
      <c r="D3546" s="5">
        <v>4.8687100000000001</v>
      </c>
      <c r="E3546" s="6">
        <f t="shared" si="220"/>
        <v>-0.76209530827326322</v>
      </c>
      <c r="F3546" s="5">
        <v>303.33895999999999</v>
      </c>
      <c r="G3546" s="5">
        <v>316.49275</v>
      </c>
      <c r="H3546" s="6">
        <f t="shared" si="221"/>
        <v>4.3363338491039904E-2</v>
      </c>
      <c r="I3546" s="5">
        <v>402.92212000000001</v>
      </c>
      <c r="J3546" s="6">
        <f t="shared" si="222"/>
        <v>-0.21450639145847838</v>
      </c>
      <c r="K3546" s="5">
        <v>6064.3589099999999</v>
      </c>
      <c r="L3546" s="5">
        <v>2997.60772</v>
      </c>
      <c r="M3546" s="6">
        <f t="shared" si="223"/>
        <v>-0.50570080622091673</v>
      </c>
    </row>
    <row r="3547" spans="1:13" x14ac:dyDescent="0.2">
      <c r="A3547" s="1" t="s">
        <v>279</v>
      </c>
      <c r="B3547" s="1" t="s">
        <v>189</v>
      </c>
      <c r="C3547" s="5">
        <v>0</v>
      </c>
      <c r="D3547" s="5">
        <v>0.11115</v>
      </c>
      <c r="E3547" s="6" t="str">
        <f t="shared" si="220"/>
        <v/>
      </c>
      <c r="F3547" s="5">
        <v>246.79419999999999</v>
      </c>
      <c r="G3547" s="5">
        <v>186.45013</v>
      </c>
      <c r="H3547" s="6">
        <f t="shared" si="221"/>
        <v>-0.24451170246302378</v>
      </c>
      <c r="I3547" s="5">
        <v>99.869699999999995</v>
      </c>
      <c r="J3547" s="6">
        <f t="shared" si="222"/>
        <v>0.86693391489110327</v>
      </c>
      <c r="K3547" s="5">
        <v>1929.6034500000001</v>
      </c>
      <c r="L3547" s="5">
        <v>1326.2205899999999</v>
      </c>
      <c r="M3547" s="6">
        <f t="shared" si="223"/>
        <v>-0.31269785509556391</v>
      </c>
    </row>
    <row r="3548" spans="1:13" x14ac:dyDescent="0.2">
      <c r="A3548" s="1" t="s">
        <v>279</v>
      </c>
      <c r="B3548" s="1" t="s">
        <v>240</v>
      </c>
      <c r="C3548" s="5">
        <v>0</v>
      </c>
      <c r="D3548" s="5">
        <v>0</v>
      </c>
      <c r="E3548" s="6" t="str">
        <f t="shared" si="220"/>
        <v/>
      </c>
      <c r="F3548" s="5">
        <v>0</v>
      </c>
      <c r="G3548" s="5">
        <v>0</v>
      </c>
      <c r="H3548" s="6" t="str">
        <f t="shared" si="221"/>
        <v/>
      </c>
      <c r="I3548" s="5">
        <v>0</v>
      </c>
      <c r="J3548" s="6" t="str">
        <f t="shared" si="222"/>
        <v/>
      </c>
      <c r="K3548" s="5">
        <v>0</v>
      </c>
      <c r="L3548" s="5">
        <v>0</v>
      </c>
      <c r="M3548" s="6" t="str">
        <f t="shared" si="223"/>
        <v/>
      </c>
    </row>
    <row r="3549" spans="1:13" x14ac:dyDescent="0.2">
      <c r="A3549" s="1" t="s">
        <v>279</v>
      </c>
      <c r="B3549" s="1" t="s">
        <v>190</v>
      </c>
      <c r="C3549" s="5">
        <v>0</v>
      </c>
      <c r="D3549" s="5">
        <v>0</v>
      </c>
      <c r="E3549" s="6" t="str">
        <f t="shared" si="220"/>
        <v/>
      </c>
      <c r="F3549" s="5">
        <v>412.48205000000002</v>
      </c>
      <c r="G3549" s="5">
        <v>401.14857999999998</v>
      </c>
      <c r="H3549" s="6">
        <f t="shared" si="221"/>
        <v>-2.7476274422123415E-2</v>
      </c>
      <c r="I3549" s="5">
        <v>644.60906999999997</v>
      </c>
      <c r="J3549" s="6">
        <f t="shared" si="222"/>
        <v>-0.37768703750941635</v>
      </c>
      <c r="K3549" s="5">
        <v>1615.1402599999999</v>
      </c>
      <c r="L3549" s="5">
        <v>2264.1741099999999</v>
      </c>
      <c r="M3549" s="6">
        <f t="shared" si="223"/>
        <v>0.40184364545528695</v>
      </c>
    </row>
    <row r="3550" spans="1:13" x14ac:dyDescent="0.2">
      <c r="A3550" s="1" t="s">
        <v>279</v>
      </c>
      <c r="B3550" s="1" t="s">
        <v>191</v>
      </c>
      <c r="C3550" s="5">
        <v>0</v>
      </c>
      <c r="D3550" s="5">
        <v>7.5086199999999996</v>
      </c>
      <c r="E3550" s="6" t="str">
        <f t="shared" si="220"/>
        <v/>
      </c>
      <c r="F3550" s="5">
        <v>46.879170000000002</v>
      </c>
      <c r="G3550" s="5">
        <v>24.312180000000001</v>
      </c>
      <c r="H3550" s="6">
        <f t="shared" si="221"/>
        <v>-0.48138629587511894</v>
      </c>
      <c r="I3550" s="5">
        <v>59.060229999999997</v>
      </c>
      <c r="J3550" s="6">
        <f t="shared" si="222"/>
        <v>-0.58834938502609957</v>
      </c>
      <c r="K3550" s="5">
        <v>532.40338999999994</v>
      </c>
      <c r="L3550" s="5">
        <v>335.51010000000002</v>
      </c>
      <c r="M3550" s="6">
        <f t="shared" si="223"/>
        <v>-0.36981975265033518</v>
      </c>
    </row>
    <row r="3551" spans="1:13" x14ac:dyDescent="0.2">
      <c r="A3551" s="1" t="s">
        <v>279</v>
      </c>
      <c r="B3551" s="1" t="s">
        <v>193</v>
      </c>
      <c r="C3551" s="5">
        <v>0</v>
      </c>
      <c r="D3551" s="5">
        <v>0</v>
      </c>
      <c r="E3551" s="6" t="str">
        <f t="shared" si="220"/>
        <v/>
      </c>
      <c r="F3551" s="5">
        <v>0</v>
      </c>
      <c r="G3551" s="5">
        <v>0</v>
      </c>
      <c r="H3551" s="6" t="str">
        <f t="shared" si="221"/>
        <v/>
      </c>
      <c r="I3551" s="5">
        <v>0</v>
      </c>
      <c r="J3551" s="6" t="str">
        <f t="shared" si="222"/>
        <v/>
      </c>
      <c r="K3551" s="5">
        <v>0</v>
      </c>
      <c r="L3551" s="5">
        <v>0.01</v>
      </c>
      <c r="M3551" s="6" t="str">
        <f t="shared" si="223"/>
        <v/>
      </c>
    </row>
    <row r="3552" spans="1:13" x14ac:dyDescent="0.2">
      <c r="A3552" s="1" t="s">
        <v>279</v>
      </c>
      <c r="B3552" s="1" t="s">
        <v>195</v>
      </c>
      <c r="C3552" s="5">
        <v>136.41037</v>
      </c>
      <c r="D3552" s="5">
        <v>66.230999999999995</v>
      </c>
      <c r="E3552" s="6">
        <f t="shared" si="220"/>
        <v>-0.51447239678332379</v>
      </c>
      <c r="F3552" s="5">
        <v>561.03270999999995</v>
      </c>
      <c r="G3552" s="5">
        <v>953.36298999999997</v>
      </c>
      <c r="H3552" s="6">
        <f t="shared" si="221"/>
        <v>0.69930018875370048</v>
      </c>
      <c r="I3552" s="5">
        <v>1027.8951</v>
      </c>
      <c r="J3552" s="6">
        <f t="shared" si="222"/>
        <v>-7.2509451596763141E-2</v>
      </c>
      <c r="K3552" s="5">
        <v>8034.5471399999997</v>
      </c>
      <c r="L3552" s="5">
        <v>8856.60304</v>
      </c>
      <c r="M3552" s="6">
        <f t="shared" si="223"/>
        <v>0.10231515052135221</v>
      </c>
    </row>
    <row r="3553" spans="1:13" x14ac:dyDescent="0.2">
      <c r="A3553" s="1" t="s">
        <v>279</v>
      </c>
      <c r="B3553" s="1" t="s">
        <v>196</v>
      </c>
      <c r="C3553" s="5">
        <v>0</v>
      </c>
      <c r="D3553" s="5">
        <v>13.0335</v>
      </c>
      <c r="E3553" s="6" t="str">
        <f t="shared" si="220"/>
        <v/>
      </c>
      <c r="F3553" s="5">
        <v>5.21645</v>
      </c>
      <c r="G3553" s="5">
        <v>16.963139999999999</v>
      </c>
      <c r="H3553" s="6">
        <f t="shared" si="221"/>
        <v>2.2518551888736593</v>
      </c>
      <c r="I3553" s="5">
        <v>48.630270000000003</v>
      </c>
      <c r="J3553" s="6">
        <f t="shared" si="222"/>
        <v>-0.65118145550086393</v>
      </c>
      <c r="K3553" s="5">
        <v>92.912859999999995</v>
      </c>
      <c r="L3553" s="5">
        <v>223.08090000000001</v>
      </c>
      <c r="M3553" s="6">
        <f t="shared" si="223"/>
        <v>1.4009690370095167</v>
      </c>
    </row>
    <row r="3554" spans="1:13" x14ac:dyDescent="0.2">
      <c r="A3554" s="1" t="s">
        <v>279</v>
      </c>
      <c r="B3554" s="1" t="s">
        <v>197</v>
      </c>
      <c r="C3554" s="5">
        <v>119.16999</v>
      </c>
      <c r="D3554" s="5">
        <v>88.262020000000007</v>
      </c>
      <c r="E3554" s="6">
        <f t="shared" si="220"/>
        <v>-0.25936034734919411</v>
      </c>
      <c r="F3554" s="5">
        <v>5567.6380499999996</v>
      </c>
      <c r="G3554" s="5">
        <v>3698.5651400000002</v>
      </c>
      <c r="H3554" s="6">
        <f t="shared" si="221"/>
        <v>-0.33570302042173872</v>
      </c>
      <c r="I3554" s="5">
        <v>3268.0811699999999</v>
      </c>
      <c r="J3554" s="6">
        <f t="shared" si="222"/>
        <v>0.13172376927223017</v>
      </c>
      <c r="K3554" s="5">
        <v>29561.809229999999</v>
      </c>
      <c r="L3554" s="5">
        <v>29438.466520000002</v>
      </c>
      <c r="M3554" s="6">
        <f t="shared" si="223"/>
        <v>-4.1723667533456466E-3</v>
      </c>
    </row>
    <row r="3555" spans="1:13" x14ac:dyDescent="0.2">
      <c r="A3555" s="1" t="s">
        <v>279</v>
      </c>
      <c r="B3555" s="1" t="s">
        <v>198</v>
      </c>
      <c r="C3555" s="5">
        <v>249.03758999999999</v>
      </c>
      <c r="D3555" s="5">
        <v>565.32317</v>
      </c>
      <c r="E3555" s="6">
        <f t="shared" si="220"/>
        <v>1.2700314840020739</v>
      </c>
      <c r="F3555" s="5">
        <v>11364.63838</v>
      </c>
      <c r="G3555" s="5">
        <v>10446.09088</v>
      </c>
      <c r="H3555" s="6">
        <f t="shared" si="221"/>
        <v>-8.0825053053733886E-2</v>
      </c>
      <c r="I3555" s="5">
        <v>15257.755660000001</v>
      </c>
      <c r="J3555" s="6">
        <f t="shared" si="222"/>
        <v>-0.31535862070555665</v>
      </c>
      <c r="K3555" s="5">
        <v>103863.59918999999</v>
      </c>
      <c r="L3555" s="5">
        <v>145191.18161999999</v>
      </c>
      <c r="M3555" s="6">
        <f t="shared" si="223"/>
        <v>0.39790246777794147</v>
      </c>
    </row>
    <row r="3556" spans="1:13" x14ac:dyDescent="0.2">
      <c r="A3556" s="1" t="s">
        <v>279</v>
      </c>
      <c r="B3556" s="1" t="s">
        <v>199</v>
      </c>
      <c r="C3556" s="5">
        <v>0</v>
      </c>
      <c r="D3556" s="5">
        <v>0</v>
      </c>
      <c r="E3556" s="6" t="str">
        <f t="shared" si="220"/>
        <v/>
      </c>
      <c r="F3556" s="5">
        <v>0</v>
      </c>
      <c r="G3556" s="5">
        <v>0</v>
      </c>
      <c r="H3556" s="6" t="str">
        <f t="shared" si="221"/>
        <v/>
      </c>
      <c r="I3556" s="5">
        <v>0</v>
      </c>
      <c r="J3556" s="6" t="str">
        <f t="shared" si="222"/>
        <v/>
      </c>
      <c r="K3556" s="5">
        <v>0</v>
      </c>
      <c r="L3556" s="5">
        <v>0</v>
      </c>
      <c r="M3556" s="6" t="str">
        <f t="shared" si="223"/>
        <v/>
      </c>
    </row>
    <row r="3557" spans="1:13" x14ac:dyDescent="0.2">
      <c r="A3557" s="1" t="s">
        <v>279</v>
      </c>
      <c r="B3557" s="1" t="s">
        <v>200</v>
      </c>
      <c r="C3557" s="5">
        <v>0</v>
      </c>
      <c r="D3557" s="5">
        <v>0</v>
      </c>
      <c r="E3557" s="6" t="str">
        <f t="shared" si="220"/>
        <v/>
      </c>
      <c r="F3557" s="5">
        <v>79.842039999999997</v>
      </c>
      <c r="G3557" s="5">
        <v>597.67903999999999</v>
      </c>
      <c r="H3557" s="6">
        <f t="shared" si="221"/>
        <v>6.4857686501998195</v>
      </c>
      <c r="I3557" s="5">
        <v>43.529380000000003</v>
      </c>
      <c r="J3557" s="6">
        <f t="shared" si="222"/>
        <v>12.730474451967842</v>
      </c>
      <c r="K3557" s="5">
        <v>1258.7189000000001</v>
      </c>
      <c r="L3557" s="5">
        <v>3643.0016599999999</v>
      </c>
      <c r="M3557" s="6">
        <f t="shared" si="223"/>
        <v>1.8942138391661549</v>
      </c>
    </row>
    <row r="3558" spans="1:13" x14ac:dyDescent="0.2">
      <c r="A3558" s="1" t="s">
        <v>279</v>
      </c>
      <c r="B3558" s="1" t="s">
        <v>201</v>
      </c>
      <c r="C3558" s="5">
        <v>88.29119</v>
      </c>
      <c r="D3558" s="5">
        <v>60.291820000000001</v>
      </c>
      <c r="E3558" s="6">
        <f t="shared" si="220"/>
        <v>-0.31712529868495376</v>
      </c>
      <c r="F3558" s="5">
        <v>2764.7690200000002</v>
      </c>
      <c r="G3558" s="5">
        <v>392.65078999999997</v>
      </c>
      <c r="H3558" s="6">
        <f t="shared" si="221"/>
        <v>-0.8579806171294555</v>
      </c>
      <c r="I3558" s="5">
        <v>1053.7798499999999</v>
      </c>
      <c r="J3558" s="6">
        <f t="shared" si="222"/>
        <v>-0.62738821585931825</v>
      </c>
      <c r="K3558" s="5">
        <v>23093.27346</v>
      </c>
      <c r="L3558" s="5">
        <v>9296.4371900000006</v>
      </c>
      <c r="M3558" s="6">
        <f t="shared" si="223"/>
        <v>-0.59743960915275107</v>
      </c>
    </row>
    <row r="3559" spans="1:13" x14ac:dyDescent="0.2">
      <c r="A3559" s="1" t="s">
        <v>279</v>
      </c>
      <c r="B3559" s="1" t="s">
        <v>202</v>
      </c>
      <c r="C3559" s="5">
        <v>143.92231000000001</v>
      </c>
      <c r="D3559" s="5">
        <v>0</v>
      </c>
      <c r="E3559" s="6">
        <f t="shared" si="220"/>
        <v>-1</v>
      </c>
      <c r="F3559" s="5">
        <v>1352.9613899999999</v>
      </c>
      <c r="G3559" s="5">
        <v>549.39613999999995</v>
      </c>
      <c r="H3559" s="6">
        <f t="shared" si="221"/>
        <v>-0.59393065902641906</v>
      </c>
      <c r="I3559" s="5">
        <v>327.10336000000001</v>
      </c>
      <c r="J3559" s="6">
        <f t="shared" si="222"/>
        <v>0.67957962889772805</v>
      </c>
      <c r="K3559" s="5">
        <v>9829.9123600000003</v>
      </c>
      <c r="L3559" s="5">
        <v>5979.3308399999996</v>
      </c>
      <c r="M3559" s="6">
        <f t="shared" si="223"/>
        <v>-0.3917208393097007</v>
      </c>
    </row>
    <row r="3560" spans="1:13" x14ac:dyDescent="0.2">
      <c r="A3560" s="1" t="s">
        <v>279</v>
      </c>
      <c r="B3560" s="1" t="s">
        <v>203</v>
      </c>
      <c r="C3560" s="5">
        <v>0</v>
      </c>
      <c r="D3560" s="5">
        <v>0</v>
      </c>
      <c r="E3560" s="6" t="str">
        <f t="shared" si="220"/>
        <v/>
      </c>
      <c r="F3560" s="5">
        <v>6.2263799999999998</v>
      </c>
      <c r="G3560" s="5">
        <v>0</v>
      </c>
      <c r="H3560" s="6">
        <f t="shared" si="221"/>
        <v>-1</v>
      </c>
      <c r="I3560" s="5">
        <v>0</v>
      </c>
      <c r="J3560" s="6" t="str">
        <f t="shared" si="222"/>
        <v/>
      </c>
      <c r="K3560" s="5">
        <v>20.5322</v>
      </c>
      <c r="L3560" s="5">
        <v>12.12904</v>
      </c>
      <c r="M3560" s="6">
        <f t="shared" si="223"/>
        <v>-0.40926739462892436</v>
      </c>
    </row>
    <row r="3561" spans="1:13" x14ac:dyDescent="0.2">
      <c r="A3561" s="1" t="s">
        <v>279</v>
      </c>
      <c r="B3561" s="1" t="s">
        <v>204</v>
      </c>
      <c r="C3561" s="5">
        <v>0</v>
      </c>
      <c r="D3561" s="5">
        <v>0</v>
      </c>
      <c r="E3561" s="6" t="str">
        <f t="shared" si="220"/>
        <v/>
      </c>
      <c r="F3561" s="5">
        <v>45.79157</v>
      </c>
      <c r="G3561" s="5">
        <v>85.432950000000005</v>
      </c>
      <c r="H3561" s="6">
        <f t="shared" si="221"/>
        <v>0.86569165459930741</v>
      </c>
      <c r="I3561" s="5">
        <v>89.247450000000001</v>
      </c>
      <c r="J3561" s="6">
        <f t="shared" si="222"/>
        <v>-4.2740716961661041E-2</v>
      </c>
      <c r="K3561" s="5">
        <v>1339.58592</v>
      </c>
      <c r="L3561" s="5">
        <v>2122.2873</v>
      </c>
      <c r="M3561" s="6">
        <f t="shared" si="223"/>
        <v>0.584286060576092</v>
      </c>
    </row>
    <row r="3562" spans="1:13" x14ac:dyDescent="0.2">
      <c r="A3562" s="1" t="s">
        <v>279</v>
      </c>
      <c r="B3562" s="1" t="s">
        <v>205</v>
      </c>
      <c r="C3562" s="5">
        <v>0</v>
      </c>
      <c r="D3562" s="5">
        <v>0.15</v>
      </c>
      <c r="E3562" s="6" t="str">
        <f t="shared" si="220"/>
        <v/>
      </c>
      <c r="F3562" s="5">
        <v>54.29383</v>
      </c>
      <c r="G3562" s="5">
        <v>15.13673</v>
      </c>
      <c r="H3562" s="6">
        <f t="shared" si="221"/>
        <v>-0.7212071795266608</v>
      </c>
      <c r="I3562" s="5">
        <v>89.305179999999993</v>
      </c>
      <c r="J3562" s="6">
        <f t="shared" si="222"/>
        <v>-0.83050557649623458</v>
      </c>
      <c r="K3562" s="5">
        <v>464.09728000000001</v>
      </c>
      <c r="L3562" s="5">
        <v>466.36714000000001</v>
      </c>
      <c r="M3562" s="6">
        <f t="shared" si="223"/>
        <v>4.8909142497022273E-3</v>
      </c>
    </row>
    <row r="3563" spans="1:13" x14ac:dyDescent="0.2">
      <c r="A3563" s="1" t="s">
        <v>279</v>
      </c>
      <c r="B3563" s="1" t="s">
        <v>206</v>
      </c>
      <c r="C3563" s="5">
        <v>0</v>
      </c>
      <c r="D3563" s="5">
        <v>0</v>
      </c>
      <c r="E3563" s="6" t="str">
        <f t="shared" si="220"/>
        <v/>
      </c>
      <c r="F3563" s="5">
        <v>185.14080999999999</v>
      </c>
      <c r="G3563" s="5">
        <v>9.2260399999999994</v>
      </c>
      <c r="H3563" s="6">
        <f t="shared" si="221"/>
        <v>-0.95016744282365406</v>
      </c>
      <c r="I3563" s="5">
        <v>12.709339999999999</v>
      </c>
      <c r="J3563" s="6">
        <f t="shared" si="222"/>
        <v>-0.27407402744753073</v>
      </c>
      <c r="K3563" s="5">
        <v>1297.8809200000001</v>
      </c>
      <c r="L3563" s="5">
        <v>413.41145999999998</v>
      </c>
      <c r="M3563" s="6">
        <f t="shared" si="223"/>
        <v>-0.68147196431549362</v>
      </c>
    </row>
    <row r="3564" spans="1:13" x14ac:dyDescent="0.2">
      <c r="A3564" s="1" t="s">
        <v>279</v>
      </c>
      <c r="B3564" s="1" t="s">
        <v>241</v>
      </c>
      <c r="C3564" s="5">
        <v>0</v>
      </c>
      <c r="D3564" s="5">
        <v>0</v>
      </c>
      <c r="E3564" s="6" t="str">
        <f t="shared" si="220"/>
        <v/>
      </c>
      <c r="F3564" s="5">
        <v>0</v>
      </c>
      <c r="G3564" s="5">
        <v>0</v>
      </c>
      <c r="H3564" s="6" t="str">
        <f t="shared" si="221"/>
        <v/>
      </c>
      <c r="I3564" s="5">
        <v>0</v>
      </c>
      <c r="J3564" s="6" t="str">
        <f t="shared" si="222"/>
        <v/>
      </c>
      <c r="K3564" s="5">
        <v>27.111000000000001</v>
      </c>
      <c r="L3564" s="5">
        <v>0</v>
      </c>
      <c r="M3564" s="6">
        <f t="shared" si="223"/>
        <v>-1</v>
      </c>
    </row>
    <row r="3565" spans="1:13" x14ac:dyDescent="0.2">
      <c r="A3565" s="1" t="s">
        <v>279</v>
      </c>
      <c r="B3565" s="1" t="s">
        <v>207</v>
      </c>
      <c r="C3565" s="5">
        <v>0</v>
      </c>
      <c r="D3565" s="5">
        <v>0</v>
      </c>
      <c r="E3565" s="6" t="str">
        <f t="shared" si="220"/>
        <v/>
      </c>
      <c r="F3565" s="5">
        <v>10.31372</v>
      </c>
      <c r="G3565" s="5">
        <v>0</v>
      </c>
      <c r="H3565" s="6">
        <f t="shared" si="221"/>
        <v>-1</v>
      </c>
      <c r="I3565" s="5">
        <v>0</v>
      </c>
      <c r="J3565" s="6" t="str">
        <f t="shared" si="222"/>
        <v/>
      </c>
      <c r="K3565" s="5">
        <v>32.85192</v>
      </c>
      <c r="L3565" s="5">
        <v>0</v>
      </c>
      <c r="M3565" s="6">
        <f t="shared" si="223"/>
        <v>-1</v>
      </c>
    </row>
    <row r="3566" spans="1:13" x14ac:dyDescent="0.2">
      <c r="A3566" s="1" t="s">
        <v>279</v>
      </c>
      <c r="B3566" s="1" t="s">
        <v>208</v>
      </c>
      <c r="C3566" s="5">
        <v>4.5004200000000001</v>
      </c>
      <c r="D3566" s="5">
        <v>0.6</v>
      </c>
      <c r="E3566" s="6">
        <f t="shared" si="220"/>
        <v>-0.86667910994973807</v>
      </c>
      <c r="F3566" s="5">
        <v>146.97480999999999</v>
      </c>
      <c r="G3566" s="5">
        <v>123.92834999999999</v>
      </c>
      <c r="H3566" s="6">
        <f t="shared" si="221"/>
        <v>-0.15680550973326657</v>
      </c>
      <c r="I3566" s="5">
        <v>41.550789999999999</v>
      </c>
      <c r="J3566" s="6">
        <f t="shared" si="222"/>
        <v>1.9825750605463819</v>
      </c>
      <c r="K3566" s="5">
        <v>1709.9033099999999</v>
      </c>
      <c r="L3566" s="5">
        <v>825.97589000000005</v>
      </c>
      <c r="M3566" s="6">
        <f t="shared" si="223"/>
        <v>-0.51694584999662929</v>
      </c>
    </row>
    <row r="3567" spans="1:13" x14ac:dyDescent="0.2">
      <c r="A3567" s="1" t="s">
        <v>279</v>
      </c>
      <c r="B3567" s="1" t="s">
        <v>209</v>
      </c>
      <c r="C3567" s="5">
        <v>0</v>
      </c>
      <c r="D3567" s="5">
        <v>0</v>
      </c>
      <c r="E3567" s="6" t="str">
        <f t="shared" si="220"/>
        <v/>
      </c>
      <c r="F3567" s="5">
        <v>93.808090000000007</v>
      </c>
      <c r="G3567" s="5">
        <v>67.319450000000003</v>
      </c>
      <c r="H3567" s="6">
        <f t="shared" si="221"/>
        <v>-0.28237052902366955</v>
      </c>
      <c r="I3567" s="5">
        <v>40.806649999999998</v>
      </c>
      <c r="J3567" s="6">
        <f t="shared" si="222"/>
        <v>0.64971763180756104</v>
      </c>
      <c r="K3567" s="5">
        <v>1043.7320199999999</v>
      </c>
      <c r="L3567" s="5">
        <v>463.89413000000002</v>
      </c>
      <c r="M3567" s="6">
        <f t="shared" si="223"/>
        <v>-0.55554287775898636</v>
      </c>
    </row>
    <row r="3568" spans="1:13" x14ac:dyDescent="0.2">
      <c r="A3568" s="1" t="s">
        <v>279</v>
      </c>
      <c r="B3568" s="1" t="s">
        <v>210</v>
      </c>
      <c r="C3568" s="5">
        <v>46.803829999999998</v>
      </c>
      <c r="D3568" s="5">
        <v>134.30858000000001</v>
      </c>
      <c r="E3568" s="6">
        <f t="shared" si="220"/>
        <v>1.8696066112538228</v>
      </c>
      <c r="F3568" s="5">
        <v>4009.7884399999998</v>
      </c>
      <c r="G3568" s="5">
        <v>2919.2500799999998</v>
      </c>
      <c r="H3568" s="6">
        <f t="shared" si="221"/>
        <v>-0.27196905181361641</v>
      </c>
      <c r="I3568" s="5">
        <v>3705.1907999999999</v>
      </c>
      <c r="J3568" s="6">
        <f t="shared" si="222"/>
        <v>-0.21211882529774173</v>
      </c>
      <c r="K3568" s="5">
        <v>39457.940600000002</v>
      </c>
      <c r="L3568" s="5">
        <v>29675.809819999999</v>
      </c>
      <c r="M3568" s="6">
        <f t="shared" si="223"/>
        <v>-0.2479128568610599</v>
      </c>
    </row>
    <row r="3569" spans="1:13" x14ac:dyDescent="0.2">
      <c r="A3569" s="1" t="s">
        <v>279</v>
      </c>
      <c r="B3569" s="1" t="s">
        <v>242</v>
      </c>
      <c r="C3569" s="5">
        <v>0</v>
      </c>
      <c r="D3569" s="5">
        <v>0</v>
      </c>
      <c r="E3569" s="6" t="str">
        <f t="shared" si="220"/>
        <v/>
      </c>
      <c r="F3569" s="5">
        <v>0</v>
      </c>
      <c r="G3569" s="5">
        <v>0</v>
      </c>
      <c r="H3569" s="6" t="str">
        <f t="shared" si="221"/>
        <v/>
      </c>
      <c r="I3569" s="5">
        <v>0</v>
      </c>
      <c r="J3569" s="6" t="str">
        <f t="shared" si="222"/>
        <v/>
      </c>
      <c r="K3569" s="5">
        <v>36.20552</v>
      </c>
      <c r="L3569" s="5">
        <v>0</v>
      </c>
      <c r="M3569" s="6">
        <f t="shared" si="223"/>
        <v>-1</v>
      </c>
    </row>
    <row r="3570" spans="1:13" x14ac:dyDescent="0.2">
      <c r="A3570" s="1" t="s">
        <v>279</v>
      </c>
      <c r="B3570" s="1" t="s">
        <v>211</v>
      </c>
      <c r="C3570" s="5">
        <v>0</v>
      </c>
      <c r="D3570" s="5">
        <v>0</v>
      </c>
      <c r="E3570" s="6" t="str">
        <f t="shared" si="220"/>
        <v/>
      </c>
      <c r="F3570" s="5">
        <v>0</v>
      </c>
      <c r="G3570" s="5">
        <v>0</v>
      </c>
      <c r="H3570" s="6" t="str">
        <f t="shared" si="221"/>
        <v/>
      </c>
      <c r="I3570" s="5">
        <v>0</v>
      </c>
      <c r="J3570" s="6" t="str">
        <f t="shared" si="222"/>
        <v/>
      </c>
      <c r="K3570" s="5">
        <v>10.64063</v>
      </c>
      <c r="L3570" s="5">
        <v>9.9944600000000001</v>
      </c>
      <c r="M3570" s="6">
        <f t="shared" si="223"/>
        <v>-6.0726667499950593E-2</v>
      </c>
    </row>
    <row r="3571" spans="1:13" x14ac:dyDescent="0.2">
      <c r="A3571" s="1" t="s">
        <v>279</v>
      </c>
      <c r="B3571" s="1" t="s">
        <v>212</v>
      </c>
      <c r="C3571" s="5">
        <v>1080.1657299999999</v>
      </c>
      <c r="D3571" s="5">
        <v>498.31319000000002</v>
      </c>
      <c r="E3571" s="6">
        <f t="shared" si="220"/>
        <v>-0.53866969099269602</v>
      </c>
      <c r="F3571" s="5">
        <v>15487.186299999999</v>
      </c>
      <c r="G3571" s="5">
        <v>12359.16452</v>
      </c>
      <c r="H3571" s="6">
        <f t="shared" si="221"/>
        <v>-0.20197482740941775</v>
      </c>
      <c r="I3571" s="5">
        <v>14860.941510000001</v>
      </c>
      <c r="J3571" s="6">
        <f t="shared" si="222"/>
        <v>-0.16834579345572032</v>
      </c>
      <c r="K3571" s="5">
        <v>117649.79249000001</v>
      </c>
      <c r="L3571" s="5">
        <v>113815.75006000001</v>
      </c>
      <c r="M3571" s="6">
        <f t="shared" si="223"/>
        <v>-3.2588603420833806E-2</v>
      </c>
    </row>
    <row r="3572" spans="1:13" x14ac:dyDescent="0.2">
      <c r="A3572" s="1" t="s">
        <v>279</v>
      </c>
      <c r="B3572" s="1" t="s">
        <v>213</v>
      </c>
      <c r="C3572" s="5">
        <v>4.8624400000000003</v>
      </c>
      <c r="D3572" s="5">
        <v>0</v>
      </c>
      <c r="E3572" s="6">
        <f t="shared" si="220"/>
        <v>-1</v>
      </c>
      <c r="F3572" s="5">
        <v>1954.8840700000001</v>
      </c>
      <c r="G3572" s="5">
        <v>17.5001</v>
      </c>
      <c r="H3572" s="6">
        <f t="shared" si="221"/>
        <v>-0.99104801135343024</v>
      </c>
      <c r="I3572" s="5">
        <v>116.52507</v>
      </c>
      <c r="J3572" s="6">
        <f t="shared" si="222"/>
        <v>-0.8498168677349861</v>
      </c>
      <c r="K3572" s="5">
        <v>3396.24845</v>
      </c>
      <c r="L3572" s="5">
        <v>820.0213</v>
      </c>
      <c r="M3572" s="6">
        <f t="shared" si="223"/>
        <v>-0.75855085042438519</v>
      </c>
    </row>
    <row r="3573" spans="1:13" x14ac:dyDescent="0.2">
      <c r="A3573" s="1" t="s">
        <v>279</v>
      </c>
      <c r="B3573" s="1" t="s">
        <v>214</v>
      </c>
      <c r="C3573" s="5">
        <v>331.49817000000002</v>
      </c>
      <c r="D3573" s="5">
        <v>103.58597</v>
      </c>
      <c r="E3573" s="6">
        <f t="shared" si="220"/>
        <v>-0.68752174408685274</v>
      </c>
      <c r="F3573" s="5">
        <v>3859.6621599999999</v>
      </c>
      <c r="G3573" s="5">
        <v>1368.8175200000001</v>
      </c>
      <c r="H3573" s="6">
        <f t="shared" si="221"/>
        <v>-0.64535302229664571</v>
      </c>
      <c r="I3573" s="5">
        <v>1886.5924500000001</v>
      </c>
      <c r="J3573" s="6">
        <f t="shared" si="222"/>
        <v>-0.2744498049910038</v>
      </c>
      <c r="K3573" s="5">
        <v>35704.613799999999</v>
      </c>
      <c r="L3573" s="5">
        <v>14170.6463</v>
      </c>
      <c r="M3573" s="6">
        <f t="shared" si="223"/>
        <v>-0.60311442158772199</v>
      </c>
    </row>
    <row r="3574" spans="1:13" x14ac:dyDescent="0.2">
      <c r="A3574" s="1" t="s">
        <v>279</v>
      </c>
      <c r="B3574" s="1" t="s">
        <v>215</v>
      </c>
      <c r="C3574" s="5">
        <v>55.815489999999997</v>
      </c>
      <c r="D3574" s="5">
        <v>25.28125</v>
      </c>
      <c r="E3574" s="6">
        <f t="shared" si="220"/>
        <v>-0.54705673998382887</v>
      </c>
      <c r="F3574" s="5">
        <v>1148.80133</v>
      </c>
      <c r="G3574" s="5">
        <v>1144.88428</v>
      </c>
      <c r="H3574" s="6">
        <f t="shared" si="221"/>
        <v>-3.4096844229802858E-3</v>
      </c>
      <c r="I3574" s="5">
        <v>1445.3010999999999</v>
      </c>
      <c r="J3574" s="6">
        <f t="shared" si="222"/>
        <v>-0.20785760143682164</v>
      </c>
      <c r="K3574" s="5">
        <v>8590.0634399999999</v>
      </c>
      <c r="L3574" s="5">
        <v>12345.639639999999</v>
      </c>
      <c r="M3574" s="6">
        <f t="shared" si="223"/>
        <v>0.43720005401962436</v>
      </c>
    </row>
    <row r="3575" spans="1:13" x14ac:dyDescent="0.2">
      <c r="A3575" s="1" t="s">
        <v>279</v>
      </c>
      <c r="B3575" s="1" t="s">
        <v>216</v>
      </c>
      <c r="C3575" s="5">
        <v>16.512989999999999</v>
      </c>
      <c r="D3575" s="5">
        <v>0</v>
      </c>
      <c r="E3575" s="6">
        <f t="shared" si="220"/>
        <v>-1</v>
      </c>
      <c r="F3575" s="5">
        <v>43.133629999999997</v>
      </c>
      <c r="G3575" s="5">
        <v>30.2804</v>
      </c>
      <c r="H3575" s="6">
        <f t="shared" si="221"/>
        <v>-0.29798628123809656</v>
      </c>
      <c r="I3575" s="5">
        <v>0.2762</v>
      </c>
      <c r="J3575" s="6">
        <f t="shared" si="222"/>
        <v>108.63215061549602</v>
      </c>
      <c r="K3575" s="5">
        <v>243.93585999999999</v>
      </c>
      <c r="L3575" s="5">
        <v>166.88039000000001</v>
      </c>
      <c r="M3575" s="6">
        <f t="shared" si="223"/>
        <v>-0.31588414265946785</v>
      </c>
    </row>
    <row r="3576" spans="1:13" x14ac:dyDescent="0.2">
      <c r="A3576" s="1" t="s">
        <v>279</v>
      </c>
      <c r="B3576" s="1" t="s">
        <v>217</v>
      </c>
      <c r="C3576" s="5">
        <v>212.31431000000001</v>
      </c>
      <c r="D3576" s="5">
        <v>71.994829999999993</v>
      </c>
      <c r="E3576" s="6">
        <f t="shared" si="220"/>
        <v>-0.66090448637211496</v>
      </c>
      <c r="F3576" s="5">
        <v>3492.6199700000002</v>
      </c>
      <c r="G3576" s="5">
        <v>3070.1235499999998</v>
      </c>
      <c r="H3576" s="6">
        <f t="shared" si="221"/>
        <v>-0.12096833426741249</v>
      </c>
      <c r="I3576" s="5">
        <v>3189.0072599999999</v>
      </c>
      <c r="J3576" s="6">
        <f t="shared" si="222"/>
        <v>-3.7279222123815403E-2</v>
      </c>
      <c r="K3576" s="5">
        <v>28170.993709999999</v>
      </c>
      <c r="L3576" s="5">
        <v>31201.59388</v>
      </c>
      <c r="M3576" s="6">
        <f t="shared" si="223"/>
        <v>0.10757874575522042</v>
      </c>
    </row>
    <row r="3577" spans="1:13" x14ac:dyDescent="0.2">
      <c r="A3577" s="1" t="s">
        <v>279</v>
      </c>
      <c r="B3577" s="1" t="s">
        <v>218</v>
      </c>
      <c r="C3577" s="5">
        <v>0</v>
      </c>
      <c r="D3577" s="5">
        <v>0</v>
      </c>
      <c r="E3577" s="6" t="str">
        <f t="shared" si="220"/>
        <v/>
      </c>
      <c r="F3577" s="5">
        <v>13.61317</v>
      </c>
      <c r="G3577" s="5">
        <v>36.46996</v>
      </c>
      <c r="H3577" s="6">
        <f t="shared" si="221"/>
        <v>1.679020389813688</v>
      </c>
      <c r="I3577" s="5">
        <v>1.3133999999999999</v>
      </c>
      <c r="J3577" s="6">
        <f t="shared" si="222"/>
        <v>26.767595553525204</v>
      </c>
      <c r="K3577" s="5">
        <v>1201.7632000000001</v>
      </c>
      <c r="L3577" s="5">
        <v>192.61883</v>
      </c>
      <c r="M3577" s="6">
        <f t="shared" si="223"/>
        <v>-0.83971981335424484</v>
      </c>
    </row>
    <row r="3578" spans="1:13" x14ac:dyDescent="0.2">
      <c r="A3578" s="1" t="s">
        <v>279</v>
      </c>
      <c r="B3578" s="1" t="s">
        <v>220</v>
      </c>
      <c r="C3578" s="5">
        <v>173.45068000000001</v>
      </c>
      <c r="D3578" s="5">
        <v>10.068</v>
      </c>
      <c r="E3578" s="6">
        <f t="shared" si="220"/>
        <v>-0.94195468129614712</v>
      </c>
      <c r="F3578" s="5">
        <v>1711.39364</v>
      </c>
      <c r="G3578" s="5">
        <v>1345.7998600000001</v>
      </c>
      <c r="H3578" s="6">
        <f t="shared" si="221"/>
        <v>-0.21362343031729392</v>
      </c>
      <c r="I3578" s="5">
        <v>973.86703999999997</v>
      </c>
      <c r="J3578" s="6">
        <f t="shared" si="222"/>
        <v>0.38191334619970307</v>
      </c>
      <c r="K3578" s="5">
        <v>11091.050639999999</v>
      </c>
      <c r="L3578" s="5">
        <v>10844.491330000001</v>
      </c>
      <c r="M3578" s="6">
        <f t="shared" si="223"/>
        <v>-2.2230473739861867E-2</v>
      </c>
    </row>
    <row r="3579" spans="1:13" x14ac:dyDescent="0.2">
      <c r="A3579" s="1" t="s">
        <v>279</v>
      </c>
      <c r="B3579" s="1" t="s">
        <v>221</v>
      </c>
      <c r="C3579" s="5">
        <v>78.25</v>
      </c>
      <c r="D3579" s="5">
        <v>0</v>
      </c>
      <c r="E3579" s="6">
        <f t="shared" si="220"/>
        <v>-1</v>
      </c>
      <c r="F3579" s="5">
        <v>989.79035999999996</v>
      </c>
      <c r="G3579" s="5">
        <v>272.93563</v>
      </c>
      <c r="H3579" s="6">
        <f t="shared" si="221"/>
        <v>-0.72424905209220269</v>
      </c>
      <c r="I3579" s="5">
        <v>43.726239999999997</v>
      </c>
      <c r="J3579" s="6">
        <f t="shared" si="222"/>
        <v>5.2419185825261909</v>
      </c>
      <c r="K3579" s="5">
        <v>10914.84172</v>
      </c>
      <c r="L3579" s="5">
        <v>2706.89642</v>
      </c>
      <c r="M3579" s="6">
        <f t="shared" si="223"/>
        <v>-0.75199856402498522</v>
      </c>
    </row>
    <row r="3580" spans="1:13" x14ac:dyDescent="0.2">
      <c r="A3580" s="1" t="s">
        <v>279</v>
      </c>
      <c r="B3580" s="1" t="s">
        <v>222</v>
      </c>
      <c r="C3580" s="5">
        <v>0</v>
      </c>
      <c r="D3580" s="5">
        <v>0</v>
      </c>
      <c r="E3580" s="6" t="str">
        <f t="shared" si="220"/>
        <v/>
      </c>
      <c r="F3580" s="5">
        <v>13.87548</v>
      </c>
      <c r="G3580" s="5">
        <v>1.1299999999999999E-3</v>
      </c>
      <c r="H3580" s="6">
        <f t="shared" si="221"/>
        <v>-0.99991856137589474</v>
      </c>
      <c r="I3580" s="5">
        <v>32.076799999999999</v>
      </c>
      <c r="J3580" s="6">
        <f t="shared" si="222"/>
        <v>-0.999964772047087</v>
      </c>
      <c r="K3580" s="5">
        <v>115.93884</v>
      </c>
      <c r="L3580" s="5">
        <v>101.67994</v>
      </c>
      <c r="M3580" s="6">
        <f t="shared" si="223"/>
        <v>-0.12298639524080113</v>
      </c>
    </row>
    <row r="3581" spans="1:13" x14ac:dyDescent="0.2">
      <c r="A3581" s="1" t="s">
        <v>279</v>
      </c>
      <c r="B3581" s="1" t="s">
        <v>223</v>
      </c>
      <c r="C3581" s="5">
        <v>1.9029400000000001</v>
      </c>
      <c r="D3581" s="5">
        <v>0</v>
      </c>
      <c r="E3581" s="6">
        <f t="shared" si="220"/>
        <v>-1</v>
      </c>
      <c r="F3581" s="5">
        <v>287.26296000000002</v>
      </c>
      <c r="G3581" s="5">
        <v>147.28935999999999</v>
      </c>
      <c r="H3581" s="6">
        <f t="shared" si="221"/>
        <v>-0.48726644047669776</v>
      </c>
      <c r="I3581" s="5">
        <v>128.90513000000001</v>
      </c>
      <c r="J3581" s="6">
        <f t="shared" si="222"/>
        <v>0.14261829610660159</v>
      </c>
      <c r="K3581" s="5">
        <v>1161.7458899999999</v>
      </c>
      <c r="L3581" s="5">
        <v>740.52623000000006</v>
      </c>
      <c r="M3581" s="6">
        <f t="shared" si="223"/>
        <v>-0.36257469350720051</v>
      </c>
    </row>
    <row r="3582" spans="1:13" x14ac:dyDescent="0.2">
      <c r="A3582" s="1" t="s">
        <v>279</v>
      </c>
      <c r="B3582" s="1" t="s">
        <v>224</v>
      </c>
      <c r="C3582" s="5">
        <v>180.45218</v>
      </c>
      <c r="D3582" s="5">
        <v>846.63522999999998</v>
      </c>
      <c r="E3582" s="6">
        <f t="shared" si="220"/>
        <v>3.6917428761459128</v>
      </c>
      <c r="F3582" s="5">
        <v>6058.1229899999998</v>
      </c>
      <c r="G3582" s="5">
        <v>9551.2114899999997</v>
      </c>
      <c r="H3582" s="6">
        <f t="shared" si="221"/>
        <v>0.5765958376490472</v>
      </c>
      <c r="I3582" s="5">
        <v>5910.9318300000004</v>
      </c>
      <c r="J3582" s="6">
        <f t="shared" si="222"/>
        <v>0.61585546318168238</v>
      </c>
      <c r="K3582" s="5">
        <v>49515.566400000003</v>
      </c>
      <c r="L3582" s="5">
        <v>51355.387470000001</v>
      </c>
      <c r="M3582" s="6">
        <f t="shared" si="223"/>
        <v>3.7156417744218739E-2</v>
      </c>
    </row>
    <row r="3583" spans="1:13" x14ac:dyDescent="0.2">
      <c r="A3583" s="1" t="s">
        <v>279</v>
      </c>
      <c r="B3583" s="1" t="s">
        <v>225</v>
      </c>
      <c r="C3583" s="5">
        <v>0</v>
      </c>
      <c r="D3583" s="5">
        <v>61.334600000000002</v>
      </c>
      <c r="E3583" s="6" t="str">
        <f t="shared" si="220"/>
        <v/>
      </c>
      <c r="F3583" s="5">
        <v>136.66220999999999</v>
      </c>
      <c r="G3583" s="5">
        <v>131.93803</v>
      </c>
      <c r="H3583" s="6">
        <f t="shared" si="221"/>
        <v>-3.4568297995473563E-2</v>
      </c>
      <c r="I3583" s="5">
        <v>197.64215999999999</v>
      </c>
      <c r="J3583" s="6">
        <f t="shared" si="222"/>
        <v>-0.33243984987818387</v>
      </c>
      <c r="K3583" s="5">
        <v>1282.4257700000001</v>
      </c>
      <c r="L3583" s="5">
        <v>1213.8058599999999</v>
      </c>
      <c r="M3583" s="6">
        <f t="shared" si="223"/>
        <v>-5.3507900110273177E-2</v>
      </c>
    </row>
    <row r="3584" spans="1:13" x14ac:dyDescent="0.2">
      <c r="A3584" s="1" t="s">
        <v>279</v>
      </c>
      <c r="B3584" s="1" t="s">
        <v>226</v>
      </c>
      <c r="C3584" s="5">
        <v>0</v>
      </c>
      <c r="D3584" s="5">
        <v>0</v>
      </c>
      <c r="E3584" s="6" t="str">
        <f t="shared" si="220"/>
        <v/>
      </c>
      <c r="F3584" s="5">
        <v>310.87896000000001</v>
      </c>
      <c r="G3584" s="5">
        <v>77.957499999999996</v>
      </c>
      <c r="H3584" s="6">
        <f t="shared" si="221"/>
        <v>-0.74923520073536021</v>
      </c>
      <c r="I3584" s="5">
        <v>90.847399999999993</v>
      </c>
      <c r="J3584" s="6">
        <f t="shared" si="222"/>
        <v>-0.14188518328537747</v>
      </c>
      <c r="K3584" s="5">
        <v>1398.14391</v>
      </c>
      <c r="L3584" s="5">
        <v>905.58217000000002</v>
      </c>
      <c r="M3584" s="6">
        <f t="shared" si="223"/>
        <v>-0.3522968819425748</v>
      </c>
    </row>
    <row r="3585" spans="1:13" x14ac:dyDescent="0.2">
      <c r="A3585" s="2" t="s">
        <v>279</v>
      </c>
      <c r="B3585" s="2" t="s">
        <v>227</v>
      </c>
      <c r="C3585" s="7">
        <v>18600.19283</v>
      </c>
      <c r="D3585" s="7">
        <v>16792.240679999999</v>
      </c>
      <c r="E3585" s="8">
        <f t="shared" si="220"/>
        <v>-9.7200720794893058E-2</v>
      </c>
      <c r="F3585" s="7">
        <v>388845.37304999999</v>
      </c>
      <c r="G3585" s="7">
        <v>312946.57585999998</v>
      </c>
      <c r="H3585" s="8">
        <f t="shared" si="221"/>
        <v>-0.19519017699675834</v>
      </c>
      <c r="I3585" s="7">
        <v>346269.63170000003</v>
      </c>
      <c r="J3585" s="8">
        <f t="shared" si="222"/>
        <v>-9.623441615830286E-2</v>
      </c>
      <c r="K3585" s="7">
        <v>3379574.8069199999</v>
      </c>
      <c r="L3585" s="7">
        <v>3021933.28767</v>
      </c>
      <c r="M3585" s="8">
        <f t="shared" si="223"/>
        <v>-0.10582441273905074</v>
      </c>
    </row>
    <row r="3586" spans="1:13" x14ac:dyDescent="0.2">
      <c r="A3586" s="1" t="s">
        <v>280</v>
      </c>
      <c r="B3586" s="1" t="s">
        <v>10</v>
      </c>
      <c r="C3586" s="5">
        <v>0</v>
      </c>
      <c r="D3586" s="5">
        <v>0</v>
      </c>
      <c r="E3586" s="6" t="str">
        <f t="shared" si="220"/>
        <v/>
      </c>
      <c r="F3586" s="5">
        <v>0</v>
      </c>
      <c r="G3586" s="5">
        <v>0</v>
      </c>
      <c r="H3586" s="6" t="str">
        <f t="shared" si="221"/>
        <v/>
      </c>
      <c r="I3586" s="5">
        <v>0</v>
      </c>
      <c r="J3586" s="6" t="str">
        <f t="shared" si="222"/>
        <v/>
      </c>
      <c r="K3586" s="5">
        <v>0</v>
      </c>
      <c r="L3586" s="5">
        <v>18.91169</v>
      </c>
      <c r="M3586" s="6" t="str">
        <f t="shared" si="223"/>
        <v/>
      </c>
    </row>
    <row r="3587" spans="1:13" x14ac:dyDescent="0.2">
      <c r="A3587" s="1" t="s">
        <v>280</v>
      </c>
      <c r="B3587" s="1" t="s">
        <v>11</v>
      </c>
      <c r="C3587" s="5">
        <v>0</v>
      </c>
      <c r="D3587" s="5">
        <v>0</v>
      </c>
      <c r="E3587" s="6" t="str">
        <f t="shared" si="220"/>
        <v/>
      </c>
      <c r="F3587" s="5">
        <v>0</v>
      </c>
      <c r="G3587" s="5">
        <v>125.28164</v>
      </c>
      <c r="H3587" s="6" t="str">
        <f t="shared" si="221"/>
        <v/>
      </c>
      <c r="I3587" s="5">
        <v>311.47377</v>
      </c>
      <c r="J3587" s="6">
        <f t="shared" si="222"/>
        <v>-0.59777788030112455</v>
      </c>
      <c r="K3587" s="5">
        <v>0</v>
      </c>
      <c r="L3587" s="5">
        <v>530.55295999999998</v>
      </c>
      <c r="M3587" s="6" t="str">
        <f t="shared" si="223"/>
        <v/>
      </c>
    </row>
    <row r="3588" spans="1:13" x14ac:dyDescent="0.2">
      <c r="A3588" s="1" t="s">
        <v>280</v>
      </c>
      <c r="B3588" s="1" t="s">
        <v>12</v>
      </c>
      <c r="C3588" s="5">
        <v>53.450209999999998</v>
      </c>
      <c r="D3588" s="5">
        <v>38.94</v>
      </c>
      <c r="E3588" s="6">
        <f t="shared" si="220"/>
        <v>-0.27147152462076396</v>
      </c>
      <c r="F3588" s="5">
        <v>211.57302999999999</v>
      </c>
      <c r="G3588" s="5">
        <v>491.26423999999997</v>
      </c>
      <c r="H3588" s="6">
        <f t="shared" si="221"/>
        <v>1.321960601500106</v>
      </c>
      <c r="I3588" s="5">
        <v>287.62365999999997</v>
      </c>
      <c r="J3588" s="6">
        <f t="shared" si="222"/>
        <v>0.70801053014901494</v>
      </c>
      <c r="K3588" s="5">
        <v>3393.9772600000001</v>
      </c>
      <c r="L3588" s="5">
        <v>2433.4029799999998</v>
      </c>
      <c r="M3588" s="6">
        <f t="shared" si="223"/>
        <v>-0.28302319267749021</v>
      </c>
    </row>
    <row r="3589" spans="1:13" x14ac:dyDescent="0.2">
      <c r="A3589" s="1" t="s">
        <v>280</v>
      </c>
      <c r="B3589" s="1" t="s">
        <v>13</v>
      </c>
      <c r="C3589" s="5">
        <v>296.36833999999999</v>
      </c>
      <c r="D3589" s="5">
        <v>759.15679</v>
      </c>
      <c r="E3589" s="6">
        <f t="shared" ref="E3589:E3652" si="224">IF(C3589=0,"",(D3589/C3589-1))</f>
        <v>1.5615313363094048</v>
      </c>
      <c r="F3589" s="5">
        <v>5539.1837599999999</v>
      </c>
      <c r="G3589" s="5">
        <v>4361.3125899999995</v>
      </c>
      <c r="H3589" s="6">
        <f t="shared" ref="H3589:H3652" si="225">IF(F3589=0,"",(G3589/F3589-1))</f>
        <v>-0.21264345452948119</v>
      </c>
      <c r="I3589" s="5">
        <v>5817.0868700000001</v>
      </c>
      <c r="J3589" s="6">
        <f t="shared" ref="J3589:J3652" si="226">IF(I3589=0,"",(G3589/I3589-1))</f>
        <v>-0.25025830154054418</v>
      </c>
      <c r="K3589" s="5">
        <v>55883.780570000003</v>
      </c>
      <c r="L3589" s="5">
        <v>34561.145920000003</v>
      </c>
      <c r="M3589" s="6">
        <f t="shared" ref="M3589:M3652" si="227">IF(K3589=0,"",(L3589/K3589-1))</f>
        <v>-0.38155318828673868</v>
      </c>
    </row>
    <row r="3590" spans="1:13" x14ac:dyDescent="0.2">
      <c r="A3590" s="1" t="s">
        <v>280</v>
      </c>
      <c r="B3590" s="1" t="s">
        <v>14</v>
      </c>
      <c r="C3590" s="5">
        <v>0</v>
      </c>
      <c r="D3590" s="5">
        <v>0</v>
      </c>
      <c r="E3590" s="6" t="str">
        <f t="shared" si="224"/>
        <v/>
      </c>
      <c r="F3590" s="5">
        <v>0</v>
      </c>
      <c r="G3590" s="5">
        <v>0</v>
      </c>
      <c r="H3590" s="6" t="str">
        <f t="shared" si="225"/>
        <v/>
      </c>
      <c r="I3590" s="5">
        <v>0</v>
      </c>
      <c r="J3590" s="6" t="str">
        <f t="shared" si="226"/>
        <v/>
      </c>
      <c r="K3590" s="5">
        <v>0</v>
      </c>
      <c r="L3590" s="5">
        <v>2.2000000000000002</v>
      </c>
      <c r="M3590" s="6" t="str">
        <f t="shared" si="227"/>
        <v/>
      </c>
    </row>
    <row r="3591" spans="1:13" x14ac:dyDescent="0.2">
      <c r="A3591" s="1" t="s">
        <v>280</v>
      </c>
      <c r="B3591" s="1" t="s">
        <v>16</v>
      </c>
      <c r="C3591" s="5">
        <v>0</v>
      </c>
      <c r="D3591" s="5">
        <v>0</v>
      </c>
      <c r="E3591" s="6" t="str">
        <f t="shared" si="224"/>
        <v/>
      </c>
      <c r="F3591" s="5">
        <v>6.164E-2</v>
      </c>
      <c r="G3591" s="5">
        <v>3.2419999999999997E-2</v>
      </c>
      <c r="H3591" s="6">
        <f t="shared" si="225"/>
        <v>-0.47404282933160291</v>
      </c>
      <c r="I3591" s="5">
        <v>1.21E-2</v>
      </c>
      <c r="J3591" s="6">
        <f t="shared" si="226"/>
        <v>1.6793388429752065</v>
      </c>
      <c r="K3591" s="5">
        <v>2.0183900000000001</v>
      </c>
      <c r="L3591" s="5">
        <v>0.89588000000000001</v>
      </c>
      <c r="M3591" s="6">
        <f t="shared" si="227"/>
        <v>-0.55614128092192294</v>
      </c>
    </row>
    <row r="3592" spans="1:13" x14ac:dyDescent="0.2">
      <c r="A3592" s="1" t="s">
        <v>280</v>
      </c>
      <c r="B3592" s="1" t="s">
        <v>18</v>
      </c>
      <c r="C3592" s="5">
        <v>0</v>
      </c>
      <c r="D3592" s="5">
        <v>0</v>
      </c>
      <c r="E3592" s="6" t="str">
        <f t="shared" si="224"/>
        <v/>
      </c>
      <c r="F3592" s="5">
        <v>4.9133899999999997</v>
      </c>
      <c r="G3592" s="5">
        <v>0</v>
      </c>
      <c r="H3592" s="6">
        <f t="shared" si="225"/>
        <v>-1</v>
      </c>
      <c r="I3592" s="5">
        <v>2.3938299999999999</v>
      </c>
      <c r="J3592" s="6">
        <f t="shared" si="226"/>
        <v>-1</v>
      </c>
      <c r="K3592" s="5">
        <v>45.547069999999998</v>
      </c>
      <c r="L3592" s="5">
        <v>26.427669999999999</v>
      </c>
      <c r="M3592" s="6">
        <f t="shared" si="227"/>
        <v>-0.41977233661792079</v>
      </c>
    </row>
    <row r="3593" spans="1:13" x14ac:dyDescent="0.2">
      <c r="A3593" s="1" t="s">
        <v>280</v>
      </c>
      <c r="B3593" s="1" t="s">
        <v>20</v>
      </c>
      <c r="C3593" s="5">
        <v>0</v>
      </c>
      <c r="D3593" s="5">
        <v>0</v>
      </c>
      <c r="E3593" s="6" t="str">
        <f t="shared" si="224"/>
        <v/>
      </c>
      <c r="F3593" s="5">
        <v>0</v>
      </c>
      <c r="G3593" s="5">
        <v>0</v>
      </c>
      <c r="H3593" s="6" t="str">
        <f t="shared" si="225"/>
        <v/>
      </c>
      <c r="I3593" s="5">
        <v>0</v>
      </c>
      <c r="J3593" s="6" t="str">
        <f t="shared" si="226"/>
        <v/>
      </c>
      <c r="K3593" s="5">
        <v>4.1797899999999997</v>
      </c>
      <c r="L3593" s="5">
        <v>0.02</v>
      </c>
      <c r="M3593" s="6">
        <f t="shared" si="227"/>
        <v>-0.99521507061359538</v>
      </c>
    </row>
    <row r="3594" spans="1:13" x14ac:dyDescent="0.2">
      <c r="A3594" s="1" t="s">
        <v>280</v>
      </c>
      <c r="B3594" s="1" t="s">
        <v>21</v>
      </c>
      <c r="C3594" s="5">
        <v>0</v>
      </c>
      <c r="D3594" s="5">
        <v>0.41078999999999999</v>
      </c>
      <c r="E3594" s="6" t="str">
        <f t="shared" si="224"/>
        <v/>
      </c>
      <c r="F3594" s="5">
        <v>243.54899</v>
      </c>
      <c r="G3594" s="5">
        <v>303.76591999999999</v>
      </c>
      <c r="H3594" s="6">
        <f t="shared" si="225"/>
        <v>0.24724770979341759</v>
      </c>
      <c r="I3594" s="5">
        <v>620.29578000000004</v>
      </c>
      <c r="J3594" s="6">
        <f t="shared" si="226"/>
        <v>-0.51028859167798957</v>
      </c>
      <c r="K3594" s="5">
        <v>2853.1526800000001</v>
      </c>
      <c r="L3594" s="5">
        <v>2169.07746</v>
      </c>
      <c r="M3594" s="6">
        <f t="shared" si="227"/>
        <v>-0.23976116833677474</v>
      </c>
    </row>
    <row r="3595" spans="1:13" x14ac:dyDescent="0.2">
      <c r="A3595" s="1" t="s">
        <v>280</v>
      </c>
      <c r="B3595" s="1" t="s">
        <v>24</v>
      </c>
      <c r="C3595" s="5">
        <v>48.52684</v>
      </c>
      <c r="D3595" s="5">
        <v>8.4091799999999992</v>
      </c>
      <c r="E3595" s="6">
        <f t="shared" si="224"/>
        <v>-0.82671074399239686</v>
      </c>
      <c r="F3595" s="5">
        <v>2051.92056</v>
      </c>
      <c r="G3595" s="5">
        <v>1001.51159</v>
      </c>
      <c r="H3595" s="6">
        <f t="shared" si="225"/>
        <v>-0.51191502754862994</v>
      </c>
      <c r="I3595" s="5">
        <v>1070.08925</v>
      </c>
      <c r="J3595" s="6">
        <f t="shared" si="226"/>
        <v>-6.4085925543126421E-2</v>
      </c>
      <c r="K3595" s="5">
        <v>9040.5026099999995</v>
      </c>
      <c r="L3595" s="5">
        <v>7688.4421199999997</v>
      </c>
      <c r="M3595" s="6">
        <f t="shared" si="227"/>
        <v>-0.14955589841923622</v>
      </c>
    </row>
    <row r="3596" spans="1:13" x14ac:dyDescent="0.2">
      <c r="A3596" s="1" t="s">
        <v>280</v>
      </c>
      <c r="B3596" s="1" t="s">
        <v>25</v>
      </c>
      <c r="C3596" s="5">
        <v>7.4859999999999996E-2</v>
      </c>
      <c r="D3596" s="5">
        <v>3.3725200000000002</v>
      </c>
      <c r="E3596" s="6">
        <f t="shared" si="224"/>
        <v>44.051028586695168</v>
      </c>
      <c r="F3596" s="5">
        <v>648.21567000000005</v>
      </c>
      <c r="G3596" s="5">
        <v>814.08397000000002</v>
      </c>
      <c r="H3596" s="6">
        <f t="shared" si="225"/>
        <v>0.25588443426552776</v>
      </c>
      <c r="I3596" s="5">
        <v>1093.76632</v>
      </c>
      <c r="J3596" s="6">
        <f t="shared" si="226"/>
        <v>-0.25570576172065707</v>
      </c>
      <c r="K3596" s="5">
        <v>6660.8596200000002</v>
      </c>
      <c r="L3596" s="5">
        <v>5278.9906000000001</v>
      </c>
      <c r="M3596" s="6">
        <f t="shared" si="227"/>
        <v>-0.20746106341151205</v>
      </c>
    </row>
    <row r="3597" spans="1:13" x14ac:dyDescent="0.2">
      <c r="A3597" s="1" t="s">
        <v>280</v>
      </c>
      <c r="B3597" s="1" t="s">
        <v>26</v>
      </c>
      <c r="C3597" s="5">
        <v>197.30504999999999</v>
      </c>
      <c r="D3597" s="5">
        <v>407.55297000000002</v>
      </c>
      <c r="E3597" s="6">
        <f t="shared" si="224"/>
        <v>1.0655982702926257</v>
      </c>
      <c r="F3597" s="5">
        <v>9489.5495200000005</v>
      </c>
      <c r="G3597" s="5">
        <v>5001.8383199999998</v>
      </c>
      <c r="H3597" s="6">
        <f t="shared" si="225"/>
        <v>-0.47291087849236502</v>
      </c>
      <c r="I3597" s="5">
        <v>4041.09467</v>
      </c>
      <c r="J3597" s="6">
        <f t="shared" si="226"/>
        <v>0.23774341569681656</v>
      </c>
      <c r="K3597" s="5">
        <v>57658.568489999998</v>
      </c>
      <c r="L3597" s="5">
        <v>33591.775249999999</v>
      </c>
      <c r="M3597" s="6">
        <f t="shared" si="227"/>
        <v>-0.41740185145550424</v>
      </c>
    </row>
    <row r="3598" spans="1:13" x14ac:dyDescent="0.2">
      <c r="A3598" s="1" t="s">
        <v>280</v>
      </c>
      <c r="B3598" s="1" t="s">
        <v>27</v>
      </c>
      <c r="C3598" s="5">
        <v>0</v>
      </c>
      <c r="D3598" s="5">
        <v>0</v>
      </c>
      <c r="E3598" s="6" t="str">
        <f t="shared" si="224"/>
        <v/>
      </c>
      <c r="F3598" s="5">
        <v>0</v>
      </c>
      <c r="G3598" s="5">
        <v>1.1273500000000001</v>
      </c>
      <c r="H3598" s="6" t="str">
        <f t="shared" si="225"/>
        <v/>
      </c>
      <c r="I3598" s="5">
        <v>0</v>
      </c>
      <c r="J3598" s="6" t="str">
        <f t="shared" si="226"/>
        <v/>
      </c>
      <c r="K3598" s="5">
        <v>0</v>
      </c>
      <c r="L3598" s="5">
        <v>1.1273500000000001</v>
      </c>
      <c r="M3598" s="6" t="str">
        <f t="shared" si="227"/>
        <v/>
      </c>
    </row>
    <row r="3599" spans="1:13" x14ac:dyDescent="0.2">
      <c r="A3599" s="1" t="s">
        <v>280</v>
      </c>
      <c r="B3599" s="1" t="s">
        <v>28</v>
      </c>
      <c r="C3599" s="5">
        <v>0.05</v>
      </c>
      <c r="D3599" s="5">
        <v>0</v>
      </c>
      <c r="E3599" s="6">
        <f t="shared" si="224"/>
        <v>-1</v>
      </c>
      <c r="F3599" s="5">
        <v>0.17935999999999999</v>
      </c>
      <c r="G3599" s="5">
        <v>0.94428999999999996</v>
      </c>
      <c r="H3599" s="6">
        <f t="shared" si="225"/>
        <v>4.2647747546833186</v>
      </c>
      <c r="I3599" s="5">
        <v>1.12832</v>
      </c>
      <c r="J3599" s="6">
        <f t="shared" si="226"/>
        <v>-0.1631008933635848</v>
      </c>
      <c r="K3599" s="5">
        <v>63.248600000000003</v>
      </c>
      <c r="L3599" s="5">
        <v>97.687899999999999</v>
      </c>
      <c r="M3599" s="6">
        <f t="shared" si="227"/>
        <v>0.54450691398702888</v>
      </c>
    </row>
    <row r="3600" spans="1:13" x14ac:dyDescent="0.2">
      <c r="A3600" s="1" t="s">
        <v>280</v>
      </c>
      <c r="B3600" s="1" t="s">
        <v>29</v>
      </c>
      <c r="C3600" s="5">
        <v>0</v>
      </c>
      <c r="D3600" s="5">
        <v>0</v>
      </c>
      <c r="E3600" s="6" t="str">
        <f t="shared" si="224"/>
        <v/>
      </c>
      <c r="F3600" s="5">
        <v>0</v>
      </c>
      <c r="G3600" s="5">
        <v>0</v>
      </c>
      <c r="H3600" s="6" t="str">
        <f t="shared" si="225"/>
        <v/>
      </c>
      <c r="I3600" s="5">
        <v>0</v>
      </c>
      <c r="J3600" s="6" t="str">
        <f t="shared" si="226"/>
        <v/>
      </c>
      <c r="K3600" s="5">
        <v>0</v>
      </c>
      <c r="L3600" s="5">
        <v>0.128</v>
      </c>
      <c r="M3600" s="6" t="str">
        <f t="shared" si="227"/>
        <v/>
      </c>
    </row>
    <row r="3601" spans="1:13" x14ac:dyDescent="0.2">
      <c r="A3601" s="1" t="s">
        <v>280</v>
      </c>
      <c r="B3601" s="1" t="s">
        <v>31</v>
      </c>
      <c r="C3601" s="5">
        <v>390.99959000000001</v>
      </c>
      <c r="D3601" s="5">
        <v>0</v>
      </c>
      <c r="E3601" s="6">
        <f t="shared" si="224"/>
        <v>-1</v>
      </c>
      <c r="F3601" s="5">
        <v>6504.2175399999996</v>
      </c>
      <c r="G3601" s="5">
        <v>1379.69227</v>
      </c>
      <c r="H3601" s="6">
        <f t="shared" si="225"/>
        <v>-0.78787728708102223</v>
      </c>
      <c r="I3601" s="5">
        <v>5005.7017699999997</v>
      </c>
      <c r="J3601" s="6">
        <f t="shared" si="226"/>
        <v>-0.72437585509613767</v>
      </c>
      <c r="K3601" s="5">
        <v>48653.690360000001</v>
      </c>
      <c r="L3601" s="5">
        <v>38733.732309999999</v>
      </c>
      <c r="M3601" s="6">
        <f t="shared" si="227"/>
        <v>-0.20388911872048998</v>
      </c>
    </row>
    <row r="3602" spans="1:13" x14ac:dyDescent="0.2">
      <c r="A3602" s="1" t="s">
        <v>280</v>
      </c>
      <c r="B3602" s="1" t="s">
        <v>32</v>
      </c>
      <c r="C3602" s="5">
        <v>0</v>
      </c>
      <c r="D3602" s="5">
        <v>0</v>
      </c>
      <c r="E3602" s="6" t="str">
        <f t="shared" si="224"/>
        <v/>
      </c>
      <c r="F3602" s="5">
        <v>154.68454</v>
      </c>
      <c r="G3602" s="5">
        <v>0</v>
      </c>
      <c r="H3602" s="6">
        <f t="shared" si="225"/>
        <v>-1</v>
      </c>
      <c r="I3602" s="5">
        <v>0</v>
      </c>
      <c r="J3602" s="6" t="str">
        <f t="shared" si="226"/>
        <v/>
      </c>
      <c r="K3602" s="5">
        <v>474.16482999999999</v>
      </c>
      <c r="L3602" s="5">
        <v>422.55748</v>
      </c>
      <c r="M3602" s="6">
        <f t="shared" si="227"/>
        <v>-0.10883841806656136</v>
      </c>
    </row>
    <row r="3603" spans="1:13" x14ac:dyDescent="0.2">
      <c r="A3603" s="1" t="s">
        <v>280</v>
      </c>
      <c r="B3603" s="1" t="s">
        <v>229</v>
      </c>
      <c r="C3603" s="5">
        <v>0</v>
      </c>
      <c r="D3603" s="5">
        <v>0</v>
      </c>
      <c r="E3603" s="6" t="str">
        <f t="shared" si="224"/>
        <v/>
      </c>
      <c r="F3603" s="5">
        <v>0</v>
      </c>
      <c r="G3603" s="5">
        <v>0</v>
      </c>
      <c r="H3603" s="6" t="str">
        <f t="shared" si="225"/>
        <v/>
      </c>
      <c r="I3603" s="5">
        <v>0</v>
      </c>
      <c r="J3603" s="6" t="str">
        <f t="shared" si="226"/>
        <v/>
      </c>
      <c r="K3603" s="5">
        <v>3.8610000000000002</v>
      </c>
      <c r="L3603" s="5">
        <v>8.3999999999999995E-3</v>
      </c>
      <c r="M3603" s="6">
        <f t="shared" si="227"/>
        <v>-0.9978243978243978</v>
      </c>
    </row>
    <row r="3604" spans="1:13" x14ac:dyDescent="0.2">
      <c r="A3604" s="1" t="s">
        <v>280</v>
      </c>
      <c r="B3604" s="1" t="s">
        <v>34</v>
      </c>
      <c r="C3604" s="5">
        <v>0</v>
      </c>
      <c r="D3604" s="5">
        <v>0</v>
      </c>
      <c r="E3604" s="6" t="str">
        <f t="shared" si="224"/>
        <v/>
      </c>
      <c r="F3604" s="5">
        <v>157.42075</v>
      </c>
      <c r="G3604" s="5">
        <v>182.94777999999999</v>
      </c>
      <c r="H3604" s="6">
        <f t="shared" si="225"/>
        <v>0.16215797472696569</v>
      </c>
      <c r="I3604" s="5">
        <v>1.15185</v>
      </c>
      <c r="J3604" s="6">
        <f t="shared" si="226"/>
        <v>157.82951773234362</v>
      </c>
      <c r="K3604" s="5">
        <v>1834.49207</v>
      </c>
      <c r="L3604" s="5">
        <v>1849.15508</v>
      </c>
      <c r="M3604" s="6">
        <f t="shared" si="227"/>
        <v>7.9929536026830394E-3</v>
      </c>
    </row>
    <row r="3605" spans="1:13" x14ac:dyDescent="0.2">
      <c r="A3605" s="1" t="s">
        <v>280</v>
      </c>
      <c r="B3605" s="1" t="s">
        <v>37</v>
      </c>
      <c r="C3605" s="5">
        <v>312.31205</v>
      </c>
      <c r="D3605" s="5">
        <v>1371.0514800000001</v>
      </c>
      <c r="E3605" s="6">
        <f t="shared" si="224"/>
        <v>3.3900050606436736</v>
      </c>
      <c r="F3605" s="5">
        <v>37387.141199999998</v>
      </c>
      <c r="G3605" s="5">
        <v>34743.597710000002</v>
      </c>
      <c r="H3605" s="6">
        <f t="shared" si="225"/>
        <v>-7.0707291468436684E-2</v>
      </c>
      <c r="I3605" s="5">
        <v>47540.126170000003</v>
      </c>
      <c r="J3605" s="6">
        <f t="shared" si="226"/>
        <v>-0.26917321199865041</v>
      </c>
      <c r="K3605" s="5">
        <v>381063.14357000001</v>
      </c>
      <c r="L3605" s="5">
        <v>425565.01010999997</v>
      </c>
      <c r="M3605" s="6">
        <f t="shared" si="227"/>
        <v>0.11678344466243318</v>
      </c>
    </row>
    <row r="3606" spans="1:13" x14ac:dyDescent="0.2">
      <c r="A3606" s="1" t="s">
        <v>280</v>
      </c>
      <c r="B3606" s="1" t="s">
        <v>38</v>
      </c>
      <c r="C3606" s="5">
        <v>168.92546999999999</v>
      </c>
      <c r="D3606" s="5">
        <v>55.87688</v>
      </c>
      <c r="E3606" s="6">
        <f t="shared" si="224"/>
        <v>-0.66922169877638937</v>
      </c>
      <c r="F3606" s="5">
        <v>14652.128479999999</v>
      </c>
      <c r="G3606" s="5">
        <v>13618.986360000001</v>
      </c>
      <c r="H3606" s="6">
        <f t="shared" si="225"/>
        <v>-7.0511401903841309E-2</v>
      </c>
      <c r="I3606" s="5">
        <v>12397.280489999999</v>
      </c>
      <c r="J3606" s="6">
        <f t="shared" si="226"/>
        <v>9.8546279644593282E-2</v>
      </c>
      <c r="K3606" s="5">
        <v>97343.491859999995</v>
      </c>
      <c r="L3606" s="5">
        <v>98266.844830000002</v>
      </c>
      <c r="M3606" s="6">
        <f t="shared" si="227"/>
        <v>9.4855131283761995E-3</v>
      </c>
    </row>
    <row r="3607" spans="1:13" x14ac:dyDescent="0.2">
      <c r="A3607" s="1" t="s">
        <v>280</v>
      </c>
      <c r="B3607" s="1" t="s">
        <v>39</v>
      </c>
      <c r="C3607" s="5">
        <v>12.533300000000001</v>
      </c>
      <c r="D3607" s="5">
        <v>12.737489999999999</v>
      </c>
      <c r="E3607" s="6">
        <f t="shared" si="224"/>
        <v>1.6291798648400579E-2</v>
      </c>
      <c r="F3607" s="5">
        <v>2549.6042200000002</v>
      </c>
      <c r="G3607" s="5">
        <v>1714.0744</v>
      </c>
      <c r="H3607" s="6">
        <f t="shared" si="225"/>
        <v>-0.32770961604385807</v>
      </c>
      <c r="I3607" s="5">
        <v>1978.44796</v>
      </c>
      <c r="J3607" s="6">
        <f t="shared" si="226"/>
        <v>-0.13362674447095391</v>
      </c>
      <c r="K3607" s="5">
        <v>13557.745010000001</v>
      </c>
      <c r="L3607" s="5">
        <v>14768.715319999999</v>
      </c>
      <c r="M3607" s="6">
        <f t="shared" si="227"/>
        <v>8.9319448706757898E-2</v>
      </c>
    </row>
    <row r="3608" spans="1:13" x14ac:dyDescent="0.2">
      <c r="A3608" s="1" t="s">
        <v>280</v>
      </c>
      <c r="B3608" s="1" t="s">
        <v>40</v>
      </c>
      <c r="C3608" s="5">
        <v>0</v>
      </c>
      <c r="D3608" s="5">
        <v>0</v>
      </c>
      <c r="E3608" s="6" t="str">
        <f t="shared" si="224"/>
        <v/>
      </c>
      <c r="F3608" s="5">
        <v>0</v>
      </c>
      <c r="G3608" s="5">
        <v>0</v>
      </c>
      <c r="H3608" s="6" t="str">
        <f t="shared" si="225"/>
        <v/>
      </c>
      <c r="I3608" s="5">
        <v>0.16</v>
      </c>
      <c r="J3608" s="6">
        <f t="shared" si="226"/>
        <v>-1</v>
      </c>
      <c r="K3608" s="5">
        <v>0</v>
      </c>
      <c r="L3608" s="5">
        <v>0.16</v>
      </c>
      <c r="M3608" s="6" t="str">
        <f t="shared" si="227"/>
        <v/>
      </c>
    </row>
    <row r="3609" spans="1:13" x14ac:dyDescent="0.2">
      <c r="A3609" s="1" t="s">
        <v>280</v>
      </c>
      <c r="B3609" s="1" t="s">
        <v>41</v>
      </c>
      <c r="C3609" s="5">
        <v>8.3087199999999992</v>
      </c>
      <c r="D3609" s="5">
        <v>9.9228699999999996</v>
      </c>
      <c r="E3609" s="6">
        <f t="shared" si="224"/>
        <v>0.19427180119200083</v>
      </c>
      <c r="F3609" s="5">
        <v>141.04971</v>
      </c>
      <c r="G3609" s="5">
        <v>53.035510000000002</v>
      </c>
      <c r="H3609" s="6">
        <f t="shared" si="225"/>
        <v>-0.62399419325286098</v>
      </c>
      <c r="I3609" s="5">
        <v>99.758920000000003</v>
      </c>
      <c r="J3609" s="6">
        <f t="shared" si="226"/>
        <v>-0.46836323007506497</v>
      </c>
      <c r="K3609" s="5">
        <v>738.32758000000001</v>
      </c>
      <c r="L3609" s="5">
        <v>665.50725</v>
      </c>
      <c r="M3609" s="6">
        <f t="shared" si="227"/>
        <v>-9.8628755003300816E-2</v>
      </c>
    </row>
    <row r="3610" spans="1:13" x14ac:dyDescent="0.2">
      <c r="A3610" s="1" t="s">
        <v>280</v>
      </c>
      <c r="B3610" s="1" t="s">
        <v>43</v>
      </c>
      <c r="C3610" s="5">
        <v>0</v>
      </c>
      <c r="D3610" s="5">
        <v>0</v>
      </c>
      <c r="E3610" s="6" t="str">
        <f t="shared" si="224"/>
        <v/>
      </c>
      <c r="F3610" s="5">
        <v>555.26053000000002</v>
      </c>
      <c r="G3610" s="5">
        <v>0</v>
      </c>
      <c r="H3610" s="6">
        <f t="shared" si="225"/>
        <v>-1</v>
      </c>
      <c r="I3610" s="5">
        <v>86.156549999999996</v>
      </c>
      <c r="J3610" s="6">
        <f t="shared" si="226"/>
        <v>-1</v>
      </c>
      <c r="K3610" s="5">
        <v>1859.8582699999999</v>
      </c>
      <c r="L3610" s="5">
        <v>297.27211</v>
      </c>
      <c r="M3610" s="6">
        <f t="shared" si="227"/>
        <v>-0.84016410562295163</v>
      </c>
    </row>
    <row r="3611" spans="1:13" x14ac:dyDescent="0.2">
      <c r="A3611" s="1" t="s">
        <v>280</v>
      </c>
      <c r="B3611" s="1" t="s">
        <v>44</v>
      </c>
      <c r="C3611" s="5">
        <v>0</v>
      </c>
      <c r="D3611" s="5">
        <v>0</v>
      </c>
      <c r="E3611" s="6" t="str">
        <f t="shared" si="224"/>
        <v/>
      </c>
      <c r="F3611" s="5">
        <v>0</v>
      </c>
      <c r="G3611" s="5">
        <v>0</v>
      </c>
      <c r="H3611" s="6" t="str">
        <f t="shared" si="225"/>
        <v/>
      </c>
      <c r="I3611" s="5">
        <v>0</v>
      </c>
      <c r="J3611" s="6" t="str">
        <f t="shared" si="226"/>
        <v/>
      </c>
      <c r="K3611" s="5">
        <v>0</v>
      </c>
      <c r="L3611" s="5">
        <v>0</v>
      </c>
      <c r="M3611" s="6" t="str">
        <f t="shared" si="227"/>
        <v/>
      </c>
    </row>
    <row r="3612" spans="1:13" x14ac:dyDescent="0.2">
      <c r="A3612" s="1" t="s">
        <v>280</v>
      </c>
      <c r="B3612" s="1" t="s">
        <v>46</v>
      </c>
      <c r="C3612" s="5">
        <v>3.92035</v>
      </c>
      <c r="D3612" s="5">
        <v>2.2463000000000002</v>
      </c>
      <c r="E3612" s="6">
        <f t="shared" si="224"/>
        <v>-0.42701544504954914</v>
      </c>
      <c r="F3612" s="5">
        <v>28.400269999999999</v>
      </c>
      <c r="G3612" s="5">
        <v>192.70238000000001</v>
      </c>
      <c r="H3612" s="6">
        <f t="shared" si="225"/>
        <v>5.7852305629488736</v>
      </c>
      <c r="I3612" s="5">
        <v>498.81263000000001</v>
      </c>
      <c r="J3612" s="6">
        <f t="shared" si="226"/>
        <v>-0.61367782527880266</v>
      </c>
      <c r="K3612" s="5">
        <v>1084.0329200000001</v>
      </c>
      <c r="L3612" s="5">
        <v>1368.1212800000001</v>
      </c>
      <c r="M3612" s="6">
        <f t="shared" si="227"/>
        <v>0.26206617415271838</v>
      </c>
    </row>
    <row r="3613" spans="1:13" x14ac:dyDescent="0.2">
      <c r="A3613" s="1" t="s">
        <v>280</v>
      </c>
      <c r="B3613" s="1" t="s">
        <v>47</v>
      </c>
      <c r="C3613" s="5">
        <v>0</v>
      </c>
      <c r="D3613" s="5">
        <v>0</v>
      </c>
      <c r="E3613" s="6" t="str">
        <f t="shared" si="224"/>
        <v/>
      </c>
      <c r="F3613" s="5">
        <v>0</v>
      </c>
      <c r="G3613" s="5">
        <v>0</v>
      </c>
      <c r="H3613" s="6" t="str">
        <f t="shared" si="225"/>
        <v/>
      </c>
      <c r="I3613" s="5">
        <v>0</v>
      </c>
      <c r="J3613" s="6" t="str">
        <f t="shared" si="226"/>
        <v/>
      </c>
      <c r="K3613" s="5">
        <v>0</v>
      </c>
      <c r="L3613" s="5">
        <v>0.13120000000000001</v>
      </c>
      <c r="M3613" s="6" t="str">
        <f t="shared" si="227"/>
        <v/>
      </c>
    </row>
    <row r="3614" spans="1:13" x14ac:dyDescent="0.2">
      <c r="A3614" s="1" t="s">
        <v>280</v>
      </c>
      <c r="B3614" s="1" t="s">
        <v>48</v>
      </c>
      <c r="C3614" s="5">
        <v>0</v>
      </c>
      <c r="D3614" s="5">
        <v>0</v>
      </c>
      <c r="E3614" s="6" t="str">
        <f t="shared" si="224"/>
        <v/>
      </c>
      <c r="F3614" s="5">
        <v>0</v>
      </c>
      <c r="G3614" s="5">
        <v>4.9482699999999999</v>
      </c>
      <c r="H3614" s="6" t="str">
        <f t="shared" si="225"/>
        <v/>
      </c>
      <c r="I3614" s="5">
        <v>0</v>
      </c>
      <c r="J3614" s="6" t="str">
        <f t="shared" si="226"/>
        <v/>
      </c>
      <c r="K3614" s="5">
        <v>0</v>
      </c>
      <c r="L3614" s="5">
        <v>7.9144199999999998</v>
      </c>
      <c r="M3614" s="6" t="str">
        <f t="shared" si="227"/>
        <v/>
      </c>
    </row>
    <row r="3615" spans="1:13" x14ac:dyDescent="0.2">
      <c r="A3615" s="1" t="s">
        <v>280</v>
      </c>
      <c r="B3615" s="1" t="s">
        <v>49</v>
      </c>
      <c r="C3615" s="5">
        <v>0</v>
      </c>
      <c r="D3615" s="5">
        <v>0</v>
      </c>
      <c r="E3615" s="6" t="str">
        <f t="shared" si="224"/>
        <v/>
      </c>
      <c r="F3615" s="5">
        <v>0</v>
      </c>
      <c r="G3615" s="5">
        <v>0</v>
      </c>
      <c r="H3615" s="6" t="str">
        <f t="shared" si="225"/>
        <v/>
      </c>
      <c r="I3615" s="5">
        <v>0</v>
      </c>
      <c r="J3615" s="6" t="str">
        <f t="shared" si="226"/>
        <v/>
      </c>
      <c r="K3615" s="5">
        <v>0</v>
      </c>
      <c r="L3615" s="5">
        <v>3.1438299999999999</v>
      </c>
      <c r="M3615" s="6" t="str">
        <f t="shared" si="227"/>
        <v/>
      </c>
    </row>
    <row r="3616" spans="1:13" x14ac:dyDescent="0.2">
      <c r="A3616" s="1" t="s">
        <v>280</v>
      </c>
      <c r="B3616" s="1" t="s">
        <v>50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0</v>
      </c>
      <c r="H3616" s="6" t="str">
        <f t="shared" si="225"/>
        <v/>
      </c>
      <c r="I3616" s="5">
        <v>0</v>
      </c>
      <c r="J3616" s="6" t="str">
        <f t="shared" si="226"/>
        <v/>
      </c>
      <c r="K3616" s="5">
        <v>1.4999999999999999E-2</v>
      </c>
      <c r="L3616" s="5">
        <v>0</v>
      </c>
      <c r="M3616" s="6">
        <f t="shared" si="227"/>
        <v>-1</v>
      </c>
    </row>
    <row r="3617" spans="1:13" x14ac:dyDescent="0.2">
      <c r="A3617" s="1" t="s">
        <v>280</v>
      </c>
      <c r="B3617" s="1" t="s">
        <v>53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0</v>
      </c>
      <c r="J3617" s="6" t="str">
        <f t="shared" si="226"/>
        <v/>
      </c>
      <c r="K3617" s="5">
        <v>50</v>
      </c>
      <c r="L3617" s="5">
        <v>41.543999999999997</v>
      </c>
      <c r="M3617" s="6">
        <f t="shared" si="227"/>
        <v>-0.16912000000000005</v>
      </c>
    </row>
    <row r="3618" spans="1:13" x14ac:dyDescent="0.2">
      <c r="A3618" s="1" t="s">
        <v>280</v>
      </c>
      <c r="B3618" s="1" t="s">
        <v>54</v>
      </c>
      <c r="C3618" s="5">
        <v>177.20988</v>
      </c>
      <c r="D3618" s="5">
        <v>0</v>
      </c>
      <c r="E3618" s="6">
        <f t="shared" si="224"/>
        <v>-1</v>
      </c>
      <c r="F3618" s="5">
        <v>1259.65489</v>
      </c>
      <c r="G3618" s="5">
        <v>1379.3544400000001</v>
      </c>
      <c r="H3618" s="6">
        <f t="shared" si="225"/>
        <v>9.5025670086510861E-2</v>
      </c>
      <c r="I3618" s="5">
        <v>1152.43028</v>
      </c>
      <c r="J3618" s="6">
        <f t="shared" si="226"/>
        <v>0.19690923081264411</v>
      </c>
      <c r="K3618" s="5">
        <v>10329.4606</v>
      </c>
      <c r="L3618" s="5">
        <v>11251.308230000001</v>
      </c>
      <c r="M3618" s="6">
        <f t="shared" si="227"/>
        <v>8.9244508082058083E-2</v>
      </c>
    </row>
    <row r="3619" spans="1:13" x14ac:dyDescent="0.2">
      <c r="A3619" s="1" t="s">
        <v>280</v>
      </c>
      <c r="B3619" s="1" t="s">
        <v>55</v>
      </c>
      <c r="C3619" s="5">
        <v>0</v>
      </c>
      <c r="D3619" s="5">
        <v>0</v>
      </c>
      <c r="E3619" s="6" t="str">
        <f t="shared" si="224"/>
        <v/>
      </c>
      <c r="F3619" s="5">
        <v>0</v>
      </c>
      <c r="G3619" s="5">
        <v>9.2700000000000005E-3</v>
      </c>
      <c r="H3619" s="6" t="str">
        <f t="shared" si="225"/>
        <v/>
      </c>
      <c r="I3619" s="5">
        <v>0</v>
      </c>
      <c r="J3619" s="6" t="str">
        <f t="shared" si="226"/>
        <v/>
      </c>
      <c r="K3619" s="5">
        <v>0</v>
      </c>
      <c r="L3619" s="5">
        <v>9.2700000000000005E-3</v>
      </c>
      <c r="M3619" s="6" t="str">
        <f t="shared" si="227"/>
        <v/>
      </c>
    </row>
    <row r="3620" spans="1:13" x14ac:dyDescent="0.2">
      <c r="A3620" s="1" t="s">
        <v>280</v>
      </c>
      <c r="B3620" s="1" t="s">
        <v>57</v>
      </c>
      <c r="C3620" s="5">
        <v>213.96186</v>
      </c>
      <c r="D3620" s="5">
        <v>19.021979999999999</v>
      </c>
      <c r="E3620" s="6">
        <f t="shared" si="224"/>
        <v>-0.91109639820854049</v>
      </c>
      <c r="F3620" s="5">
        <v>2120.60475</v>
      </c>
      <c r="G3620" s="5">
        <v>1029.5637200000001</v>
      </c>
      <c r="H3620" s="6">
        <f t="shared" si="225"/>
        <v>-0.51449523066474312</v>
      </c>
      <c r="I3620" s="5">
        <v>1057.0029999999999</v>
      </c>
      <c r="J3620" s="6">
        <f t="shared" si="226"/>
        <v>-2.5959510048694123E-2</v>
      </c>
      <c r="K3620" s="5">
        <v>15229.612779999999</v>
      </c>
      <c r="L3620" s="5">
        <v>9176.1273700000002</v>
      </c>
      <c r="M3620" s="6">
        <f t="shared" si="227"/>
        <v>-0.39748124246137262</v>
      </c>
    </row>
    <row r="3621" spans="1:13" x14ac:dyDescent="0.2">
      <c r="A3621" s="1" t="s">
        <v>280</v>
      </c>
      <c r="B3621" s="1" t="s">
        <v>58</v>
      </c>
      <c r="C3621" s="5">
        <v>0</v>
      </c>
      <c r="D3621" s="5">
        <v>0</v>
      </c>
      <c r="E3621" s="6" t="str">
        <f t="shared" si="224"/>
        <v/>
      </c>
      <c r="F3621" s="5">
        <v>3.5000000000000003E-2</v>
      </c>
      <c r="G3621" s="5">
        <v>100.66079999999999</v>
      </c>
      <c r="H3621" s="6">
        <f t="shared" si="225"/>
        <v>2875.0228571428565</v>
      </c>
      <c r="I3621" s="5">
        <v>631.09704999999997</v>
      </c>
      <c r="J3621" s="6">
        <f t="shared" si="226"/>
        <v>-0.84049869984339176</v>
      </c>
      <c r="K3621" s="5">
        <v>596.80188999999996</v>
      </c>
      <c r="L3621" s="5">
        <v>2002.8856000000001</v>
      </c>
      <c r="M3621" s="6">
        <f t="shared" si="227"/>
        <v>2.3560309267787343</v>
      </c>
    </row>
    <row r="3622" spans="1:13" x14ac:dyDescent="0.2">
      <c r="A3622" s="1" t="s">
        <v>280</v>
      </c>
      <c r="B3622" s="1" t="s">
        <v>60</v>
      </c>
      <c r="C3622" s="5">
        <v>7.2249999999999996</v>
      </c>
      <c r="D3622" s="5">
        <v>0</v>
      </c>
      <c r="E3622" s="6">
        <f t="shared" si="224"/>
        <v>-1</v>
      </c>
      <c r="F3622" s="5">
        <v>117.83654</v>
      </c>
      <c r="G3622" s="5">
        <v>78.229889999999997</v>
      </c>
      <c r="H3622" s="6">
        <f t="shared" si="225"/>
        <v>-0.33611518125023021</v>
      </c>
      <c r="I3622" s="5">
        <v>121.01343</v>
      </c>
      <c r="J3622" s="6">
        <f t="shared" si="226"/>
        <v>-0.35354373477390078</v>
      </c>
      <c r="K3622" s="5">
        <v>2152.8293199999998</v>
      </c>
      <c r="L3622" s="5">
        <v>885.68263999999999</v>
      </c>
      <c r="M3622" s="6">
        <f t="shared" si="227"/>
        <v>-0.58859597843083999</v>
      </c>
    </row>
    <row r="3623" spans="1:13" x14ac:dyDescent="0.2">
      <c r="A3623" s="1" t="s">
        <v>280</v>
      </c>
      <c r="B3623" s="1" t="s">
        <v>64</v>
      </c>
      <c r="C3623" s="5">
        <v>0</v>
      </c>
      <c r="D3623" s="5">
        <v>0</v>
      </c>
      <c r="E3623" s="6" t="str">
        <f t="shared" si="224"/>
        <v/>
      </c>
      <c r="F3623" s="5">
        <v>0</v>
      </c>
      <c r="G3623" s="5">
        <v>360.37</v>
      </c>
      <c r="H3623" s="6" t="str">
        <f t="shared" si="225"/>
        <v/>
      </c>
      <c r="I3623" s="5">
        <v>0</v>
      </c>
      <c r="J3623" s="6" t="str">
        <f t="shared" si="226"/>
        <v/>
      </c>
      <c r="K3623" s="5">
        <v>0</v>
      </c>
      <c r="L3623" s="5">
        <v>360.37</v>
      </c>
      <c r="M3623" s="6" t="str">
        <f t="shared" si="227"/>
        <v/>
      </c>
    </row>
    <row r="3624" spans="1:13" x14ac:dyDescent="0.2">
      <c r="A3624" s="1" t="s">
        <v>280</v>
      </c>
      <c r="B3624" s="1" t="s">
        <v>65</v>
      </c>
      <c r="C3624" s="5">
        <v>0</v>
      </c>
      <c r="D3624" s="5">
        <v>0</v>
      </c>
      <c r="E3624" s="6" t="str">
        <f t="shared" si="224"/>
        <v/>
      </c>
      <c r="F3624" s="5">
        <v>8.5708199999999994</v>
      </c>
      <c r="G3624" s="5">
        <v>3.3860199999999998</v>
      </c>
      <c r="H3624" s="6">
        <f t="shared" si="225"/>
        <v>-0.60493628380948383</v>
      </c>
      <c r="I3624" s="5">
        <v>3.7461799999999998</v>
      </c>
      <c r="J3624" s="6">
        <f t="shared" si="226"/>
        <v>-9.6140601893128452E-2</v>
      </c>
      <c r="K3624" s="5">
        <v>47.00647</v>
      </c>
      <c r="L3624" s="5">
        <v>41.365160000000003</v>
      </c>
      <c r="M3624" s="6">
        <f t="shared" si="227"/>
        <v>-0.12001135162882892</v>
      </c>
    </row>
    <row r="3625" spans="1:13" x14ac:dyDescent="0.2">
      <c r="A3625" s="1" t="s">
        <v>280</v>
      </c>
      <c r="B3625" s="1" t="s">
        <v>66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0.36499999999999999</v>
      </c>
      <c r="H3625" s="6" t="str">
        <f t="shared" si="225"/>
        <v/>
      </c>
      <c r="I3625" s="5">
        <v>1.4450700000000001</v>
      </c>
      <c r="J3625" s="6">
        <f t="shared" si="226"/>
        <v>-0.74741708014144648</v>
      </c>
      <c r="K3625" s="5">
        <v>0</v>
      </c>
      <c r="L3625" s="5">
        <v>2.1985700000000001</v>
      </c>
      <c r="M3625" s="6" t="str">
        <f t="shared" si="227"/>
        <v/>
      </c>
    </row>
    <row r="3626" spans="1:13" x14ac:dyDescent="0.2">
      <c r="A3626" s="1" t="s">
        <v>280</v>
      </c>
      <c r="B3626" s="1" t="s">
        <v>69</v>
      </c>
      <c r="C3626" s="5">
        <v>0</v>
      </c>
      <c r="D3626" s="5">
        <v>0</v>
      </c>
      <c r="E3626" s="6" t="str">
        <f t="shared" si="224"/>
        <v/>
      </c>
      <c r="F3626" s="5">
        <v>0</v>
      </c>
      <c r="G3626" s="5">
        <v>0</v>
      </c>
      <c r="H3626" s="6" t="str">
        <f t="shared" si="225"/>
        <v/>
      </c>
      <c r="I3626" s="5">
        <v>0</v>
      </c>
      <c r="J3626" s="6" t="str">
        <f t="shared" si="226"/>
        <v/>
      </c>
      <c r="K3626" s="5">
        <v>597.30640000000005</v>
      </c>
      <c r="L3626" s="5">
        <v>64</v>
      </c>
      <c r="M3626" s="6">
        <f t="shared" si="227"/>
        <v>-0.89285231164440892</v>
      </c>
    </row>
    <row r="3627" spans="1:13" x14ac:dyDescent="0.2">
      <c r="A3627" s="1" t="s">
        <v>280</v>
      </c>
      <c r="B3627" s="1" t="s">
        <v>71</v>
      </c>
      <c r="C3627" s="5">
        <v>0</v>
      </c>
      <c r="D3627" s="5">
        <v>0</v>
      </c>
      <c r="E3627" s="6" t="str">
        <f t="shared" si="224"/>
        <v/>
      </c>
      <c r="F3627" s="5">
        <v>389.26186999999999</v>
      </c>
      <c r="G3627" s="5">
        <v>75.599860000000007</v>
      </c>
      <c r="H3627" s="6">
        <f t="shared" si="225"/>
        <v>-0.80578662893439834</v>
      </c>
      <c r="I3627" s="5">
        <v>115.32861</v>
      </c>
      <c r="J3627" s="6">
        <f t="shared" si="226"/>
        <v>-0.3444830385105655</v>
      </c>
      <c r="K3627" s="5">
        <v>2264.7174799999998</v>
      </c>
      <c r="L3627" s="5">
        <v>1567.7904699999999</v>
      </c>
      <c r="M3627" s="6">
        <f t="shared" si="227"/>
        <v>-0.30773242850582849</v>
      </c>
    </row>
    <row r="3628" spans="1:13" x14ac:dyDescent="0.2">
      <c r="A3628" s="1" t="s">
        <v>280</v>
      </c>
      <c r="B3628" s="1" t="s">
        <v>72</v>
      </c>
      <c r="C3628" s="5">
        <v>0</v>
      </c>
      <c r="D3628" s="5">
        <v>0</v>
      </c>
      <c r="E3628" s="6" t="str">
        <f t="shared" si="224"/>
        <v/>
      </c>
      <c r="F3628" s="5">
        <v>0</v>
      </c>
      <c r="G3628" s="5">
        <v>1.4930000000000001E-2</v>
      </c>
      <c r="H3628" s="6" t="str">
        <f t="shared" si="225"/>
        <v/>
      </c>
      <c r="I3628" s="5">
        <v>0</v>
      </c>
      <c r="J3628" s="6" t="str">
        <f t="shared" si="226"/>
        <v/>
      </c>
      <c r="K3628" s="5">
        <v>2.31488</v>
      </c>
      <c r="L3628" s="5">
        <v>202.25538</v>
      </c>
      <c r="M3628" s="6">
        <f t="shared" si="227"/>
        <v>86.371863768316288</v>
      </c>
    </row>
    <row r="3629" spans="1:13" x14ac:dyDescent="0.2">
      <c r="A3629" s="1" t="s">
        <v>280</v>
      </c>
      <c r="B3629" s="1" t="s">
        <v>74</v>
      </c>
      <c r="C3629" s="5">
        <v>0</v>
      </c>
      <c r="D3629" s="5">
        <v>3.4</v>
      </c>
      <c r="E3629" s="6" t="str">
        <f t="shared" si="224"/>
        <v/>
      </c>
      <c r="F3629" s="5">
        <v>2864.5935500000001</v>
      </c>
      <c r="G3629" s="5">
        <v>242.20551</v>
      </c>
      <c r="H3629" s="6">
        <f t="shared" si="225"/>
        <v>-0.91544855988382712</v>
      </c>
      <c r="I3629" s="5">
        <v>348.46758</v>
      </c>
      <c r="J3629" s="6">
        <f t="shared" si="226"/>
        <v>-0.3049410507571465</v>
      </c>
      <c r="K3629" s="5">
        <v>7555.4209799999999</v>
      </c>
      <c r="L3629" s="5">
        <v>5945.3668900000002</v>
      </c>
      <c r="M3629" s="6">
        <f t="shared" si="227"/>
        <v>-0.2130991898746587</v>
      </c>
    </row>
    <row r="3630" spans="1:13" x14ac:dyDescent="0.2">
      <c r="A3630" s="1" t="s">
        <v>280</v>
      </c>
      <c r="B3630" s="1" t="s">
        <v>75</v>
      </c>
      <c r="C3630" s="5">
        <v>0</v>
      </c>
      <c r="D3630" s="5">
        <v>0</v>
      </c>
      <c r="E3630" s="6" t="str">
        <f t="shared" si="224"/>
        <v/>
      </c>
      <c r="F3630" s="5">
        <v>0</v>
      </c>
      <c r="G3630" s="5">
        <v>44.78049</v>
      </c>
      <c r="H3630" s="6" t="str">
        <f t="shared" si="225"/>
        <v/>
      </c>
      <c r="I3630" s="5">
        <v>0</v>
      </c>
      <c r="J3630" s="6" t="str">
        <f t="shared" si="226"/>
        <v/>
      </c>
      <c r="K3630" s="5">
        <v>24.61805</v>
      </c>
      <c r="L3630" s="5">
        <v>206.86089999999999</v>
      </c>
      <c r="M3630" s="6">
        <f t="shared" si="227"/>
        <v>7.4028141952754165</v>
      </c>
    </row>
    <row r="3631" spans="1:13" x14ac:dyDescent="0.2">
      <c r="A3631" s="1" t="s">
        <v>280</v>
      </c>
      <c r="B3631" s="1" t="s">
        <v>76</v>
      </c>
      <c r="C3631" s="5">
        <v>0</v>
      </c>
      <c r="D3631" s="5">
        <v>0</v>
      </c>
      <c r="E3631" s="6" t="str">
        <f t="shared" si="224"/>
        <v/>
      </c>
      <c r="F3631" s="5">
        <v>0</v>
      </c>
      <c r="G3631" s="5">
        <v>0</v>
      </c>
      <c r="H3631" s="6" t="str">
        <f t="shared" si="225"/>
        <v/>
      </c>
      <c r="I3631" s="5">
        <v>0.1045</v>
      </c>
      <c r="J3631" s="6">
        <f t="shared" si="226"/>
        <v>-1</v>
      </c>
      <c r="K3631" s="5">
        <v>4.5499999999999999E-2</v>
      </c>
      <c r="L3631" s="5">
        <v>0.1045</v>
      </c>
      <c r="M3631" s="6">
        <f t="shared" si="227"/>
        <v>1.2967032967032965</v>
      </c>
    </row>
    <row r="3632" spans="1:13" x14ac:dyDescent="0.2">
      <c r="A3632" s="1" t="s">
        <v>280</v>
      </c>
      <c r="B3632" s="1" t="s">
        <v>77</v>
      </c>
      <c r="C3632" s="5">
        <v>6.8449999999999998</v>
      </c>
      <c r="D3632" s="5">
        <v>0</v>
      </c>
      <c r="E3632" s="6">
        <f t="shared" si="224"/>
        <v>-1</v>
      </c>
      <c r="F3632" s="5">
        <v>149.69287</v>
      </c>
      <c r="G3632" s="5">
        <v>118.67739</v>
      </c>
      <c r="H3632" s="6">
        <f t="shared" si="225"/>
        <v>-0.20719410350005307</v>
      </c>
      <c r="I3632" s="5">
        <v>50.588180000000001</v>
      </c>
      <c r="J3632" s="6">
        <f t="shared" si="226"/>
        <v>1.3459509711557125</v>
      </c>
      <c r="K3632" s="5">
        <v>1078.7500700000001</v>
      </c>
      <c r="L3632" s="5">
        <v>872.91538000000003</v>
      </c>
      <c r="M3632" s="6">
        <f t="shared" si="227"/>
        <v>-0.19080850673780259</v>
      </c>
    </row>
    <row r="3633" spans="1:13" x14ac:dyDescent="0.2">
      <c r="A3633" s="1" t="s">
        <v>280</v>
      </c>
      <c r="B3633" s="1" t="s">
        <v>78</v>
      </c>
      <c r="C3633" s="5">
        <v>3.0394700000000001</v>
      </c>
      <c r="D3633" s="5">
        <v>29.360520000000001</v>
      </c>
      <c r="E3633" s="6">
        <f t="shared" si="224"/>
        <v>8.6597498906059283</v>
      </c>
      <c r="F3633" s="5">
        <v>643.71770000000004</v>
      </c>
      <c r="G3633" s="5">
        <v>1316.9485299999999</v>
      </c>
      <c r="H3633" s="6">
        <f t="shared" si="225"/>
        <v>1.0458479392441746</v>
      </c>
      <c r="I3633" s="5">
        <v>625.13670000000002</v>
      </c>
      <c r="J3633" s="6">
        <f t="shared" si="226"/>
        <v>1.1066568800072045</v>
      </c>
      <c r="K3633" s="5">
        <v>9410.2101600000005</v>
      </c>
      <c r="L3633" s="5">
        <v>8678.1754299999993</v>
      </c>
      <c r="M3633" s="6">
        <f t="shared" si="227"/>
        <v>-7.7791538929880888E-2</v>
      </c>
    </row>
    <row r="3634" spans="1:13" x14ac:dyDescent="0.2">
      <c r="A3634" s="1" t="s">
        <v>280</v>
      </c>
      <c r="B3634" s="1" t="s">
        <v>79</v>
      </c>
      <c r="C3634" s="5">
        <v>0</v>
      </c>
      <c r="D3634" s="5">
        <v>0</v>
      </c>
      <c r="E3634" s="6" t="str">
        <f t="shared" si="224"/>
        <v/>
      </c>
      <c r="F3634" s="5">
        <v>0</v>
      </c>
      <c r="G3634" s="5">
        <v>0</v>
      </c>
      <c r="H3634" s="6" t="str">
        <f t="shared" si="225"/>
        <v/>
      </c>
      <c r="I3634" s="5">
        <v>0</v>
      </c>
      <c r="J3634" s="6" t="str">
        <f t="shared" si="226"/>
        <v/>
      </c>
      <c r="K3634" s="5">
        <v>3.46672</v>
      </c>
      <c r="L3634" s="5">
        <v>9.2694799999999997</v>
      </c>
      <c r="M3634" s="6">
        <f t="shared" si="227"/>
        <v>1.6738473254257626</v>
      </c>
    </row>
    <row r="3635" spans="1:13" x14ac:dyDescent="0.2">
      <c r="A3635" s="1" t="s">
        <v>280</v>
      </c>
      <c r="B3635" s="1" t="s">
        <v>81</v>
      </c>
      <c r="C3635" s="5">
        <v>0</v>
      </c>
      <c r="D3635" s="5">
        <v>0</v>
      </c>
      <c r="E3635" s="6" t="str">
        <f t="shared" si="224"/>
        <v/>
      </c>
      <c r="F3635" s="5">
        <v>0</v>
      </c>
      <c r="G3635" s="5">
        <v>0</v>
      </c>
      <c r="H3635" s="6" t="str">
        <f t="shared" si="225"/>
        <v/>
      </c>
      <c r="I3635" s="5">
        <v>0</v>
      </c>
      <c r="J3635" s="6" t="str">
        <f t="shared" si="226"/>
        <v/>
      </c>
      <c r="K3635" s="5">
        <v>1.78294</v>
      </c>
      <c r="L3635" s="5">
        <v>0</v>
      </c>
      <c r="M3635" s="6">
        <f t="shared" si="227"/>
        <v>-1</v>
      </c>
    </row>
    <row r="3636" spans="1:13" x14ac:dyDescent="0.2">
      <c r="A3636" s="1" t="s">
        <v>280</v>
      </c>
      <c r="B3636" s="1" t="s">
        <v>82</v>
      </c>
      <c r="C3636" s="5">
        <v>0</v>
      </c>
      <c r="D3636" s="5">
        <v>0</v>
      </c>
      <c r="E3636" s="6" t="str">
        <f t="shared" si="224"/>
        <v/>
      </c>
      <c r="F3636" s="5">
        <v>0</v>
      </c>
      <c r="G3636" s="5">
        <v>0</v>
      </c>
      <c r="H3636" s="6" t="str">
        <f t="shared" si="225"/>
        <v/>
      </c>
      <c r="I3636" s="5">
        <v>0</v>
      </c>
      <c r="J3636" s="6" t="str">
        <f t="shared" si="226"/>
        <v/>
      </c>
      <c r="K3636" s="5">
        <v>0</v>
      </c>
      <c r="L3636" s="5">
        <v>0</v>
      </c>
      <c r="M3636" s="6" t="str">
        <f t="shared" si="227"/>
        <v/>
      </c>
    </row>
    <row r="3637" spans="1:13" x14ac:dyDescent="0.2">
      <c r="A3637" s="1" t="s">
        <v>280</v>
      </c>
      <c r="B3637" s="1" t="s">
        <v>83</v>
      </c>
      <c r="C3637" s="5">
        <v>0</v>
      </c>
      <c r="D3637" s="5">
        <v>0</v>
      </c>
      <c r="E3637" s="6" t="str">
        <f t="shared" si="224"/>
        <v/>
      </c>
      <c r="F3637" s="5">
        <v>0</v>
      </c>
      <c r="G3637" s="5">
        <v>0</v>
      </c>
      <c r="H3637" s="6" t="str">
        <f t="shared" si="225"/>
        <v/>
      </c>
      <c r="I3637" s="5">
        <v>0</v>
      </c>
      <c r="J3637" s="6" t="str">
        <f t="shared" si="226"/>
        <v/>
      </c>
      <c r="K3637" s="5">
        <v>12.76549</v>
      </c>
      <c r="L3637" s="5">
        <v>0</v>
      </c>
      <c r="M3637" s="6">
        <f t="shared" si="227"/>
        <v>-1</v>
      </c>
    </row>
    <row r="3638" spans="1:13" x14ac:dyDescent="0.2">
      <c r="A3638" s="1" t="s">
        <v>280</v>
      </c>
      <c r="B3638" s="1" t="s">
        <v>270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0</v>
      </c>
      <c r="H3638" s="6" t="str">
        <f t="shared" si="225"/>
        <v/>
      </c>
      <c r="I3638" s="5">
        <v>0</v>
      </c>
      <c r="J3638" s="6" t="str">
        <f t="shared" si="226"/>
        <v/>
      </c>
      <c r="K3638" s="5">
        <v>128.32078000000001</v>
      </c>
      <c r="L3638" s="5">
        <v>156.61093</v>
      </c>
      <c r="M3638" s="6">
        <f t="shared" si="227"/>
        <v>0.2204642926889937</v>
      </c>
    </row>
    <row r="3639" spans="1:13" x14ac:dyDescent="0.2">
      <c r="A3639" s="1" t="s">
        <v>280</v>
      </c>
      <c r="B3639" s="1" t="s">
        <v>90</v>
      </c>
      <c r="C3639" s="5">
        <v>0</v>
      </c>
      <c r="D3639" s="5">
        <v>0</v>
      </c>
      <c r="E3639" s="6" t="str">
        <f t="shared" si="224"/>
        <v/>
      </c>
      <c r="F3639" s="5">
        <v>236.25668999999999</v>
      </c>
      <c r="G3639" s="5">
        <v>119.58305</v>
      </c>
      <c r="H3639" s="6">
        <f t="shared" si="225"/>
        <v>-0.49384269287781857</v>
      </c>
      <c r="I3639" s="5">
        <v>42.352510000000002</v>
      </c>
      <c r="J3639" s="6">
        <f t="shared" si="226"/>
        <v>1.823517425531568</v>
      </c>
      <c r="K3639" s="5">
        <v>1278.9873700000001</v>
      </c>
      <c r="L3639" s="5">
        <v>1121.15554</v>
      </c>
      <c r="M3639" s="6">
        <f t="shared" si="227"/>
        <v>-0.12340374401038856</v>
      </c>
    </row>
    <row r="3640" spans="1:13" x14ac:dyDescent="0.2">
      <c r="A3640" s="1" t="s">
        <v>280</v>
      </c>
      <c r="B3640" s="1" t="s">
        <v>91</v>
      </c>
      <c r="C3640" s="5">
        <v>0</v>
      </c>
      <c r="D3640" s="5">
        <v>17.756409999999999</v>
      </c>
      <c r="E3640" s="6" t="str">
        <f t="shared" si="224"/>
        <v/>
      </c>
      <c r="F3640" s="5">
        <v>4.9627699999999999</v>
      </c>
      <c r="G3640" s="5">
        <v>83.434899999999999</v>
      </c>
      <c r="H3640" s="6">
        <f t="shared" si="225"/>
        <v>15.812163368441414</v>
      </c>
      <c r="I3640" s="5">
        <v>70.154139999999998</v>
      </c>
      <c r="J3640" s="6">
        <f t="shared" si="226"/>
        <v>0.18930828601134597</v>
      </c>
      <c r="K3640" s="5">
        <v>10.889670000000001</v>
      </c>
      <c r="L3640" s="5">
        <v>443.93946</v>
      </c>
      <c r="M3640" s="6">
        <f t="shared" si="227"/>
        <v>39.767025998032999</v>
      </c>
    </row>
    <row r="3641" spans="1:13" x14ac:dyDescent="0.2">
      <c r="A3641" s="1" t="s">
        <v>280</v>
      </c>
      <c r="B3641" s="1" t="s">
        <v>92</v>
      </c>
      <c r="C3641" s="5">
        <v>0</v>
      </c>
      <c r="D3641" s="5">
        <v>28.9223</v>
      </c>
      <c r="E3641" s="6" t="str">
        <f t="shared" si="224"/>
        <v/>
      </c>
      <c r="F3641" s="5">
        <v>371.55601000000001</v>
      </c>
      <c r="G3641" s="5">
        <v>157.69251</v>
      </c>
      <c r="H3641" s="6">
        <f t="shared" si="225"/>
        <v>-0.57558885940238191</v>
      </c>
      <c r="I3641" s="5">
        <v>198.72085000000001</v>
      </c>
      <c r="J3641" s="6">
        <f t="shared" si="226"/>
        <v>-0.20646218049087461</v>
      </c>
      <c r="K3641" s="5">
        <v>4996.7356799999998</v>
      </c>
      <c r="L3641" s="5">
        <v>2809.2231099999999</v>
      </c>
      <c r="M3641" s="6">
        <f t="shared" si="227"/>
        <v>-0.43778833024043406</v>
      </c>
    </row>
    <row r="3642" spans="1:13" x14ac:dyDescent="0.2">
      <c r="A3642" s="1" t="s">
        <v>280</v>
      </c>
      <c r="B3642" s="1" t="s">
        <v>94</v>
      </c>
      <c r="C3642" s="5">
        <v>0</v>
      </c>
      <c r="D3642" s="5">
        <v>59.431080000000001</v>
      </c>
      <c r="E3642" s="6" t="str">
        <f t="shared" si="224"/>
        <v/>
      </c>
      <c r="F3642" s="5">
        <v>153.02635000000001</v>
      </c>
      <c r="G3642" s="5">
        <v>327.07580999999999</v>
      </c>
      <c r="H3642" s="6">
        <f t="shared" si="225"/>
        <v>1.1373822874295829</v>
      </c>
      <c r="I3642" s="5">
        <v>37.974699999999999</v>
      </c>
      <c r="J3642" s="6">
        <f t="shared" si="226"/>
        <v>7.612992597703208</v>
      </c>
      <c r="K3642" s="5">
        <v>3502.3586100000002</v>
      </c>
      <c r="L3642" s="5">
        <v>2526.14689</v>
      </c>
      <c r="M3642" s="6">
        <f t="shared" si="227"/>
        <v>-0.2787298014579952</v>
      </c>
    </row>
    <row r="3643" spans="1:13" x14ac:dyDescent="0.2">
      <c r="A3643" s="1" t="s">
        <v>280</v>
      </c>
      <c r="B3643" s="1" t="s">
        <v>95</v>
      </c>
      <c r="C3643" s="5">
        <v>0</v>
      </c>
      <c r="D3643" s="5">
        <v>0</v>
      </c>
      <c r="E3643" s="6" t="str">
        <f t="shared" si="224"/>
        <v/>
      </c>
      <c r="F3643" s="5">
        <v>62.676729999999999</v>
      </c>
      <c r="G3643" s="5">
        <v>24.58924</v>
      </c>
      <c r="H3643" s="6">
        <f t="shared" si="225"/>
        <v>-0.6076815111445667</v>
      </c>
      <c r="I3643" s="5">
        <v>315.24829999999997</v>
      </c>
      <c r="J3643" s="6">
        <f t="shared" si="226"/>
        <v>-0.92200040412589057</v>
      </c>
      <c r="K3643" s="5">
        <v>966.51152000000002</v>
      </c>
      <c r="L3643" s="5">
        <v>1230.1967099999999</v>
      </c>
      <c r="M3643" s="6">
        <f t="shared" si="227"/>
        <v>0.27282156967979021</v>
      </c>
    </row>
    <row r="3644" spans="1:13" x14ac:dyDescent="0.2">
      <c r="A3644" s="1" t="s">
        <v>280</v>
      </c>
      <c r="B3644" s="1" t="s">
        <v>96</v>
      </c>
      <c r="C3644" s="5">
        <v>79.659400000000005</v>
      </c>
      <c r="D3644" s="5">
        <v>15.72203</v>
      </c>
      <c r="E3644" s="6">
        <f t="shared" si="224"/>
        <v>-0.80263434070555384</v>
      </c>
      <c r="F3644" s="5">
        <v>579.49504999999999</v>
      </c>
      <c r="G3644" s="5">
        <v>921.53584000000001</v>
      </c>
      <c r="H3644" s="6">
        <f t="shared" si="225"/>
        <v>0.59023936442597735</v>
      </c>
      <c r="I3644" s="5">
        <v>799.87968999999998</v>
      </c>
      <c r="J3644" s="6">
        <f t="shared" si="226"/>
        <v>0.15209306039512027</v>
      </c>
      <c r="K3644" s="5">
        <v>6367.2048100000002</v>
      </c>
      <c r="L3644" s="5">
        <v>8282.8243000000002</v>
      </c>
      <c r="M3644" s="6">
        <f t="shared" si="227"/>
        <v>0.30085721241311858</v>
      </c>
    </row>
    <row r="3645" spans="1:13" x14ac:dyDescent="0.2">
      <c r="A3645" s="1" t="s">
        <v>280</v>
      </c>
      <c r="B3645" s="1" t="s">
        <v>97</v>
      </c>
      <c r="C3645" s="5">
        <v>0</v>
      </c>
      <c r="D3645" s="5">
        <v>0</v>
      </c>
      <c r="E3645" s="6" t="str">
        <f t="shared" si="224"/>
        <v/>
      </c>
      <c r="F3645" s="5">
        <v>0</v>
      </c>
      <c r="G3645" s="5">
        <v>0</v>
      </c>
      <c r="H3645" s="6" t="str">
        <f t="shared" si="225"/>
        <v/>
      </c>
      <c r="I3645" s="5">
        <v>0</v>
      </c>
      <c r="J3645" s="6" t="str">
        <f t="shared" si="226"/>
        <v/>
      </c>
      <c r="K3645" s="5">
        <v>1218.2746999999999</v>
      </c>
      <c r="L3645" s="5">
        <v>887.99995999999999</v>
      </c>
      <c r="M3645" s="6">
        <f t="shared" si="227"/>
        <v>-0.27110038483110577</v>
      </c>
    </row>
    <row r="3646" spans="1:13" x14ac:dyDescent="0.2">
      <c r="A3646" s="1" t="s">
        <v>280</v>
      </c>
      <c r="B3646" s="1" t="s">
        <v>99</v>
      </c>
      <c r="C3646" s="5">
        <v>8.1549499999999995</v>
      </c>
      <c r="D3646" s="5">
        <v>9.9499999999999993</v>
      </c>
      <c r="E3646" s="6">
        <f t="shared" si="224"/>
        <v>0.22011784253735467</v>
      </c>
      <c r="F3646" s="5">
        <v>8229.9042499999996</v>
      </c>
      <c r="G3646" s="5">
        <v>6348.0330800000002</v>
      </c>
      <c r="H3646" s="6">
        <f t="shared" si="225"/>
        <v>-0.22866258377185855</v>
      </c>
      <c r="I3646" s="5">
        <v>5301.9509099999996</v>
      </c>
      <c r="J3646" s="6">
        <f t="shared" si="226"/>
        <v>0.19730136845042967</v>
      </c>
      <c r="K3646" s="5">
        <v>51494.761919999997</v>
      </c>
      <c r="L3646" s="5">
        <v>49391.575629999999</v>
      </c>
      <c r="M3646" s="6">
        <f t="shared" si="227"/>
        <v>-4.0842722863102421E-2</v>
      </c>
    </row>
    <row r="3647" spans="1:13" x14ac:dyDescent="0.2">
      <c r="A3647" s="1" t="s">
        <v>280</v>
      </c>
      <c r="B3647" s="1" t="s">
        <v>101</v>
      </c>
      <c r="C3647" s="5">
        <v>39.323439999999998</v>
      </c>
      <c r="D3647" s="5">
        <v>1.6633199999999999</v>
      </c>
      <c r="E3647" s="6">
        <f t="shared" si="224"/>
        <v>-0.95770156425785735</v>
      </c>
      <c r="F3647" s="5">
        <v>15633.1085</v>
      </c>
      <c r="G3647" s="5">
        <v>8705.5470399999995</v>
      </c>
      <c r="H3647" s="6">
        <f t="shared" si="225"/>
        <v>-0.44313397172417757</v>
      </c>
      <c r="I3647" s="5">
        <v>28953.894779999999</v>
      </c>
      <c r="J3647" s="6">
        <f t="shared" si="226"/>
        <v>-0.69933070814316189</v>
      </c>
      <c r="K3647" s="5">
        <v>186843.36597000001</v>
      </c>
      <c r="L3647" s="5">
        <v>143857.4688</v>
      </c>
      <c r="M3647" s="6">
        <f t="shared" si="227"/>
        <v>-0.23006381279227184</v>
      </c>
    </row>
    <row r="3648" spans="1:13" x14ac:dyDescent="0.2">
      <c r="A3648" s="1" t="s">
        <v>280</v>
      </c>
      <c r="B3648" s="1" t="s">
        <v>102</v>
      </c>
      <c r="C3648" s="5">
        <v>11427.312449999999</v>
      </c>
      <c r="D3648" s="5">
        <v>4280.5071699999999</v>
      </c>
      <c r="E3648" s="6">
        <f t="shared" si="224"/>
        <v>-0.6254143580365652</v>
      </c>
      <c r="F3648" s="5">
        <v>215778.13852000001</v>
      </c>
      <c r="G3648" s="5">
        <v>24059.208500000001</v>
      </c>
      <c r="H3648" s="6">
        <f t="shared" si="225"/>
        <v>-0.88850025000206401</v>
      </c>
      <c r="I3648" s="5">
        <v>78024.807990000001</v>
      </c>
      <c r="J3648" s="6">
        <f t="shared" si="226"/>
        <v>-0.69164668110322636</v>
      </c>
      <c r="K3648" s="5">
        <v>264060.33426999999</v>
      </c>
      <c r="L3648" s="5">
        <v>621694.75401999999</v>
      </c>
      <c r="M3648" s="6">
        <f t="shared" si="227"/>
        <v>1.3543663069983132</v>
      </c>
    </row>
    <row r="3649" spans="1:13" x14ac:dyDescent="0.2">
      <c r="A3649" s="1" t="s">
        <v>280</v>
      </c>
      <c r="B3649" s="1" t="s">
        <v>103</v>
      </c>
      <c r="C3649" s="5">
        <v>7.6914699999999998</v>
      </c>
      <c r="D3649" s="5">
        <v>0</v>
      </c>
      <c r="E3649" s="6">
        <f t="shared" si="224"/>
        <v>-1</v>
      </c>
      <c r="F3649" s="5">
        <v>40.422280000000001</v>
      </c>
      <c r="G3649" s="5">
        <v>5.5702400000000001</v>
      </c>
      <c r="H3649" s="6">
        <f t="shared" si="225"/>
        <v>-0.86219876761033765</v>
      </c>
      <c r="I3649" s="5">
        <v>33.564250000000001</v>
      </c>
      <c r="J3649" s="6">
        <f t="shared" si="226"/>
        <v>-0.83404247078364624</v>
      </c>
      <c r="K3649" s="5">
        <v>353.61815999999999</v>
      </c>
      <c r="L3649" s="5">
        <v>375.59532999999999</v>
      </c>
      <c r="M3649" s="6">
        <f t="shared" si="227"/>
        <v>6.2149438252831812E-2</v>
      </c>
    </row>
    <row r="3650" spans="1:13" x14ac:dyDescent="0.2">
      <c r="A3650" s="1" t="s">
        <v>280</v>
      </c>
      <c r="B3650" s="1" t="s">
        <v>104</v>
      </c>
      <c r="C3650" s="5">
        <v>94.495779999999996</v>
      </c>
      <c r="D3650" s="5">
        <v>12.83681</v>
      </c>
      <c r="E3650" s="6">
        <f t="shared" si="224"/>
        <v>-0.86415467442038152</v>
      </c>
      <c r="F3650" s="5">
        <v>959.22969000000001</v>
      </c>
      <c r="G3650" s="5">
        <v>1213.25001</v>
      </c>
      <c r="H3650" s="6">
        <f t="shared" si="225"/>
        <v>0.26481699080853094</v>
      </c>
      <c r="I3650" s="5">
        <v>1200.5423499999999</v>
      </c>
      <c r="J3650" s="6">
        <f t="shared" si="226"/>
        <v>1.0584932718116891E-2</v>
      </c>
      <c r="K3650" s="5">
        <v>12177.11246</v>
      </c>
      <c r="L3650" s="5">
        <v>10536.651529999999</v>
      </c>
      <c r="M3650" s="6">
        <f t="shared" si="227"/>
        <v>-0.13471674302004444</v>
      </c>
    </row>
    <row r="3651" spans="1:13" x14ac:dyDescent="0.2">
      <c r="A3651" s="1" t="s">
        <v>280</v>
      </c>
      <c r="B3651" s="1" t="s">
        <v>105</v>
      </c>
      <c r="C3651" s="5">
        <v>89.554929999999999</v>
      </c>
      <c r="D3651" s="5">
        <v>0</v>
      </c>
      <c r="E3651" s="6">
        <f t="shared" si="224"/>
        <v>-1</v>
      </c>
      <c r="F3651" s="5">
        <v>5603.62255</v>
      </c>
      <c r="G3651" s="5">
        <v>3534.3587499999999</v>
      </c>
      <c r="H3651" s="6">
        <f t="shared" si="225"/>
        <v>-0.36927251640101999</v>
      </c>
      <c r="I3651" s="5">
        <v>6396.0922200000005</v>
      </c>
      <c r="J3651" s="6">
        <f t="shared" si="226"/>
        <v>-0.44741904456155579</v>
      </c>
      <c r="K3651" s="5">
        <v>44159.524039999997</v>
      </c>
      <c r="L3651" s="5">
        <v>45905.016790000001</v>
      </c>
      <c r="M3651" s="6">
        <f t="shared" si="227"/>
        <v>3.9526982863740345E-2</v>
      </c>
    </row>
    <row r="3652" spans="1:13" x14ac:dyDescent="0.2">
      <c r="A3652" s="1" t="s">
        <v>280</v>
      </c>
      <c r="B3652" s="1" t="s">
        <v>107</v>
      </c>
      <c r="C3652" s="5">
        <v>0</v>
      </c>
      <c r="D3652" s="5">
        <v>0</v>
      </c>
      <c r="E3652" s="6" t="str">
        <f t="shared" si="224"/>
        <v/>
      </c>
      <c r="F3652" s="5">
        <v>243.11345</v>
      </c>
      <c r="G3652" s="5">
        <v>345.74198999999999</v>
      </c>
      <c r="H3652" s="6">
        <f t="shared" si="225"/>
        <v>0.42214258404872296</v>
      </c>
      <c r="I3652" s="5">
        <v>116.92771999999999</v>
      </c>
      <c r="J3652" s="6">
        <f t="shared" si="226"/>
        <v>1.9568864423252244</v>
      </c>
      <c r="K3652" s="5">
        <v>1979.6379999999999</v>
      </c>
      <c r="L3652" s="5">
        <v>1227.9324999999999</v>
      </c>
      <c r="M3652" s="6">
        <f t="shared" si="227"/>
        <v>-0.37971866573585678</v>
      </c>
    </row>
    <row r="3653" spans="1:13" x14ac:dyDescent="0.2">
      <c r="A3653" s="1" t="s">
        <v>280</v>
      </c>
      <c r="B3653" s="1" t="s">
        <v>108</v>
      </c>
      <c r="C3653" s="5">
        <v>0</v>
      </c>
      <c r="D3653" s="5">
        <v>0.46090999999999999</v>
      </c>
      <c r="E3653" s="6" t="str">
        <f t="shared" ref="E3653:E3716" si="228">IF(C3653=0,"",(D3653/C3653-1))</f>
        <v/>
      </c>
      <c r="F3653" s="5">
        <v>520.17449999999997</v>
      </c>
      <c r="G3653" s="5">
        <v>402.56281000000001</v>
      </c>
      <c r="H3653" s="6">
        <f t="shared" ref="H3653:H3716" si="229">IF(F3653=0,"",(G3653/F3653-1))</f>
        <v>-0.22610045282881031</v>
      </c>
      <c r="I3653" s="5">
        <v>193.83238</v>
      </c>
      <c r="J3653" s="6">
        <f t="shared" ref="J3653:J3716" si="230">IF(I3653=0,"",(G3653/I3653-1))</f>
        <v>1.0768604812054621</v>
      </c>
      <c r="K3653" s="5">
        <v>6318.8573999999999</v>
      </c>
      <c r="L3653" s="5">
        <v>4763.55195</v>
      </c>
      <c r="M3653" s="6">
        <f t="shared" ref="M3653:M3716" si="231">IF(K3653=0,"",(L3653/K3653-1))</f>
        <v>-0.24613713390651926</v>
      </c>
    </row>
    <row r="3654" spans="1:13" x14ac:dyDescent="0.2">
      <c r="A3654" s="1" t="s">
        <v>280</v>
      </c>
      <c r="B3654" s="1" t="s">
        <v>109</v>
      </c>
      <c r="C3654" s="5">
        <v>0</v>
      </c>
      <c r="D3654" s="5">
        <v>0</v>
      </c>
      <c r="E3654" s="6" t="str">
        <f t="shared" si="228"/>
        <v/>
      </c>
      <c r="F3654" s="5">
        <v>0</v>
      </c>
      <c r="G3654" s="5">
        <v>0</v>
      </c>
      <c r="H3654" s="6" t="str">
        <f t="shared" si="229"/>
        <v/>
      </c>
      <c r="I3654" s="5">
        <v>0</v>
      </c>
      <c r="J3654" s="6" t="str">
        <f t="shared" si="230"/>
        <v/>
      </c>
      <c r="K3654" s="5">
        <v>0</v>
      </c>
      <c r="L3654" s="5">
        <v>5.0000000000000001E-3</v>
      </c>
      <c r="M3654" s="6" t="str">
        <f t="shared" si="231"/>
        <v/>
      </c>
    </row>
    <row r="3655" spans="1:13" x14ac:dyDescent="0.2">
      <c r="A3655" s="1" t="s">
        <v>280</v>
      </c>
      <c r="B3655" s="1" t="s">
        <v>110</v>
      </c>
      <c r="C3655" s="5">
        <v>29.951319999999999</v>
      </c>
      <c r="D3655" s="5">
        <v>0</v>
      </c>
      <c r="E3655" s="6">
        <f t="shared" si="228"/>
        <v>-1</v>
      </c>
      <c r="F3655" s="5">
        <v>4686.7626200000004</v>
      </c>
      <c r="G3655" s="5">
        <v>3381.6914900000002</v>
      </c>
      <c r="H3655" s="6">
        <f t="shared" si="229"/>
        <v>-0.27845897815067921</v>
      </c>
      <c r="I3655" s="5">
        <v>2954.4666900000002</v>
      </c>
      <c r="J3655" s="6">
        <f t="shared" si="230"/>
        <v>0.14460301801541031</v>
      </c>
      <c r="K3655" s="5">
        <v>32021.385719999998</v>
      </c>
      <c r="L3655" s="5">
        <v>31541.370849999999</v>
      </c>
      <c r="M3655" s="6">
        <f t="shared" si="231"/>
        <v>-1.4990446515879219E-2</v>
      </c>
    </row>
    <row r="3656" spans="1:13" x14ac:dyDescent="0.2">
      <c r="A3656" s="1" t="s">
        <v>280</v>
      </c>
      <c r="B3656" s="1" t="s">
        <v>112</v>
      </c>
      <c r="C3656" s="5">
        <v>0</v>
      </c>
      <c r="D3656" s="5">
        <v>0</v>
      </c>
      <c r="E3656" s="6" t="str">
        <f t="shared" si="228"/>
        <v/>
      </c>
      <c r="F3656" s="5">
        <v>0</v>
      </c>
      <c r="G3656" s="5">
        <v>0</v>
      </c>
      <c r="H3656" s="6" t="str">
        <f t="shared" si="229"/>
        <v/>
      </c>
      <c r="I3656" s="5">
        <v>0</v>
      </c>
      <c r="J3656" s="6" t="str">
        <f t="shared" si="230"/>
        <v/>
      </c>
      <c r="K3656" s="5">
        <v>0</v>
      </c>
      <c r="L3656" s="5">
        <v>0</v>
      </c>
      <c r="M3656" s="6" t="str">
        <f t="shared" si="231"/>
        <v/>
      </c>
    </row>
    <row r="3657" spans="1:13" x14ac:dyDescent="0.2">
      <c r="A3657" s="1" t="s">
        <v>280</v>
      </c>
      <c r="B3657" s="1" t="s">
        <v>113</v>
      </c>
      <c r="C3657" s="5">
        <v>0</v>
      </c>
      <c r="D3657" s="5">
        <v>0</v>
      </c>
      <c r="E3657" s="6" t="str">
        <f t="shared" si="228"/>
        <v/>
      </c>
      <c r="F3657" s="5">
        <v>280.87844000000001</v>
      </c>
      <c r="G3657" s="5">
        <v>231.62542999999999</v>
      </c>
      <c r="H3657" s="6">
        <f t="shared" si="229"/>
        <v>-0.17535347319644756</v>
      </c>
      <c r="I3657" s="5">
        <v>351.18022999999999</v>
      </c>
      <c r="J3657" s="6">
        <f t="shared" si="230"/>
        <v>-0.34043715957472886</v>
      </c>
      <c r="K3657" s="5">
        <v>3548.1041</v>
      </c>
      <c r="L3657" s="5">
        <v>3666.7265699999998</v>
      </c>
      <c r="M3657" s="6">
        <f t="shared" si="231"/>
        <v>3.3432635192411464E-2</v>
      </c>
    </row>
    <row r="3658" spans="1:13" x14ac:dyDescent="0.2">
      <c r="A3658" s="1" t="s">
        <v>280</v>
      </c>
      <c r="B3658" s="1" t="s">
        <v>114</v>
      </c>
      <c r="C3658" s="5">
        <v>0</v>
      </c>
      <c r="D3658" s="5">
        <v>0</v>
      </c>
      <c r="E3658" s="6" t="str">
        <f t="shared" si="228"/>
        <v/>
      </c>
      <c r="F3658" s="5">
        <v>0</v>
      </c>
      <c r="G3658" s="5">
        <v>0</v>
      </c>
      <c r="H3658" s="6" t="str">
        <f t="shared" si="229"/>
        <v/>
      </c>
      <c r="I3658" s="5">
        <v>58.785110000000003</v>
      </c>
      <c r="J3658" s="6">
        <f t="shared" si="230"/>
        <v>-1</v>
      </c>
      <c r="K3658" s="5">
        <v>0</v>
      </c>
      <c r="L3658" s="5">
        <v>58.785110000000003</v>
      </c>
      <c r="M3658" s="6" t="str">
        <f t="shared" si="231"/>
        <v/>
      </c>
    </row>
    <row r="3659" spans="1:13" x14ac:dyDescent="0.2">
      <c r="A3659" s="1" t="s">
        <v>280</v>
      </c>
      <c r="B3659" s="1" t="s">
        <v>115</v>
      </c>
      <c r="C3659" s="5">
        <v>0</v>
      </c>
      <c r="D3659" s="5">
        <v>0</v>
      </c>
      <c r="E3659" s="6" t="str">
        <f t="shared" si="228"/>
        <v/>
      </c>
      <c r="F3659" s="5">
        <v>2.3279999999999999E-2</v>
      </c>
      <c r="G3659" s="5">
        <v>0.6875</v>
      </c>
      <c r="H3659" s="6">
        <f t="shared" si="229"/>
        <v>28.531786941580759</v>
      </c>
      <c r="I3659" s="5">
        <v>0.52349999999999997</v>
      </c>
      <c r="J3659" s="6">
        <f t="shared" si="230"/>
        <v>0.31327602674307564</v>
      </c>
      <c r="K3659" s="5">
        <v>0.49102000000000001</v>
      </c>
      <c r="L3659" s="5">
        <v>1.484</v>
      </c>
      <c r="M3659" s="6">
        <f t="shared" si="231"/>
        <v>2.0222801515213229</v>
      </c>
    </row>
    <row r="3660" spans="1:13" x14ac:dyDescent="0.2">
      <c r="A3660" s="1" t="s">
        <v>280</v>
      </c>
      <c r="B3660" s="1" t="s">
        <v>116</v>
      </c>
      <c r="C3660" s="5">
        <v>83.830569999999994</v>
      </c>
      <c r="D3660" s="5">
        <v>0</v>
      </c>
      <c r="E3660" s="6">
        <f t="shared" si="228"/>
        <v>-1</v>
      </c>
      <c r="F3660" s="5">
        <v>747.73238000000003</v>
      </c>
      <c r="G3660" s="5">
        <v>491.04169999999999</v>
      </c>
      <c r="H3660" s="6">
        <f t="shared" si="229"/>
        <v>-0.34329218162252118</v>
      </c>
      <c r="I3660" s="5">
        <v>738.46777999999995</v>
      </c>
      <c r="J3660" s="6">
        <f t="shared" si="230"/>
        <v>-0.33505331810143424</v>
      </c>
      <c r="K3660" s="5">
        <v>9268.9035500000009</v>
      </c>
      <c r="L3660" s="5">
        <v>9118.4206300000005</v>
      </c>
      <c r="M3660" s="6">
        <f t="shared" si="231"/>
        <v>-1.6235244998314857E-2</v>
      </c>
    </row>
    <row r="3661" spans="1:13" x14ac:dyDescent="0.2">
      <c r="A3661" s="1" t="s">
        <v>280</v>
      </c>
      <c r="B3661" s="1" t="s">
        <v>117</v>
      </c>
      <c r="C3661" s="5">
        <v>24.512640000000001</v>
      </c>
      <c r="D3661" s="5">
        <v>0</v>
      </c>
      <c r="E3661" s="6">
        <f t="shared" si="228"/>
        <v>-1</v>
      </c>
      <c r="F3661" s="5">
        <v>63.592260000000003</v>
      </c>
      <c r="G3661" s="5">
        <v>0.18853</v>
      </c>
      <c r="H3661" s="6">
        <f t="shared" si="229"/>
        <v>-0.99703533102927933</v>
      </c>
      <c r="I3661" s="5">
        <v>35.098939999999999</v>
      </c>
      <c r="J3661" s="6">
        <f t="shared" si="230"/>
        <v>-0.99462861271593961</v>
      </c>
      <c r="K3661" s="5">
        <v>246.34350000000001</v>
      </c>
      <c r="L3661" s="5">
        <v>283.83730000000003</v>
      </c>
      <c r="M3661" s="6">
        <f t="shared" si="231"/>
        <v>0.15220129615760114</v>
      </c>
    </row>
    <row r="3662" spans="1:13" x14ac:dyDescent="0.2">
      <c r="A3662" s="1" t="s">
        <v>280</v>
      </c>
      <c r="B3662" s="1" t="s">
        <v>118</v>
      </c>
      <c r="C3662" s="5">
        <v>0</v>
      </c>
      <c r="D3662" s="5">
        <v>0</v>
      </c>
      <c r="E3662" s="6" t="str">
        <f t="shared" si="228"/>
        <v/>
      </c>
      <c r="F3662" s="5">
        <v>12.91498</v>
      </c>
      <c r="G3662" s="5">
        <v>556.56033000000002</v>
      </c>
      <c r="H3662" s="6">
        <f t="shared" si="229"/>
        <v>42.094168941802465</v>
      </c>
      <c r="I3662" s="5">
        <v>100.00806</v>
      </c>
      <c r="J3662" s="6">
        <f t="shared" si="230"/>
        <v>4.5651547485272692</v>
      </c>
      <c r="K3662" s="5">
        <v>474.38866000000002</v>
      </c>
      <c r="L3662" s="5">
        <v>1613.69622</v>
      </c>
      <c r="M3662" s="6">
        <f t="shared" si="231"/>
        <v>2.4016332093604431</v>
      </c>
    </row>
    <row r="3663" spans="1:13" x14ac:dyDescent="0.2">
      <c r="A3663" s="1" t="s">
        <v>280</v>
      </c>
      <c r="B3663" s="1" t="s">
        <v>119</v>
      </c>
      <c r="C3663" s="5">
        <v>0</v>
      </c>
      <c r="D3663" s="5">
        <v>0</v>
      </c>
      <c r="E3663" s="6" t="str">
        <f t="shared" si="228"/>
        <v/>
      </c>
      <c r="F3663" s="5">
        <v>0</v>
      </c>
      <c r="G3663" s="5">
        <v>0</v>
      </c>
      <c r="H3663" s="6" t="str">
        <f t="shared" si="229"/>
        <v/>
      </c>
      <c r="I3663" s="5">
        <v>0</v>
      </c>
      <c r="J3663" s="6" t="str">
        <f t="shared" si="230"/>
        <v/>
      </c>
      <c r="K3663" s="5">
        <v>0</v>
      </c>
      <c r="L3663" s="5">
        <v>4.3999999999999997E-2</v>
      </c>
      <c r="M3663" s="6" t="str">
        <f t="shared" si="231"/>
        <v/>
      </c>
    </row>
    <row r="3664" spans="1:13" x14ac:dyDescent="0.2">
      <c r="A3664" s="1" t="s">
        <v>280</v>
      </c>
      <c r="B3664" s="1" t="s">
        <v>120</v>
      </c>
      <c r="C3664" s="5">
        <v>2.9250000000000002E-2</v>
      </c>
      <c r="D3664" s="5">
        <v>0.40794999999999998</v>
      </c>
      <c r="E3664" s="6">
        <f t="shared" si="228"/>
        <v>12.947008547008545</v>
      </c>
      <c r="F3664" s="5">
        <v>8191.3906699999998</v>
      </c>
      <c r="G3664" s="5">
        <v>1013.56084</v>
      </c>
      <c r="H3664" s="6">
        <f t="shared" si="229"/>
        <v>-0.87626510798562607</v>
      </c>
      <c r="I3664" s="5">
        <v>3761.4375100000002</v>
      </c>
      <c r="J3664" s="6">
        <f t="shared" si="230"/>
        <v>-0.73053896620497094</v>
      </c>
      <c r="K3664" s="5">
        <v>47845.624129999997</v>
      </c>
      <c r="L3664" s="5">
        <v>25570.5386</v>
      </c>
      <c r="M3664" s="6">
        <f t="shared" si="231"/>
        <v>-0.46556160432722105</v>
      </c>
    </row>
    <row r="3665" spans="1:13" x14ac:dyDescent="0.2">
      <c r="A3665" s="1" t="s">
        <v>280</v>
      </c>
      <c r="B3665" s="1" t="s">
        <v>121</v>
      </c>
      <c r="C3665" s="5">
        <v>0</v>
      </c>
      <c r="D3665" s="5">
        <v>2.5989999999999999E-2</v>
      </c>
      <c r="E3665" s="6" t="str">
        <f t="shared" si="228"/>
        <v/>
      </c>
      <c r="F3665" s="5">
        <v>0</v>
      </c>
      <c r="G3665" s="5">
        <v>2.5989999999999999E-2</v>
      </c>
      <c r="H3665" s="6" t="str">
        <f t="shared" si="229"/>
        <v/>
      </c>
      <c r="I3665" s="5">
        <v>0</v>
      </c>
      <c r="J3665" s="6" t="str">
        <f t="shared" si="230"/>
        <v/>
      </c>
      <c r="K3665" s="5">
        <v>0.4</v>
      </c>
      <c r="L3665" s="5">
        <v>10.918430000000001</v>
      </c>
      <c r="M3665" s="6">
        <f t="shared" si="231"/>
        <v>26.296075000000002</v>
      </c>
    </row>
    <row r="3666" spans="1:13" x14ac:dyDescent="0.2">
      <c r="A3666" s="1" t="s">
        <v>280</v>
      </c>
      <c r="B3666" s="1" t="s">
        <v>123</v>
      </c>
      <c r="C3666" s="5">
        <v>1062.78343</v>
      </c>
      <c r="D3666" s="5">
        <v>29.794119999999999</v>
      </c>
      <c r="E3666" s="6">
        <f t="shared" si="228"/>
        <v>-0.97196595359037541</v>
      </c>
      <c r="F3666" s="5">
        <v>8563.0311500000007</v>
      </c>
      <c r="G3666" s="5">
        <v>2210.9382900000001</v>
      </c>
      <c r="H3666" s="6">
        <f t="shared" si="229"/>
        <v>-0.74180424533431721</v>
      </c>
      <c r="I3666" s="5">
        <v>6171.2884000000004</v>
      </c>
      <c r="J3666" s="6">
        <f t="shared" si="230"/>
        <v>-0.64173797322452142</v>
      </c>
      <c r="K3666" s="5">
        <v>62406.90524</v>
      </c>
      <c r="L3666" s="5">
        <v>40945.910109999997</v>
      </c>
      <c r="M3666" s="6">
        <f t="shared" si="231"/>
        <v>-0.34388814903522047</v>
      </c>
    </row>
    <row r="3667" spans="1:13" x14ac:dyDescent="0.2">
      <c r="A3667" s="1" t="s">
        <v>280</v>
      </c>
      <c r="B3667" s="1" t="s">
        <v>124</v>
      </c>
      <c r="C3667" s="5">
        <v>13.710599999999999</v>
      </c>
      <c r="D3667" s="5">
        <v>4.3584899999999998</v>
      </c>
      <c r="E3667" s="6">
        <f t="shared" si="228"/>
        <v>-0.68210800402608207</v>
      </c>
      <c r="F3667" s="5">
        <v>187.50470000000001</v>
      </c>
      <c r="G3667" s="5">
        <v>80.617230000000006</v>
      </c>
      <c r="H3667" s="6">
        <f t="shared" si="229"/>
        <v>-0.57005221735775158</v>
      </c>
      <c r="I3667" s="5">
        <v>174.00133</v>
      </c>
      <c r="J3667" s="6">
        <f t="shared" si="230"/>
        <v>-0.53668612762902446</v>
      </c>
      <c r="K3667" s="5">
        <v>1887.3784800000001</v>
      </c>
      <c r="L3667" s="5">
        <v>1857.8080399999999</v>
      </c>
      <c r="M3667" s="6">
        <f t="shared" si="231"/>
        <v>-1.5667466972496213E-2</v>
      </c>
    </row>
    <row r="3668" spans="1:13" x14ac:dyDescent="0.2">
      <c r="A3668" s="1" t="s">
        <v>280</v>
      </c>
      <c r="B3668" s="1" t="s">
        <v>125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0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10.92038</v>
      </c>
      <c r="L3668" s="5">
        <v>0.56128</v>
      </c>
      <c r="M3668" s="6">
        <f t="shared" si="231"/>
        <v>-0.94860252115768862</v>
      </c>
    </row>
    <row r="3669" spans="1:13" x14ac:dyDescent="0.2">
      <c r="A3669" s="1" t="s">
        <v>280</v>
      </c>
      <c r="B3669" s="1" t="s">
        <v>126</v>
      </c>
      <c r="C3669" s="5">
        <v>0</v>
      </c>
      <c r="D3669" s="5">
        <v>0</v>
      </c>
      <c r="E3669" s="6" t="str">
        <f t="shared" si="228"/>
        <v/>
      </c>
      <c r="F3669" s="5">
        <v>0</v>
      </c>
      <c r="G3669" s="5">
        <v>0</v>
      </c>
      <c r="H3669" s="6" t="str">
        <f t="shared" si="229"/>
        <v/>
      </c>
      <c r="I3669" s="5">
        <v>0</v>
      </c>
      <c r="J3669" s="6" t="str">
        <f t="shared" si="230"/>
        <v/>
      </c>
      <c r="K3669" s="5">
        <v>19.338840000000001</v>
      </c>
      <c r="L3669" s="5">
        <v>0.33090999999999998</v>
      </c>
      <c r="M3669" s="6">
        <f t="shared" si="231"/>
        <v>-0.98288883924785564</v>
      </c>
    </row>
    <row r="3670" spans="1:13" x14ac:dyDescent="0.2">
      <c r="A3670" s="1" t="s">
        <v>280</v>
      </c>
      <c r="B3670" s="1" t="s">
        <v>128</v>
      </c>
      <c r="C3670" s="5">
        <v>0.13458999999999999</v>
      </c>
      <c r="D3670" s="5">
        <v>0</v>
      </c>
      <c r="E3670" s="6">
        <f t="shared" si="228"/>
        <v>-1</v>
      </c>
      <c r="F3670" s="5">
        <v>0.39312000000000002</v>
      </c>
      <c r="G3670" s="5">
        <v>0.16014</v>
      </c>
      <c r="H3670" s="6">
        <f t="shared" si="229"/>
        <v>-0.59264346764346765</v>
      </c>
      <c r="I3670" s="5">
        <v>2.6249999999999999E-2</v>
      </c>
      <c r="J3670" s="6">
        <f t="shared" si="230"/>
        <v>5.1005714285714285</v>
      </c>
      <c r="K3670" s="5">
        <v>0.80944000000000005</v>
      </c>
      <c r="L3670" s="5">
        <v>0.34797</v>
      </c>
      <c r="M3670" s="6">
        <f t="shared" si="231"/>
        <v>-0.5701101996441984</v>
      </c>
    </row>
    <row r="3671" spans="1:13" x14ac:dyDescent="0.2">
      <c r="A3671" s="1" t="s">
        <v>280</v>
      </c>
      <c r="B3671" s="1" t="s">
        <v>129</v>
      </c>
      <c r="C3671" s="5">
        <v>0</v>
      </c>
      <c r="D3671" s="5">
        <v>0</v>
      </c>
      <c r="E3671" s="6" t="str">
        <f t="shared" si="228"/>
        <v/>
      </c>
      <c r="F3671" s="5">
        <v>0</v>
      </c>
      <c r="G3671" s="5">
        <v>0</v>
      </c>
      <c r="H3671" s="6" t="str">
        <f t="shared" si="229"/>
        <v/>
      </c>
      <c r="I3671" s="5">
        <v>0</v>
      </c>
      <c r="J3671" s="6" t="str">
        <f t="shared" si="230"/>
        <v/>
      </c>
      <c r="K3671" s="5">
        <v>1.68</v>
      </c>
      <c r="L3671" s="5">
        <v>0.24489</v>
      </c>
      <c r="M3671" s="6">
        <f t="shared" si="231"/>
        <v>-0.85423214285714288</v>
      </c>
    </row>
    <row r="3672" spans="1:13" x14ac:dyDescent="0.2">
      <c r="A3672" s="1" t="s">
        <v>280</v>
      </c>
      <c r="B3672" s="1" t="s">
        <v>130</v>
      </c>
      <c r="C3672" s="5">
        <v>0</v>
      </c>
      <c r="D3672" s="5">
        <v>0.66057999999999995</v>
      </c>
      <c r="E3672" s="6" t="str">
        <f t="shared" si="228"/>
        <v/>
      </c>
      <c r="F3672" s="5">
        <v>30.779409999999999</v>
      </c>
      <c r="G3672" s="5">
        <v>5.46678</v>
      </c>
      <c r="H3672" s="6">
        <f t="shared" si="229"/>
        <v>-0.82238840835480598</v>
      </c>
      <c r="I3672" s="5">
        <v>4.8285200000000001</v>
      </c>
      <c r="J3672" s="6">
        <f t="shared" si="230"/>
        <v>0.13218543156080953</v>
      </c>
      <c r="K3672" s="5">
        <v>300.98419999999999</v>
      </c>
      <c r="L3672" s="5">
        <v>140.14685</v>
      </c>
      <c r="M3672" s="6">
        <f t="shared" si="231"/>
        <v>-0.53437140554221774</v>
      </c>
    </row>
    <row r="3673" spans="1:13" x14ac:dyDescent="0.2">
      <c r="A3673" s="1" t="s">
        <v>280</v>
      </c>
      <c r="B3673" s="1" t="s">
        <v>131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</v>
      </c>
      <c r="J3673" s="6" t="str">
        <f t="shared" si="230"/>
        <v/>
      </c>
      <c r="K3673" s="5">
        <v>0</v>
      </c>
      <c r="L3673" s="5">
        <v>0.62473000000000001</v>
      </c>
      <c r="M3673" s="6" t="str">
        <f t="shared" si="231"/>
        <v/>
      </c>
    </row>
    <row r="3674" spans="1:13" x14ac:dyDescent="0.2">
      <c r="A3674" s="1" t="s">
        <v>280</v>
      </c>
      <c r="B3674" s="1" t="s">
        <v>132</v>
      </c>
      <c r="C3674" s="5">
        <v>0</v>
      </c>
      <c r="D3674" s="5">
        <v>0</v>
      </c>
      <c r="E3674" s="6" t="str">
        <f t="shared" si="228"/>
        <v/>
      </c>
      <c r="F3674" s="5">
        <v>8.3527799999999992</v>
      </c>
      <c r="G3674" s="5">
        <v>50.168610000000001</v>
      </c>
      <c r="H3674" s="6">
        <f t="shared" si="229"/>
        <v>5.0062170917945892</v>
      </c>
      <c r="I3674" s="5">
        <v>4.3126300000000004</v>
      </c>
      <c r="J3674" s="6">
        <f t="shared" si="230"/>
        <v>10.632950195124552</v>
      </c>
      <c r="K3674" s="5">
        <v>579.90831000000003</v>
      </c>
      <c r="L3674" s="5">
        <v>560.47762</v>
      </c>
      <c r="M3674" s="6">
        <f t="shared" si="231"/>
        <v>-3.3506486568540494E-2</v>
      </c>
    </row>
    <row r="3675" spans="1:13" x14ac:dyDescent="0.2">
      <c r="A3675" s="1" t="s">
        <v>280</v>
      </c>
      <c r="B3675" s="1" t="s">
        <v>133</v>
      </c>
      <c r="C3675" s="5">
        <v>0</v>
      </c>
      <c r="D3675" s="5">
        <v>0</v>
      </c>
      <c r="E3675" s="6" t="str">
        <f t="shared" si="228"/>
        <v/>
      </c>
      <c r="F3675" s="5">
        <v>0</v>
      </c>
      <c r="G3675" s="5">
        <v>0</v>
      </c>
      <c r="H3675" s="6" t="str">
        <f t="shared" si="229"/>
        <v/>
      </c>
      <c r="I3675" s="5">
        <v>0</v>
      </c>
      <c r="J3675" s="6" t="str">
        <f t="shared" si="230"/>
        <v/>
      </c>
      <c r="K3675" s="5">
        <v>124.88218000000001</v>
      </c>
      <c r="L3675" s="5">
        <v>0</v>
      </c>
      <c r="M3675" s="6">
        <f t="shared" si="231"/>
        <v>-1</v>
      </c>
    </row>
    <row r="3676" spans="1:13" x14ac:dyDescent="0.2">
      <c r="A3676" s="1" t="s">
        <v>280</v>
      </c>
      <c r="B3676" s="1" t="s">
        <v>135</v>
      </c>
      <c r="C3676" s="5">
        <v>0</v>
      </c>
      <c r="D3676" s="5">
        <v>7.0000000000000001E-3</v>
      </c>
      <c r="E3676" s="6" t="str">
        <f t="shared" si="228"/>
        <v/>
      </c>
      <c r="F3676" s="5">
        <v>6280.0880800000004</v>
      </c>
      <c r="G3676" s="5">
        <v>2204.5420399999998</v>
      </c>
      <c r="H3676" s="6">
        <f t="shared" si="229"/>
        <v>-0.64896319734420038</v>
      </c>
      <c r="I3676" s="5">
        <v>898.74558000000002</v>
      </c>
      <c r="J3676" s="6">
        <f t="shared" si="230"/>
        <v>1.4529100215435826</v>
      </c>
      <c r="K3676" s="5">
        <v>34155.632149999998</v>
      </c>
      <c r="L3676" s="5">
        <v>12032.346610000001</v>
      </c>
      <c r="M3676" s="6">
        <f t="shared" si="231"/>
        <v>-0.64771998488688487</v>
      </c>
    </row>
    <row r="3677" spans="1:13" x14ac:dyDescent="0.2">
      <c r="A3677" s="1" t="s">
        <v>280</v>
      </c>
      <c r="B3677" s="1" t="s">
        <v>137</v>
      </c>
      <c r="C3677" s="5">
        <v>316.21600000000001</v>
      </c>
      <c r="D3677" s="5">
        <v>8.1556499999999996</v>
      </c>
      <c r="E3677" s="6">
        <f t="shared" si="228"/>
        <v>-0.97420861056999009</v>
      </c>
      <c r="F3677" s="5">
        <v>2964.3343100000002</v>
      </c>
      <c r="G3677" s="5">
        <v>3397.8715099999999</v>
      </c>
      <c r="H3677" s="6">
        <f t="shared" si="229"/>
        <v>0.14625111565098736</v>
      </c>
      <c r="I3677" s="5">
        <v>4330.8797800000002</v>
      </c>
      <c r="J3677" s="6">
        <f t="shared" si="230"/>
        <v>-0.2154315791236302</v>
      </c>
      <c r="K3677" s="5">
        <v>61380.89733</v>
      </c>
      <c r="L3677" s="5">
        <v>39029.354050000002</v>
      </c>
      <c r="M3677" s="6">
        <f t="shared" si="231"/>
        <v>-0.36414494170445522</v>
      </c>
    </row>
    <row r="3678" spans="1:13" x14ac:dyDescent="0.2">
      <c r="A3678" s="1" t="s">
        <v>280</v>
      </c>
      <c r="B3678" s="1" t="s">
        <v>139</v>
      </c>
      <c r="C3678" s="5">
        <v>533.39799000000005</v>
      </c>
      <c r="D3678" s="5">
        <v>8.6562000000000001</v>
      </c>
      <c r="E3678" s="6">
        <f t="shared" si="228"/>
        <v>-0.98377159239014</v>
      </c>
      <c r="F3678" s="5">
        <v>6249.2557500000003</v>
      </c>
      <c r="G3678" s="5">
        <v>779.99793</v>
      </c>
      <c r="H3678" s="6">
        <f t="shared" si="229"/>
        <v>-0.87518546828556343</v>
      </c>
      <c r="I3678" s="5">
        <v>1370.54241</v>
      </c>
      <c r="J3678" s="6">
        <f t="shared" si="230"/>
        <v>-0.43088376958725416</v>
      </c>
      <c r="K3678" s="5">
        <v>60675.329890000001</v>
      </c>
      <c r="L3678" s="5">
        <v>12462.98712</v>
      </c>
      <c r="M3678" s="6">
        <f t="shared" si="231"/>
        <v>-0.79459547821833854</v>
      </c>
    </row>
    <row r="3679" spans="1:13" x14ac:dyDescent="0.2">
      <c r="A3679" s="1" t="s">
        <v>280</v>
      </c>
      <c r="B3679" s="1" t="s">
        <v>140</v>
      </c>
      <c r="C3679" s="5">
        <v>1.154E-2</v>
      </c>
      <c r="D3679" s="5">
        <v>207.10457</v>
      </c>
      <c r="E3679" s="6">
        <f t="shared" si="228"/>
        <v>17945.669844020798</v>
      </c>
      <c r="F3679" s="5">
        <v>1975.3986299999999</v>
      </c>
      <c r="G3679" s="5">
        <v>2633.1428599999999</v>
      </c>
      <c r="H3679" s="6">
        <f t="shared" si="229"/>
        <v>0.33296784760856091</v>
      </c>
      <c r="I3679" s="5">
        <v>4300.9028600000001</v>
      </c>
      <c r="J3679" s="6">
        <f t="shared" si="230"/>
        <v>-0.38776974376956752</v>
      </c>
      <c r="K3679" s="5">
        <v>18265.037219999998</v>
      </c>
      <c r="L3679" s="5">
        <v>21739.98835</v>
      </c>
      <c r="M3679" s="6">
        <f t="shared" si="231"/>
        <v>0.1902515219730827</v>
      </c>
    </row>
    <row r="3680" spans="1:13" x14ac:dyDescent="0.2">
      <c r="A3680" s="1" t="s">
        <v>280</v>
      </c>
      <c r="B3680" s="1" t="s">
        <v>141</v>
      </c>
      <c r="C3680" s="5">
        <v>0</v>
      </c>
      <c r="D3680" s="5">
        <v>0</v>
      </c>
      <c r="E3680" s="6" t="str">
        <f t="shared" si="228"/>
        <v/>
      </c>
      <c r="F3680" s="5">
        <v>0</v>
      </c>
      <c r="G3680" s="5">
        <v>0</v>
      </c>
      <c r="H3680" s="6" t="str">
        <f t="shared" si="229"/>
        <v/>
      </c>
      <c r="I3680" s="5">
        <v>52.258540000000004</v>
      </c>
      <c r="J3680" s="6">
        <f t="shared" si="230"/>
        <v>-1</v>
      </c>
      <c r="K3680" s="5">
        <v>117.26733</v>
      </c>
      <c r="L3680" s="5">
        <v>60.603580000000001</v>
      </c>
      <c r="M3680" s="6">
        <f t="shared" si="231"/>
        <v>-0.483201502072231</v>
      </c>
    </row>
    <row r="3681" spans="1:13" x14ac:dyDescent="0.2">
      <c r="A3681" s="1" t="s">
        <v>280</v>
      </c>
      <c r="B3681" s="1" t="s">
        <v>142</v>
      </c>
      <c r="C3681" s="5">
        <v>0</v>
      </c>
      <c r="D3681" s="5">
        <v>32.995080000000002</v>
      </c>
      <c r="E3681" s="6" t="str">
        <f t="shared" si="228"/>
        <v/>
      </c>
      <c r="F3681" s="5">
        <v>510.24486000000002</v>
      </c>
      <c r="G3681" s="5">
        <v>116.54721000000001</v>
      </c>
      <c r="H3681" s="6">
        <f t="shared" si="229"/>
        <v>-0.771585724548014</v>
      </c>
      <c r="I3681" s="5">
        <v>137.13616999999999</v>
      </c>
      <c r="J3681" s="6">
        <f t="shared" si="230"/>
        <v>-0.15013515398599786</v>
      </c>
      <c r="K3681" s="5">
        <v>1751.4442300000001</v>
      </c>
      <c r="L3681" s="5">
        <v>1104.67644</v>
      </c>
      <c r="M3681" s="6">
        <f t="shared" si="231"/>
        <v>-0.36927683960567792</v>
      </c>
    </row>
    <row r="3682" spans="1:13" x14ac:dyDescent="0.2">
      <c r="A3682" s="1" t="s">
        <v>280</v>
      </c>
      <c r="B3682" s="1" t="s">
        <v>144</v>
      </c>
      <c r="C3682" s="5">
        <v>1.1296600000000001</v>
      </c>
      <c r="D3682" s="5">
        <v>0</v>
      </c>
      <c r="E3682" s="6">
        <f t="shared" si="228"/>
        <v>-1</v>
      </c>
      <c r="F3682" s="5">
        <v>25.571950000000001</v>
      </c>
      <c r="G3682" s="5">
        <v>38.014679999999998</v>
      </c>
      <c r="H3682" s="6">
        <f t="shared" si="229"/>
        <v>0.48657728487659324</v>
      </c>
      <c r="I3682" s="5">
        <v>10.864800000000001</v>
      </c>
      <c r="J3682" s="6">
        <f t="shared" si="230"/>
        <v>2.4988844709520652</v>
      </c>
      <c r="K3682" s="5">
        <v>271.88911999999999</v>
      </c>
      <c r="L3682" s="5">
        <v>194.58082999999999</v>
      </c>
      <c r="M3682" s="6">
        <f t="shared" si="231"/>
        <v>-0.28433756378335406</v>
      </c>
    </row>
    <row r="3683" spans="1:13" x14ac:dyDescent="0.2">
      <c r="A3683" s="1" t="s">
        <v>280</v>
      </c>
      <c r="B3683" s="1" t="s">
        <v>145</v>
      </c>
      <c r="C3683" s="5">
        <v>0</v>
      </c>
      <c r="D3683" s="5">
        <v>0</v>
      </c>
      <c r="E3683" s="6" t="str">
        <f t="shared" si="228"/>
        <v/>
      </c>
      <c r="F3683" s="5">
        <v>0</v>
      </c>
      <c r="G3683" s="5">
        <v>0</v>
      </c>
      <c r="H3683" s="6" t="str">
        <f t="shared" si="229"/>
        <v/>
      </c>
      <c r="I3683" s="5">
        <v>0</v>
      </c>
      <c r="J3683" s="6" t="str">
        <f t="shared" si="230"/>
        <v/>
      </c>
      <c r="K3683" s="5">
        <v>0</v>
      </c>
      <c r="L3683" s="5">
        <v>8.2400000000000008E-3</v>
      </c>
      <c r="M3683" s="6" t="str">
        <f t="shared" si="231"/>
        <v/>
      </c>
    </row>
    <row r="3684" spans="1:13" x14ac:dyDescent="0.2">
      <c r="A3684" s="1" t="s">
        <v>280</v>
      </c>
      <c r="B3684" s="1" t="s">
        <v>147</v>
      </c>
      <c r="C3684" s="5">
        <v>0</v>
      </c>
      <c r="D3684" s="5">
        <v>0</v>
      </c>
      <c r="E3684" s="6" t="str">
        <f t="shared" si="228"/>
        <v/>
      </c>
      <c r="F3684" s="5">
        <v>79.144210000000001</v>
      </c>
      <c r="G3684" s="5">
        <v>113.07111999999999</v>
      </c>
      <c r="H3684" s="6">
        <f t="shared" si="229"/>
        <v>0.42867204056999242</v>
      </c>
      <c r="I3684" s="5">
        <v>258.15427</v>
      </c>
      <c r="J3684" s="6">
        <f t="shared" si="230"/>
        <v>-0.56200174415089088</v>
      </c>
      <c r="K3684" s="5">
        <v>635.05066999999997</v>
      </c>
      <c r="L3684" s="5">
        <v>1252.7975899999999</v>
      </c>
      <c r="M3684" s="6">
        <f t="shared" si="231"/>
        <v>0.97275217424776517</v>
      </c>
    </row>
    <row r="3685" spans="1:13" x14ac:dyDescent="0.2">
      <c r="A3685" s="1" t="s">
        <v>280</v>
      </c>
      <c r="B3685" s="1" t="s">
        <v>148</v>
      </c>
      <c r="C3685" s="5">
        <v>0</v>
      </c>
      <c r="D3685" s="5">
        <v>0</v>
      </c>
      <c r="E3685" s="6" t="str">
        <f t="shared" si="228"/>
        <v/>
      </c>
      <c r="F3685" s="5">
        <v>0</v>
      </c>
      <c r="G3685" s="5">
        <v>0</v>
      </c>
      <c r="H3685" s="6" t="str">
        <f t="shared" si="229"/>
        <v/>
      </c>
      <c r="I3685" s="5">
        <v>2.52E-2</v>
      </c>
      <c r="J3685" s="6">
        <f t="shared" si="230"/>
        <v>-1</v>
      </c>
      <c r="K3685" s="5">
        <v>0</v>
      </c>
      <c r="L3685" s="5">
        <v>4.02E-2</v>
      </c>
      <c r="M3685" s="6" t="str">
        <f t="shared" si="231"/>
        <v/>
      </c>
    </row>
    <row r="3686" spans="1:13" x14ac:dyDescent="0.2">
      <c r="A3686" s="1" t="s">
        <v>280</v>
      </c>
      <c r="B3686" s="1" t="s">
        <v>149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3.0436899999999998</v>
      </c>
      <c r="J3686" s="6">
        <f t="shared" si="230"/>
        <v>-1</v>
      </c>
      <c r="K3686" s="5">
        <v>93.325990000000004</v>
      </c>
      <c r="L3686" s="5">
        <v>139.49167</v>
      </c>
      <c r="M3686" s="6">
        <f t="shared" si="231"/>
        <v>0.49467120573807999</v>
      </c>
    </row>
    <row r="3687" spans="1:13" x14ac:dyDescent="0.2">
      <c r="A3687" s="1" t="s">
        <v>280</v>
      </c>
      <c r="B3687" s="1" t="s">
        <v>151</v>
      </c>
      <c r="C3687" s="5">
        <v>0</v>
      </c>
      <c r="D3687" s="5">
        <v>0</v>
      </c>
      <c r="E3687" s="6" t="str">
        <f t="shared" si="228"/>
        <v/>
      </c>
      <c r="F3687" s="5">
        <v>0</v>
      </c>
      <c r="G3687" s="5">
        <v>0</v>
      </c>
      <c r="H3687" s="6" t="str">
        <f t="shared" si="229"/>
        <v/>
      </c>
      <c r="I3687" s="5">
        <v>0</v>
      </c>
      <c r="J3687" s="6" t="str">
        <f t="shared" si="230"/>
        <v/>
      </c>
      <c r="K3687" s="5">
        <v>72.387209999999996</v>
      </c>
      <c r="L3687" s="5">
        <v>20.8248</v>
      </c>
      <c r="M3687" s="6">
        <f t="shared" si="231"/>
        <v>-0.71231381897437407</v>
      </c>
    </row>
    <row r="3688" spans="1:13" x14ac:dyDescent="0.2">
      <c r="A3688" s="1" t="s">
        <v>280</v>
      </c>
      <c r="B3688" s="1" t="s">
        <v>153</v>
      </c>
      <c r="C3688" s="5">
        <v>26.653659999999999</v>
      </c>
      <c r="D3688" s="5">
        <v>46.541359999999997</v>
      </c>
      <c r="E3688" s="6">
        <f t="shared" si="228"/>
        <v>0.74615268597258311</v>
      </c>
      <c r="F3688" s="5">
        <v>2217.2109500000001</v>
      </c>
      <c r="G3688" s="5">
        <v>3162.11796</v>
      </c>
      <c r="H3688" s="6">
        <f t="shared" si="229"/>
        <v>0.42616919693635813</v>
      </c>
      <c r="I3688" s="5">
        <v>1830.2335700000001</v>
      </c>
      <c r="J3688" s="6">
        <f t="shared" si="230"/>
        <v>0.72771279678800771</v>
      </c>
      <c r="K3688" s="5">
        <v>12611.956690000001</v>
      </c>
      <c r="L3688" s="5">
        <v>18289.340120000001</v>
      </c>
      <c r="M3688" s="6">
        <f t="shared" si="231"/>
        <v>0.45015881116223522</v>
      </c>
    </row>
    <row r="3689" spans="1:13" x14ac:dyDescent="0.2">
      <c r="A3689" s="1" t="s">
        <v>280</v>
      </c>
      <c r="B3689" s="1" t="s">
        <v>155</v>
      </c>
      <c r="C3689" s="5">
        <v>0</v>
      </c>
      <c r="D3689" s="5">
        <v>0</v>
      </c>
      <c r="E3689" s="6" t="str">
        <f t="shared" si="228"/>
        <v/>
      </c>
      <c r="F3689" s="5">
        <v>0</v>
      </c>
      <c r="G3689" s="5">
        <v>0</v>
      </c>
      <c r="H3689" s="6" t="str">
        <f t="shared" si="229"/>
        <v/>
      </c>
      <c r="I3689" s="5">
        <v>0</v>
      </c>
      <c r="J3689" s="6" t="str">
        <f t="shared" si="230"/>
        <v/>
      </c>
      <c r="K3689" s="5">
        <v>0</v>
      </c>
      <c r="L3689" s="5">
        <v>0</v>
      </c>
      <c r="M3689" s="6" t="str">
        <f t="shared" si="231"/>
        <v/>
      </c>
    </row>
    <row r="3690" spans="1:13" x14ac:dyDescent="0.2">
      <c r="A3690" s="1" t="s">
        <v>280</v>
      </c>
      <c r="B3690" s="1" t="s">
        <v>156</v>
      </c>
      <c r="C3690" s="5">
        <v>0</v>
      </c>
      <c r="D3690" s="5">
        <v>0</v>
      </c>
      <c r="E3690" s="6" t="str">
        <f t="shared" si="228"/>
        <v/>
      </c>
      <c r="F3690" s="5">
        <v>159.07131000000001</v>
      </c>
      <c r="G3690" s="5">
        <v>268.98063999999999</v>
      </c>
      <c r="H3690" s="6">
        <f t="shared" si="229"/>
        <v>0.69094376603801133</v>
      </c>
      <c r="I3690" s="5">
        <v>229.26778999999999</v>
      </c>
      <c r="J3690" s="6">
        <f t="shared" si="230"/>
        <v>0.17321600212572386</v>
      </c>
      <c r="K3690" s="5">
        <v>667.54511000000002</v>
      </c>
      <c r="L3690" s="5">
        <v>854.73122000000001</v>
      </c>
      <c r="M3690" s="6">
        <f t="shared" si="231"/>
        <v>0.2804096789803463</v>
      </c>
    </row>
    <row r="3691" spans="1:13" x14ac:dyDescent="0.2">
      <c r="A3691" s="1" t="s">
        <v>280</v>
      </c>
      <c r="B3691" s="1" t="s">
        <v>157</v>
      </c>
      <c r="C3691" s="5">
        <v>0</v>
      </c>
      <c r="D3691" s="5">
        <v>0</v>
      </c>
      <c r="E3691" s="6" t="str">
        <f t="shared" si="228"/>
        <v/>
      </c>
      <c r="F3691" s="5">
        <v>119.40783</v>
      </c>
      <c r="G3691" s="5">
        <v>0</v>
      </c>
      <c r="H3691" s="6">
        <f t="shared" si="229"/>
        <v>-1</v>
      </c>
      <c r="I3691" s="5">
        <v>74.297359999999998</v>
      </c>
      <c r="J3691" s="6">
        <f t="shared" si="230"/>
        <v>-1</v>
      </c>
      <c r="K3691" s="5">
        <v>536.76143999999999</v>
      </c>
      <c r="L3691" s="5">
        <v>571.14023999999995</v>
      </c>
      <c r="M3691" s="6">
        <f t="shared" si="231"/>
        <v>6.404856503850187E-2</v>
      </c>
    </row>
    <row r="3692" spans="1:13" x14ac:dyDescent="0.2">
      <c r="A3692" s="1" t="s">
        <v>280</v>
      </c>
      <c r="B3692" s="1" t="s">
        <v>158</v>
      </c>
      <c r="C3692" s="5">
        <v>31.181629999999998</v>
      </c>
      <c r="D3692" s="5">
        <v>0</v>
      </c>
      <c r="E3692" s="6">
        <f t="shared" si="228"/>
        <v>-1</v>
      </c>
      <c r="F3692" s="5">
        <v>122.26508</v>
      </c>
      <c r="G3692" s="5">
        <v>8.5494400000000006</v>
      </c>
      <c r="H3692" s="6">
        <f t="shared" si="229"/>
        <v>-0.93007455603840439</v>
      </c>
      <c r="I3692" s="5">
        <v>95.436220000000006</v>
      </c>
      <c r="J3692" s="6">
        <f t="shared" si="230"/>
        <v>-0.91041723991163948</v>
      </c>
      <c r="K3692" s="5">
        <v>831.68700000000001</v>
      </c>
      <c r="L3692" s="5">
        <v>491.32686999999999</v>
      </c>
      <c r="M3692" s="6">
        <f t="shared" si="231"/>
        <v>-0.40924065183175884</v>
      </c>
    </row>
    <row r="3693" spans="1:13" x14ac:dyDescent="0.2">
      <c r="A3693" s="1" t="s">
        <v>280</v>
      </c>
      <c r="B3693" s="1" t="s">
        <v>159</v>
      </c>
      <c r="C3693" s="5">
        <v>0</v>
      </c>
      <c r="D3693" s="5">
        <v>0</v>
      </c>
      <c r="E3693" s="6" t="str">
        <f t="shared" si="228"/>
        <v/>
      </c>
      <c r="F3693" s="5">
        <v>0</v>
      </c>
      <c r="G3693" s="5">
        <v>0.58221999999999996</v>
      </c>
      <c r="H3693" s="6" t="str">
        <f t="shared" si="229"/>
        <v/>
      </c>
      <c r="I3693" s="5">
        <v>0</v>
      </c>
      <c r="J3693" s="6" t="str">
        <f t="shared" si="230"/>
        <v/>
      </c>
      <c r="K3693" s="5">
        <v>0</v>
      </c>
      <c r="L3693" s="5">
        <v>0.66581000000000001</v>
      </c>
      <c r="M3693" s="6" t="str">
        <f t="shared" si="231"/>
        <v/>
      </c>
    </row>
    <row r="3694" spans="1:13" x14ac:dyDescent="0.2">
      <c r="A3694" s="1" t="s">
        <v>280</v>
      </c>
      <c r="B3694" s="1" t="s">
        <v>160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0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0</v>
      </c>
      <c r="L3694" s="5">
        <v>0</v>
      </c>
      <c r="M3694" s="6" t="str">
        <f t="shared" si="231"/>
        <v/>
      </c>
    </row>
    <row r="3695" spans="1:13" x14ac:dyDescent="0.2">
      <c r="A3695" s="1" t="s">
        <v>280</v>
      </c>
      <c r="B3695" s="1" t="s">
        <v>161</v>
      </c>
      <c r="C3695" s="5">
        <v>0</v>
      </c>
      <c r="D3695" s="5">
        <v>0</v>
      </c>
      <c r="E3695" s="6" t="str">
        <f t="shared" si="228"/>
        <v/>
      </c>
      <c r="F3695" s="5">
        <v>0</v>
      </c>
      <c r="G3695" s="5">
        <v>0</v>
      </c>
      <c r="H3695" s="6" t="str">
        <f t="shared" si="229"/>
        <v/>
      </c>
      <c r="I3695" s="5">
        <v>0</v>
      </c>
      <c r="J3695" s="6" t="str">
        <f t="shared" si="230"/>
        <v/>
      </c>
      <c r="K3695" s="5">
        <v>224.01331999999999</v>
      </c>
      <c r="L3695" s="5">
        <v>136.81506999999999</v>
      </c>
      <c r="M3695" s="6">
        <f t="shared" si="231"/>
        <v>-0.3892547550297456</v>
      </c>
    </row>
    <row r="3696" spans="1:13" x14ac:dyDescent="0.2">
      <c r="A3696" s="1" t="s">
        <v>280</v>
      </c>
      <c r="B3696" s="1" t="s">
        <v>162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0</v>
      </c>
      <c r="H3696" s="6" t="str">
        <f t="shared" si="229"/>
        <v/>
      </c>
      <c r="I3696" s="5">
        <v>0</v>
      </c>
      <c r="J3696" s="6" t="str">
        <f t="shared" si="230"/>
        <v/>
      </c>
      <c r="K3696" s="5">
        <v>7.0800000000000004E-3</v>
      </c>
      <c r="L3696" s="5">
        <v>0</v>
      </c>
      <c r="M3696" s="6">
        <f t="shared" si="231"/>
        <v>-1</v>
      </c>
    </row>
    <row r="3697" spans="1:13" x14ac:dyDescent="0.2">
      <c r="A3697" s="1" t="s">
        <v>280</v>
      </c>
      <c r="B3697" s="1" t="s">
        <v>163</v>
      </c>
      <c r="C3697" s="5">
        <v>0</v>
      </c>
      <c r="D3697" s="5">
        <v>0</v>
      </c>
      <c r="E3697" s="6" t="str">
        <f t="shared" si="228"/>
        <v/>
      </c>
      <c r="F3697" s="5">
        <v>0</v>
      </c>
      <c r="G3697" s="5">
        <v>0</v>
      </c>
      <c r="H3697" s="6" t="str">
        <f t="shared" si="229"/>
        <v/>
      </c>
      <c r="I3697" s="5">
        <v>0</v>
      </c>
      <c r="J3697" s="6" t="str">
        <f t="shared" si="230"/>
        <v/>
      </c>
      <c r="K3697" s="5">
        <v>375.95569</v>
      </c>
      <c r="L3697" s="5">
        <v>479.09300000000002</v>
      </c>
      <c r="M3697" s="6">
        <f t="shared" si="231"/>
        <v>0.27433368544043057</v>
      </c>
    </row>
    <row r="3698" spans="1:13" x14ac:dyDescent="0.2">
      <c r="A3698" s="1" t="s">
        <v>280</v>
      </c>
      <c r="B3698" s="1" t="s">
        <v>164</v>
      </c>
      <c r="C3698" s="5">
        <v>0</v>
      </c>
      <c r="D3698" s="5">
        <v>0</v>
      </c>
      <c r="E3698" s="6" t="str">
        <f t="shared" si="228"/>
        <v/>
      </c>
      <c r="F3698" s="5">
        <v>0</v>
      </c>
      <c r="G3698" s="5">
        <v>1.4E-2</v>
      </c>
      <c r="H3698" s="6" t="str">
        <f t="shared" si="229"/>
        <v/>
      </c>
      <c r="I3698" s="5">
        <v>0</v>
      </c>
      <c r="J3698" s="6" t="str">
        <f t="shared" si="230"/>
        <v/>
      </c>
      <c r="K3698" s="5">
        <v>0</v>
      </c>
      <c r="L3698" s="5">
        <v>1.4E-2</v>
      </c>
      <c r="M3698" s="6" t="str">
        <f t="shared" si="231"/>
        <v/>
      </c>
    </row>
    <row r="3699" spans="1:13" x14ac:dyDescent="0.2">
      <c r="A3699" s="1" t="s">
        <v>280</v>
      </c>
      <c r="B3699" s="1" t="s">
        <v>166</v>
      </c>
      <c r="C3699" s="5">
        <v>0</v>
      </c>
      <c r="D3699" s="5">
        <v>0</v>
      </c>
      <c r="E3699" s="6" t="str">
        <f t="shared" si="228"/>
        <v/>
      </c>
      <c r="F3699" s="5">
        <v>15.2165</v>
      </c>
      <c r="G3699" s="5">
        <v>0.52215</v>
      </c>
      <c r="H3699" s="6">
        <f t="shared" si="229"/>
        <v>-0.96568527585187136</v>
      </c>
      <c r="I3699" s="5">
        <v>0.71899999999999997</v>
      </c>
      <c r="J3699" s="6">
        <f t="shared" si="230"/>
        <v>-0.27378303198887344</v>
      </c>
      <c r="K3699" s="5">
        <v>44.874560000000002</v>
      </c>
      <c r="L3699" s="5">
        <v>702.80890999999997</v>
      </c>
      <c r="M3699" s="6">
        <f t="shared" si="231"/>
        <v>14.661633451113502</v>
      </c>
    </row>
    <row r="3700" spans="1:13" x14ac:dyDescent="0.2">
      <c r="A3700" s="1" t="s">
        <v>280</v>
      </c>
      <c r="B3700" s="1" t="s">
        <v>167</v>
      </c>
      <c r="C3700" s="5">
        <v>0</v>
      </c>
      <c r="D3700" s="5">
        <v>0</v>
      </c>
      <c r="E3700" s="6" t="str">
        <f t="shared" si="228"/>
        <v/>
      </c>
      <c r="F3700" s="5">
        <v>328.05635999999998</v>
      </c>
      <c r="G3700" s="5">
        <v>95.464420000000004</v>
      </c>
      <c r="H3700" s="6">
        <f t="shared" si="229"/>
        <v>-0.70899994135154087</v>
      </c>
      <c r="I3700" s="5">
        <v>137.51943</v>
      </c>
      <c r="J3700" s="6">
        <f t="shared" si="230"/>
        <v>-0.30581140425029396</v>
      </c>
      <c r="K3700" s="5">
        <v>4984.4721200000004</v>
      </c>
      <c r="L3700" s="5">
        <v>1434.23386</v>
      </c>
      <c r="M3700" s="6">
        <f t="shared" si="231"/>
        <v>-0.71225962840775203</v>
      </c>
    </row>
    <row r="3701" spans="1:13" x14ac:dyDescent="0.2">
      <c r="A3701" s="1" t="s">
        <v>280</v>
      </c>
      <c r="B3701" s="1" t="s">
        <v>169</v>
      </c>
      <c r="C3701" s="5">
        <v>0</v>
      </c>
      <c r="D3701" s="5">
        <v>1.5525899999999999</v>
      </c>
      <c r="E3701" s="6" t="str">
        <f t="shared" si="228"/>
        <v/>
      </c>
      <c r="F3701" s="5">
        <v>0</v>
      </c>
      <c r="G3701" s="5">
        <v>106.68982</v>
      </c>
      <c r="H3701" s="6" t="str">
        <f t="shared" si="229"/>
        <v/>
      </c>
      <c r="I3701" s="5">
        <v>2.2849499999999998</v>
      </c>
      <c r="J3701" s="6">
        <f t="shared" si="230"/>
        <v>45.692409024267491</v>
      </c>
      <c r="K3701" s="5">
        <v>13.71622</v>
      </c>
      <c r="L3701" s="5">
        <v>146.93946</v>
      </c>
      <c r="M3701" s="6">
        <f t="shared" si="231"/>
        <v>9.7128246703537862</v>
      </c>
    </row>
    <row r="3702" spans="1:13" x14ac:dyDescent="0.2">
      <c r="A3702" s="1" t="s">
        <v>280</v>
      </c>
      <c r="B3702" s="1" t="s">
        <v>170</v>
      </c>
      <c r="C3702" s="5">
        <v>0</v>
      </c>
      <c r="D3702" s="5">
        <v>0</v>
      </c>
      <c r="E3702" s="6" t="str">
        <f t="shared" si="228"/>
        <v/>
      </c>
      <c r="F3702" s="5">
        <v>0</v>
      </c>
      <c r="G3702" s="5">
        <v>2.6154999999999999</v>
      </c>
      <c r="H3702" s="6" t="str">
        <f t="shared" si="229"/>
        <v/>
      </c>
      <c r="I3702" s="5">
        <v>8.4031500000000001</v>
      </c>
      <c r="J3702" s="6">
        <f t="shared" si="230"/>
        <v>-0.68874767200395093</v>
      </c>
      <c r="K3702" s="5">
        <v>4.10046</v>
      </c>
      <c r="L3702" s="5">
        <v>11.34703</v>
      </c>
      <c r="M3702" s="6">
        <f t="shared" si="231"/>
        <v>1.767257819854358</v>
      </c>
    </row>
    <row r="3703" spans="1:13" x14ac:dyDescent="0.2">
      <c r="A3703" s="1" t="s">
        <v>280</v>
      </c>
      <c r="B3703" s="1" t="s">
        <v>171</v>
      </c>
      <c r="C3703" s="5">
        <v>0</v>
      </c>
      <c r="D3703" s="5">
        <v>0</v>
      </c>
      <c r="E3703" s="6" t="str">
        <f t="shared" si="228"/>
        <v/>
      </c>
      <c r="F3703" s="5">
        <v>368.60070000000002</v>
      </c>
      <c r="G3703" s="5">
        <v>1013.39311</v>
      </c>
      <c r="H3703" s="6">
        <f t="shared" si="229"/>
        <v>1.7492978445238978</v>
      </c>
      <c r="I3703" s="5">
        <v>727.3972</v>
      </c>
      <c r="J3703" s="6">
        <f t="shared" si="230"/>
        <v>0.39317708399207474</v>
      </c>
      <c r="K3703" s="5">
        <v>8936.2888000000003</v>
      </c>
      <c r="L3703" s="5">
        <v>11533.15415</v>
      </c>
      <c r="M3703" s="6">
        <f t="shared" si="231"/>
        <v>0.29059774232005564</v>
      </c>
    </row>
    <row r="3704" spans="1:13" x14ac:dyDescent="0.2">
      <c r="A3704" s="1" t="s">
        <v>280</v>
      </c>
      <c r="B3704" s="1" t="s">
        <v>173</v>
      </c>
      <c r="C3704" s="5">
        <v>0</v>
      </c>
      <c r="D3704" s="5">
        <v>0</v>
      </c>
      <c r="E3704" s="6" t="str">
        <f t="shared" si="228"/>
        <v/>
      </c>
      <c r="F3704" s="5">
        <v>0</v>
      </c>
      <c r="G3704" s="5">
        <v>0</v>
      </c>
      <c r="H3704" s="6" t="str">
        <f t="shared" si="229"/>
        <v/>
      </c>
      <c r="I3704" s="5">
        <v>0</v>
      </c>
      <c r="J3704" s="6" t="str">
        <f t="shared" si="230"/>
        <v/>
      </c>
      <c r="K3704" s="5">
        <v>14.40502</v>
      </c>
      <c r="L3704" s="5">
        <v>2</v>
      </c>
      <c r="M3704" s="6">
        <f t="shared" si="231"/>
        <v>-0.86115951244774391</v>
      </c>
    </row>
    <row r="3705" spans="1:13" x14ac:dyDescent="0.2">
      <c r="A3705" s="1" t="s">
        <v>280</v>
      </c>
      <c r="B3705" s="1" t="s">
        <v>175</v>
      </c>
      <c r="C3705" s="5">
        <v>10.068379999999999</v>
      </c>
      <c r="D3705" s="5">
        <v>0</v>
      </c>
      <c r="E3705" s="6">
        <f t="shared" si="228"/>
        <v>-1</v>
      </c>
      <c r="F3705" s="5">
        <v>3087.5153399999999</v>
      </c>
      <c r="G3705" s="5">
        <v>2120.1216199999999</v>
      </c>
      <c r="H3705" s="6">
        <f t="shared" si="229"/>
        <v>-0.31332434448730551</v>
      </c>
      <c r="I3705" s="5">
        <v>2374.6983799999998</v>
      </c>
      <c r="J3705" s="6">
        <f t="shared" si="230"/>
        <v>-0.1072038293974833</v>
      </c>
      <c r="K3705" s="5">
        <v>17759.60367</v>
      </c>
      <c r="L3705" s="5">
        <v>17845.95019</v>
      </c>
      <c r="M3705" s="6">
        <f t="shared" si="231"/>
        <v>4.8619621025585147E-3</v>
      </c>
    </row>
    <row r="3706" spans="1:13" x14ac:dyDescent="0.2">
      <c r="A3706" s="1" t="s">
        <v>280</v>
      </c>
      <c r="B3706" s="1" t="s">
        <v>176</v>
      </c>
      <c r="C3706" s="5">
        <v>0</v>
      </c>
      <c r="D3706" s="5">
        <v>0</v>
      </c>
      <c r="E3706" s="6" t="str">
        <f t="shared" si="228"/>
        <v/>
      </c>
      <c r="F3706" s="5">
        <v>57.27169</v>
      </c>
      <c r="G3706" s="5">
        <v>11.156280000000001</v>
      </c>
      <c r="H3706" s="6">
        <f t="shared" si="229"/>
        <v>-0.80520428155690882</v>
      </c>
      <c r="I3706" s="5">
        <v>14.203139999999999</v>
      </c>
      <c r="J3706" s="6">
        <f t="shared" si="230"/>
        <v>-0.21452016948364927</v>
      </c>
      <c r="K3706" s="5">
        <v>559.21767999999997</v>
      </c>
      <c r="L3706" s="5">
        <v>559.69863999999995</v>
      </c>
      <c r="M3706" s="6">
        <f t="shared" si="231"/>
        <v>8.600586447837788E-4</v>
      </c>
    </row>
    <row r="3707" spans="1:13" x14ac:dyDescent="0.2">
      <c r="A3707" s="1" t="s">
        <v>280</v>
      </c>
      <c r="B3707" s="1" t="s">
        <v>178</v>
      </c>
      <c r="C3707" s="5">
        <v>134.05489</v>
      </c>
      <c r="D3707" s="5">
        <v>152.43648999999999</v>
      </c>
      <c r="E3707" s="6">
        <f t="shared" si="228"/>
        <v>0.13711995138707733</v>
      </c>
      <c r="F3707" s="5">
        <v>883.67700000000002</v>
      </c>
      <c r="G3707" s="5">
        <v>1566.54098</v>
      </c>
      <c r="H3707" s="6">
        <f t="shared" si="229"/>
        <v>0.77275291763845844</v>
      </c>
      <c r="I3707" s="5">
        <v>1802.34682</v>
      </c>
      <c r="J3707" s="6">
        <f t="shared" si="230"/>
        <v>-0.13083266626786072</v>
      </c>
      <c r="K3707" s="5">
        <v>14168.75756</v>
      </c>
      <c r="L3707" s="5">
        <v>14534.977269999999</v>
      </c>
      <c r="M3707" s="6">
        <f t="shared" si="231"/>
        <v>2.5846988237972157E-2</v>
      </c>
    </row>
    <row r="3708" spans="1:13" x14ac:dyDescent="0.2">
      <c r="A3708" s="1" t="s">
        <v>280</v>
      </c>
      <c r="B3708" s="1" t="s">
        <v>180</v>
      </c>
      <c r="C3708" s="5">
        <v>1375.7591600000001</v>
      </c>
      <c r="D3708" s="5">
        <v>0</v>
      </c>
      <c r="E3708" s="6">
        <f t="shared" si="228"/>
        <v>-1</v>
      </c>
      <c r="F3708" s="5">
        <v>9604.8528999999999</v>
      </c>
      <c r="G3708" s="5">
        <v>1698.01956</v>
      </c>
      <c r="H3708" s="6">
        <f t="shared" si="229"/>
        <v>-0.82321233050846621</v>
      </c>
      <c r="I3708" s="5">
        <v>2483.49809</v>
      </c>
      <c r="J3708" s="6">
        <f t="shared" si="230"/>
        <v>-0.31627909566864221</v>
      </c>
      <c r="K3708" s="5">
        <v>75546.375969999994</v>
      </c>
      <c r="L3708" s="5">
        <v>18644.278460000001</v>
      </c>
      <c r="M3708" s="6">
        <f t="shared" si="231"/>
        <v>-0.75320750703642259</v>
      </c>
    </row>
    <row r="3709" spans="1:13" x14ac:dyDescent="0.2">
      <c r="A3709" s="1" t="s">
        <v>280</v>
      </c>
      <c r="B3709" s="1" t="s">
        <v>183</v>
      </c>
      <c r="C3709" s="5">
        <v>0</v>
      </c>
      <c r="D3709" s="5">
        <v>0</v>
      </c>
      <c r="E3709" s="6" t="str">
        <f t="shared" si="228"/>
        <v/>
      </c>
      <c r="F3709" s="5">
        <v>0</v>
      </c>
      <c r="G3709" s="5">
        <v>0</v>
      </c>
      <c r="H3709" s="6" t="str">
        <f t="shared" si="229"/>
        <v/>
      </c>
      <c r="I3709" s="5">
        <v>0</v>
      </c>
      <c r="J3709" s="6" t="str">
        <f t="shared" si="230"/>
        <v/>
      </c>
      <c r="K3709" s="5">
        <v>0.1285</v>
      </c>
      <c r="L3709" s="5">
        <v>0.79410000000000003</v>
      </c>
      <c r="M3709" s="6">
        <f t="shared" si="231"/>
        <v>5.1797665369649808</v>
      </c>
    </row>
    <row r="3710" spans="1:13" x14ac:dyDescent="0.2">
      <c r="A3710" s="1" t="s">
        <v>280</v>
      </c>
      <c r="B3710" s="1" t="s">
        <v>186</v>
      </c>
      <c r="C3710" s="5">
        <v>320.95524</v>
      </c>
      <c r="D3710" s="5">
        <v>822.32692999999995</v>
      </c>
      <c r="E3710" s="6">
        <f t="shared" si="228"/>
        <v>1.5621233976426119</v>
      </c>
      <c r="F3710" s="5">
        <v>2302.9895900000001</v>
      </c>
      <c r="G3710" s="5">
        <v>4838.1734100000003</v>
      </c>
      <c r="H3710" s="6">
        <f t="shared" si="229"/>
        <v>1.1008229611667502</v>
      </c>
      <c r="I3710" s="5">
        <v>1711.9991500000001</v>
      </c>
      <c r="J3710" s="6">
        <f t="shared" si="230"/>
        <v>1.8260372734414032</v>
      </c>
      <c r="K3710" s="5">
        <v>22501.089199999999</v>
      </c>
      <c r="L3710" s="5">
        <v>38994.341590000004</v>
      </c>
      <c r="M3710" s="6">
        <f t="shared" si="231"/>
        <v>0.73299795593895101</v>
      </c>
    </row>
    <row r="3711" spans="1:13" x14ac:dyDescent="0.2">
      <c r="A3711" s="1" t="s">
        <v>280</v>
      </c>
      <c r="B3711" s="1" t="s">
        <v>187</v>
      </c>
      <c r="C3711" s="5">
        <v>4.0490599999999999</v>
      </c>
      <c r="D3711" s="5">
        <v>0</v>
      </c>
      <c r="E3711" s="6">
        <f t="shared" si="228"/>
        <v>-1</v>
      </c>
      <c r="F3711" s="5">
        <v>105.0217</v>
      </c>
      <c r="G3711" s="5">
        <v>61.928220000000003</v>
      </c>
      <c r="H3711" s="6">
        <f t="shared" si="229"/>
        <v>-0.41032929385069938</v>
      </c>
      <c r="I3711" s="5">
        <v>58.654400000000003</v>
      </c>
      <c r="J3711" s="6">
        <f t="shared" si="230"/>
        <v>5.5815420497012935E-2</v>
      </c>
      <c r="K3711" s="5">
        <v>994.58975999999996</v>
      </c>
      <c r="L3711" s="5">
        <v>786.58019999999999</v>
      </c>
      <c r="M3711" s="6">
        <f t="shared" si="231"/>
        <v>-0.20914106334656002</v>
      </c>
    </row>
    <row r="3712" spans="1:13" x14ac:dyDescent="0.2">
      <c r="A3712" s="1" t="s">
        <v>280</v>
      </c>
      <c r="B3712" s="1" t="s">
        <v>188</v>
      </c>
      <c r="C3712" s="5">
        <v>97.840339999999998</v>
      </c>
      <c r="D3712" s="5">
        <v>0</v>
      </c>
      <c r="E3712" s="6">
        <f t="shared" si="228"/>
        <v>-1</v>
      </c>
      <c r="F3712" s="5">
        <v>411.28523000000001</v>
      </c>
      <c r="G3712" s="5">
        <v>86.391319999999993</v>
      </c>
      <c r="H3712" s="6">
        <f t="shared" si="229"/>
        <v>-0.789947915221755</v>
      </c>
      <c r="I3712" s="5">
        <v>22.091940000000001</v>
      </c>
      <c r="J3712" s="6">
        <f t="shared" si="230"/>
        <v>2.9105356976345216</v>
      </c>
      <c r="K3712" s="5">
        <v>2293.3841400000001</v>
      </c>
      <c r="L3712" s="5">
        <v>1435.54204</v>
      </c>
      <c r="M3712" s="6">
        <f t="shared" si="231"/>
        <v>-0.3740507684857366</v>
      </c>
    </row>
    <row r="3713" spans="1:13" x14ac:dyDescent="0.2">
      <c r="A3713" s="1" t="s">
        <v>280</v>
      </c>
      <c r="B3713" s="1" t="s">
        <v>189</v>
      </c>
      <c r="C3713" s="5">
        <v>0</v>
      </c>
      <c r="D3713" s="5">
        <v>0</v>
      </c>
      <c r="E3713" s="6" t="str">
        <f t="shared" si="228"/>
        <v/>
      </c>
      <c r="F3713" s="5">
        <v>0.26850000000000002</v>
      </c>
      <c r="G3713" s="5">
        <v>0</v>
      </c>
      <c r="H3713" s="6">
        <f t="shared" si="229"/>
        <v>-1</v>
      </c>
      <c r="I3713" s="5">
        <v>0</v>
      </c>
      <c r="J3713" s="6" t="str">
        <f t="shared" si="230"/>
        <v/>
      </c>
      <c r="K3713" s="5">
        <v>65.949209999999994</v>
      </c>
      <c r="L3713" s="5">
        <v>57.371099999999998</v>
      </c>
      <c r="M3713" s="6">
        <f t="shared" si="231"/>
        <v>-0.1300714595368162</v>
      </c>
    </row>
    <row r="3714" spans="1:13" x14ac:dyDescent="0.2">
      <c r="A3714" s="1" t="s">
        <v>280</v>
      </c>
      <c r="B3714" s="1" t="s">
        <v>190</v>
      </c>
      <c r="C3714" s="5">
        <v>0</v>
      </c>
      <c r="D3714" s="5">
        <v>0</v>
      </c>
      <c r="E3714" s="6" t="str">
        <f t="shared" si="228"/>
        <v/>
      </c>
      <c r="F3714" s="5">
        <v>0</v>
      </c>
      <c r="G3714" s="5">
        <v>0</v>
      </c>
      <c r="H3714" s="6" t="str">
        <f t="shared" si="229"/>
        <v/>
      </c>
      <c r="I3714" s="5">
        <v>0</v>
      </c>
      <c r="J3714" s="6" t="str">
        <f t="shared" si="230"/>
        <v/>
      </c>
      <c r="K3714" s="5">
        <v>0</v>
      </c>
      <c r="L3714" s="5">
        <v>7.1690000000000004E-2</v>
      </c>
      <c r="M3714" s="6" t="str">
        <f t="shared" si="231"/>
        <v/>
      </c>
    </row>
    <row r="3715" spans="1:13" x14ac:dyDescent="0.2">
      <c r="A3715" s="1" t="s">
        <v>280</v>
      </c>
      <c r="B3715" s="1" t="s">
        <v>191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2.5499999999999998E-2</v>
      </c>
      <c r="L3715" s="5">
        <v>0</v>
      </c>
      <c r="M3715" s="6">
        <f t="shared" si="231"/>
        <v>-1</v>
      </c>
    </row>
    <row r="3716" spans="1:13" x14ac:dyDescent="0.2">
      <c r="A3716" s="1" t="s">
        <v>280</v>
      </c>
      <c r="B3716" s="1" t="s">
        <v>195</v>
      </c>
      <c r="C3716" s="5">
        <v>0</v>
      </c>
      <c r="D3716" s="5">
        <v>0</v>
      </c>
      <c r="E3716" s="6" t="str">
        <f t="shared" si="228"/>
        <v/>
      </c>
      <c r="F3716" s="5">
        <v>4.7160000000000001E-2</v>
      </c>
      <c r="G3716" s="5">
        <v>0</v>
      </c>
      <c r="H3716" s="6">
        <f t="shared" si="229"/>
        <v>-1</v>
      </c>
      <c r="I3716" s="5">
        <v>0</v>
      </c>
      <c r="J3716" s="6" t="str">
        <f t="shared" si="230"/>
        <v/>
      </c>
      <c r="K3716" s="5">
        <v>0.86270000000000002</v>
      </c>
      <c r="L3716" s="5">
        <v>98.971689999999995</v>
      </c>
      <c r="M3716" s="6">
        <f t="shared" si="231"/>
        <v>113.72318303002201</v>
      </c>
    </row>
    <row r="3717" spans="1:13" x14ac:dyDescent="0.2">
      <c r="A3717" s="1" t="s">
        <v>280</v>
      </c>
      <c r="B3717" s="1" t="s">
        <v>197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1.68008</v>
      </c>
      <c r="G3717" s="5">
        <v>0.87053999999999998</v>
      </c>
      <c r="H3717" s="6">
        <f t="shared" ref="H3717:H3780" si="233">IF(F3717=0,"",(G3717/F3717-1))</f>
        <v>-0.48184610256654448</v>
      </c>
      <c r="I3717" s="5">
        <v>0.50622999999999996</v>
      </c>
      <c r="J3717" s="6">
        <f t="shared" ref="J3717:J3780" si="234">IF(I3717=0,"",(G3717/I3717-1))</f>
        <v>0.71965312209865084</v>
      </c>
      <c r="K3717" s="5">
        <v>3.95126</v>
      </c>
      <c r="L3717" s="5">
        <v>7.9087500000000004</v>
      </c>
      <c r="M3717" s="6">
        <f t="shared" ref="M3717:M3780" si="235">IF(K3717=0,"",(L3717/K3717-1))</f>
        <v>1.0015767122386277</v>
      </c>
    </row>
    <row r="3718" spans="1:13" x14ac:dyDescent="0.2">
      <c r="A3718" s="1" t="s">
        <v>280</v>
      </c>
      <c r="B3718" s="1" t="s">
        <v>198</v>
      </c>
      <c r="C3718" s="5">
        <v>45.614730000000002</v>
      </c>
      <c r="D3718" s="5">
        <v>0</v>
      </c>
      <c r="E3718" s="6">
        <f t="shared" si="232"/>
        <v>-1</v>
      </c>
      <c r="F3718" s="5">
        <v>1063.26613</v>
      </c>
      <c r="G3718" s="5">
        <v>348.9907</v>
      </c>
      <c r="H3718" s="6">
        <f t="shared" si="233"/>
        <v>-0.67177483590114928</v>
      </c>
      <c r="I3718" s="5">
        <v>232.98070999999999</v>
      </c>
      <c r="J3718" s="6">
        <f t="shared" si="234"/>
        <v>0.49793817694177345</v>
      </c>
      <c r="K3718" s="5">
        <v>6274.8287</v>
      </c>
      <c r="L3718" s="5">
        <v>6494.5004300000001</v>
      </c>
      <c r="M3718" s="6">
        <f t="shared" si="235"/>
        <v>3.5008402699503227E-2</v>
      </c>
    </row>
    <row r="3719" spans="1:13" x14ac:dyDescent="0.2">
      <c r="A3719" s="1" t="s">
        <v>280</v>
      </c>
      <c r="B3719" s="1" t="s">
        <v>200</v>
      </c>
      <c r="C3719" s="5">
        <v>0</v>
      </c>
      <c r="D3719" s="5">
        <v>0</v>
      </c>
      <c r="E3719" s="6" t="str">
        <f t="shared" si="232"/>
        <v/>
      </c>
      <c r="F3719" s="5">
        <v>23.295970000000001</v>
      </c>
      <c r="G3719" s="5">
        <v>54.060639999999999</v>
      </c>
      <c r="H3719" s="6">
        <f t="shared" si="233"/>
        <v>1.320600515883219</v>
      </c>
      <c r="I3719" s="5">
        <v>0</v>
      </c>
      <c r="J3719" s="6" t="str">
        <f t="shared" si="234"/>
        <v/>
      </c>
      <c r="K3719" s="5">
        <v>129.8597</v>
      </c>
      <c r="L3719" s="5">
        <v>178.58962</v>
      </c>
      <c r="M3719" s="6">
        <f t="shared" si="235"/>
        <v>0.37525052036929085</v>
      </c>
    </row>
    <row r="3720" spans="1:13" x14ac:dyDescent="0.2">
      <c r="A3720" s="1" t="s">
        <v>280</v>
      </c>
      <c r="B3720" s="1" t="s">
        <v>201</v>
      </c>
      <c r="C3720" s="5">
        <v>0</v>
      </c>
      <c r="D3720" s="5">
        <v>87.679159999999996</v>
      </c>
      <c r="E3720" s="6" t="str">
        <f t="shared" si="232"/>
        <v/>
      </c>
      <c r="F3720" s="5">
        <v>311.51258999999999</v>
      </c>
      <c r="G3720" s="5">
        <v>593.51955999999996</v>
      </c>
      <c r="H3720" s="6">
        <f t="shared" si="233"/>
        <v>0.90528273672662785</v>
      </c>
      <c r="I3720" s="5">
        <v>668.00329999999997</v>
      </c>
      <c r="J3720" s="6">
        <f t="shared" si="234"/>
        <v>-0.11150205395691914</v>
      </c>
      <c r="K3720" s="5">
        <v>8393.9994200000001</v>
      </c>
      <c r="L3720" s="5">
        <v>3370.1877199999999</v>
      </c>
      <c r="M3720" s="6">
        <f t="shared" si="235"/>
        <v>-0.59850036301289145</v>
      </c>
    </row>
    <row r="3721" spans="1:13" x14ac:dyDescent="0.2">
      <c r="A3721" s="1" t="s">
        <v>280</v>
      </c>
      <c r="B3721" s="1" t="s">
        <v>202</v>
      </c>
      <c r="C3721" s="5">
        <v>0</v>
      </c>
      <c r="D3721" s="5">
        <v>0</v>
      </c>
      <c r="E3721" s="6" t="str">
        <f t="shared" si="232"/>
        <v/>
      </c>
      <c r="F3721" s="5">
        <v>0.53080000000000005</v>
      </c>
      <c r="G3721" s="5">
        <v>0</v>
      </c>
      <c r="H3721" s="6">
        <f t="shared" si="233"/>
        <v>-1</v>
      </c>
      <c r="I3721" s="5">
        <v>0</v>
      </c>
      <c r="J3721" s="6" t="str">
        <f t="shared" si="234"/>
        <v/>
      </c>
      <c r="K3721" s="5">
        <v>0.53080000000000005</v>
      </c>
      <c r="L3721" s="5">
        <v>18.789870000000001</v>
      </c>
      <c r="M3721" s="6">
        <f t="shared" si="235"/>
        <v>34.399152223059531</v>
      </c>
    </row>
    <row r="3722" spans="1:13" x14ac:dyDescent="0.2">
      <c r="A3722" s="1" t="s">
        <v>280</v>
      </c>
      <c r="B3722" s="1" t="s">
        <v>203</v>
      </c>
      <c r="C3722" s="5">
        <v>0</v>
      </c>
      <c r="D3722" s="5">
        <v>0</v>
      </c>
      <c r="E3722" s="6" t="str">
        <f t="shared" si="232"/>
        <v/>
      </c>
      <c r="F3722" s="5">
        <v>0</v>
      </c>
      <c r="G3722" s="5">
        <v>2.7253799999999999</v>
      </c>
      <c r="H3722" s="6" t="str">
        <f t="shared" si="233"/>
        <v/>
      </c>
      <c r="I3722" s="5">
        <v>0</v>
      </c>
      <c r="J3722" s="6" t="str">
        <f t="shared" si="234"/>
        <v/>
      </c>
      <c r="K3722" s="5">
        <v>9.8557400000000008</v>
      </c>
      <c r="L3722" s="5">
        <v>2.7253799999999999</v>
      </c>
      <c r="M3722" s="6">
        <f t="shared" si="235"/>
        <v>-0.7234728188852384</v>
      </c>
    </row>
    <row r="3723" spans="1:13" x14ac:dyDescent="0.2">
      <c r="A3723" s="1" t="s">
        <v>280</v>
      </c>
      <c r="B3723" s="1" t="s">
        <v>204</v>
      </c>
      <c r="C3723" s="5">
        <v>0</v>
      </c>
      <c r="D3723" s="5">
        <v>0</v>
      </c>
      <c r="E3723" s="6" t="str">
        <f t="shared" si="232"/>
        <v/>
      </c>
      <c r="F3723" s="5">
        <v>844.11341000000004</v>
      </c>
      <c r="G3723" s="5">
        <v>496.22694000000001</v>
      </c>
      <c r="H3723" s="6">
        <f t="shared" si="233"/>
        <v>-0.41213238159550147</v>
      </c>
      <c r="I3723" s="5">
        <v>0</v>
      </c>
      <c r="J3723" s="6" t="str">
        <f t="shared" si="234"/>
        <v/>
      </c>
      <c r="K3723" s="5">
        <v>1640.7942</v>
      </c>
      <c r="L3723" s="5">
        <v>1517.63384</v>
      </c>
      <c r="M3723" s="6">
        <f t="shared" si="235"/>
        <v>-7.5061430616953695E-2</v>
      </c>
    </row>
    <row r="3724" spans="1:13" x14ac:dyDescent="0.2">
      <c r="A3724" s="1" t="s">
        <v>280</v>
      </c>
      <c r="B3724" s="1" t="s">
        <v>205</v>
      </c>
      <c r="C3724" s="5">
        <v>0</v>
      </c>
      <c r="D3724" s="5">
        <v>0</v>
      </c>
      <c r="E3724" s="6" t="str">
        <f t="shared" si="232"/>
        <v/>
      </c>
      <c r="F3724" s="5">
        <v>41.191420000000001</v>
      </c>
      <c r="G3724" s="5">
        <v>0</v>
      </c>
      <c r="H3724" s="6">
        <f t="shared" si="233"/>
        <v>-1</v>
      </c>
      <c r="I3724" s="5">
        <v>0</v>
      </c>
      <c r="J3724" s="6" t="str">
        <f t="shared" si="234"/>
        <v/>
      </c>
      <c r="K3724" s="5">
        <v>182.69441</v>
      </c>
      <c r="L3724" s="5">
        <v>4.7012</v>
      </c>
      <c r="M3724" s="6">
        <f t="shared" si="235"/>
        <v>-0.97426741190384536</v>
      </c>
    </row>
    <row r="3725" spans="1:13" x14ac:dyDescent="0.2">
      <c r="A3725" s="1" t="s">
        <v>280</v>
      </c>
      <c r="B3725" s="1" t="s">
        <v>206</v>
      </c>
      <c r="C3725" s="5">
        <v>0</v>
      </c>
      <c r="D3725" s="5">
        <v>0</v>
      </c>
      <c r="E3725" s="6" t="str">
        <f t="shared" si="232"/>
        <v/>
      </c>
      <c r="F3725" s="5">
        <v>0</v>
      </c>
      <c r="G3725" s="5">
        <v>6.4296699999999998</v>
      </c>
      <c r="H3725" s="6" t="str">
        <f t="shared" si="233"/>
        <v/>
      </c>
      <c r="I3725" s="5">
        <v>0</v>
      </c>
      <c r="J3725" s="6" t="str">
        <f t="shared" si="234"/>
        <v/>
      </c>
      <c r="K3725" s="5">
        <v>0</v>
      </c>
      <c r="L3725" s="5">
        <v>6.4296699999999998</v>
      </c>
      <c r="M3725" s="6" t="str">
        <f t="shared" si="235"/>
        <v/>
      </c>
    </row>
    <row r="3726" spans="1:13" x14ac:dyDescent="0.2">
      <c r="A3726" s="1" t="s">
        <v>280</v>
      </c>
      <c r="B3726" s="1" t="s">
        <v>208</v>
      </c>
      <c r="C3726" s="5">
        <v>0</v>
      </c>
      <c r="D3726" s="5">
        <v>0</v>
      </c>
      <c r="E3726" s="6" t="str">
        <f t="shared" si="232"/>
        <v/>
      </c>
      <c r="F3726" s="5">
        <v>0</v>
      </c>
      <c r="G3726" s="5">
        <v>0</v>
      </c>
      <c r="H3726" s="6" t="str">
        <f t="shared" si="233"/>
        <v/>
      </c>
      <c r="I3726" s="5">
        <v>0</v>
      </c>
      <c r="J3726" s="6" t="str">
        <f t="shared" si="234"/>
        <v/>
      </c>
      <c r="K3726" s="5">
        <v>0</v>
      </c>
      <c r="L3726" s="5">
        <v>0</v>
      </c>
      <c r="M3726" s="6" t="str">
        <f t="shared" si="235"/>
        <v/>
      </c>
    </row>
    <row r="3727" spans="1:13" x14ac:dyDescent="0.2">
      <c r="A3727" s="1" t="s">
        <v>280</v>
      </c>
      <c r="B3727" s="1" t="s">
        <v>209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0.85514000000000001</v>
      </c>
      <c r="L3727" s="5">
        <v>1.65445</v>
      </c>
      <c r="M3727" s="6">
        <f t="shared" si="235"/>
        <v>0.93471244474588944</v>
      </c>
    </row>
    <row r="3728" spans="1:13" x14ac:dyDescent="0.2">
      <c r="A3728" s="1" t="s">
        <v>280</v>
      </c>
      <c r="B3728" s="1" t="s">
        <v>210</v>
      </c>
      <c r="C3728" s="5">
        <v>0</v>
      </c>
      <c r="D3728" s="5">
        <v>0</v>
      </c>
      <c r="E3728" s="6" t="str">
        <f t="shared" si="232"/>
        <v/>
      </c>
      <c r="F3728" s="5">
        <v>5.7663099999999998</v>
      </c>
      <c r="G3728" s="5">
        <v>1.65</v>
      </c>
      <c r="H3728" s="6">
        <f t="shared" si="233"/>
        <v>-0.7138551343927052</v>
      </c>
      <c r="I3728" s="5">
        <v>1.7830900000000001</v>
      </c>
      <c r="J3728" s="6">
        <f t="shared" si="234"/>
        <v>-7.4640091077848081E-2</v>
      </c>
      <c r="K3728" s="5">
        <v>81.859909999999999</v>
      </c>
      <c r="L3728" s="5">
        <v>38.065040000000003</v>
      </c>
      <c r="M3728" s="6">
        <f t="shared" si="235"/>
        <v>-0.53499777852186736</v>
      </c>
    </row>
    <row r="3729" spans="1:13" x14ac:dyDescent="0.2">
      <c r="A3729" s="1" t="s">
        <v>280</v>
      </c>
      <c r="B3729" s="1" t="s">
        <v>212</v>
      </c>
      <c r="C3729" s="5">
        <v>0</v>
      </c>
      <c r="D3729" s="5">
        <v>39.284520000000001</v>
      </c>
      <c r="E3729" s="6" t="str">
        <f t="shared" si="232"/>
        <v/>
      </c>
      <c r="F3729" s="5">
        <v>6.4036200000000001</v>
      </c>
      <c r="G3729" s="5">
        <v>249.03503000000001</v>
      </c>
      <c r="H3729" s="6">
        <f t="shared" si="233"/>
        <v>37.889726435984649</v>
      </c>
      <c r="I3729" s="5">
        <v>406.53111999999999</v>
      </c>
      <c r="J3729" s="6">
        <f t="shared" si="234"/>
        <v>-0.38741459694401748</v>
      </c>
      <c r="K3729" s="5">
        <v>1770.82899</v>
      </c>
      <c r="L3729" s="5">
        <v>3094.6520700000001</v>
      </c>
      <c r="M3729" s="6">
        <f t="shared" si="235"/>
        <v>0.74757251404609093</v>
      </c>
    </row>
    <row r="3730" spans="1:13" x14ac:dyDescent="0.2">
      <c r="A3730" s="1" t="s">
        <v>280</v>
      </c>
      <c r="B3730" s="1" t="s">
        <v>213</v>
      </c>
      <c r="C3730" s="5">
        <v>0</v>
      </c>
      <c r="D3730" s="5">
        <v>0</v>
      </c>
      <c r="E3730" s="6" t="str">
        <f t="shared" si="232"/>
        <v/>
      </c>
      <c r="F3730" s="5">
        <v>0</v>
      </c>
      <c r="G3730" s="5">
        <v>0</v>
      </c>
      <c r="H3730" s="6" t="str">
        <f t="shared" si="233"/>
        <v/>
      </c>
      <c r="I3730" s="5">
        <v>0.1075</v>
      </c>
      <c r="J3730" s="6">
        <f t="shared" si="234"/>
        <v>-1</v>
      </c>
      <c r="K3730" s="5">
        <v>0.36499999999999999</v>
      </c>
      <c r="L3730" s="5">
        <v>0.1075</v>
      </c>
      <c r="M3730" s="6">
        <f t="shared" si="235"/>
        <v>-0.70547945205479445</v>
      </c>
    </row>
    <row r="3731" spans="1:13" x14ac:dyDescent="0.2">
      <c r="A3731" s="1" t="s">
        <v>280</v>
      </c>
      <c r="B3731" s="1" t="s">
        <v>214</v>
      </c>
      <c r="C3731" s="5">
        <v>0</v>
      </c>
      <c r="D3731" s="5">
        <v>1.532</v>
      </c>
      <c r="E3731" s="6" t="str">
        <f t="shared" si="232"/>
        <v/>
      </c>
      <c r="F3731" s="5">
        <v>2793.7051900000001</v>
      </c>
      <c r="G3731" s="5">
        <v>466.31261000000001</v>
      </c>
      <c r="H3731" s="6">
        <f t="shared" si="233"/>
        <v>-0.83308453172899033</v>
      </c>
      <c r="I3731" s="5">
        <v>858.93661999999995</v>
      </c>
      <c r="J3731" s="6">
        <f t="shared" si="234"/>
        <v>-0.45710475122134153</v>
      </c>
      <c r="K3731" s="5">
        <v>21632.65321</v>
      </c>
      <c r="L3731" s="5">
        <v>7395.5345399999997</v>
      </c>
      <c r="M3731" s="6">
        <f t="shared" si="235"/>
        <v>-0.65813095286058998</v>
      </c>
    </row>
    <row r="3732" spans="1:13" x14ac:dyDescent="0.2">
      <c r="A3732" s="1" t="s">
        <v>280</v>
      </c>
      <c r="B3732" s="1" t="s">
        <v>215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3.45316</v>
      </c>
      <c r="H3732" s="6" t="str">
        <f t="shared" si="233"/>
        <v/>
      </c>
      <c r="I3732" s="5">
        <v>7.0000000000000001E-3</v>
      </c>
      <c r="J3732" s="6">
        <f t="shared" si="234"/>
        <v>492.30857142857144</v>
      </c>
      <c r="K3732" s="5">
        <v>291.70256999999998</v>
      </c>
      <c r="L3732" s="5">
        <v>508.87952000000001</v>
      </c>
      <c r="M3732" s="6">
        <f t="shared" si="235"/>
        <v>0.74451503804028896</v>
      </c>
    </row>
    <row r="3733" spans="1:13" x14ac:dyDescent="0.2">
      <c r="A3733" s="1" t="s">
        <v>280</v>
      </c>
      <c r="B3733" s="1" t="s">
        <v>216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</v>
      </c>
      <c r="H3733" s="6" t="str">
        <f t="shared" si="233"/>
        <v/>
      </c>
      <c r="I3733" s="5">
        <v>0</v>
      </c>
      <c r="J3733" s="6" t="str">
        <f t="shared" si="234"/>
        <v/>
      </c>
      <c r="K3733" s="5">
        <v>43.837069999999997</v>
      </c>
      <c r="L3733" s="5">
        <v>23.873000000000001</v>
      </c>
      <c r="M3733" s="6">
        <f t="shared" si="235"/>
        <v>-0.45541524559009072</v>
      </c>
    </row>
    <row r="3734" spans="1:13" x14ac:dyDescent="0.2">
      <c r="A3734" s="1" t="s">
        <v>280</v>
      </c>
      <c r="B3734" s="1" t="s">
        <v>217</v>
      </c>
      <c r="C3734" s="5">
        <v>1.5881000000000001</v>
      </c>
      <c r="D3734" s="5">
        <v>0</v>
      </c>
      <c r="E3734" s="6">
        <f t="shared" si="232"/>
        <v>-1</v>
      </c>
      <c r="F3734" s="5">
        <v>537.23180000000002</v>
      </c>
      <c r="G3734" s="5">
        <v>256.94389999999999</v>
      </c>
      <c r="H3734" s="6">
        <f t="shared" si="233"/>
        <v>-0.5217261897006098</v>
      </c>
      <c r="I3734" s="5">
        <v>319.48039</v>
      </c>
      <c r="J3734" s="6">
        <f t="shared" si="234"/>
        <v>-0.19574437729965211</v>
      </c>
      <c r="K3734" s="5">
        <v>4817.4589800000003</v>
      </c>
      <c r="L3734" s="5">
        <v>3450.8189900000002</v>
      </c>
      <c r="M3734" s="6">
        <f t="shared" si="235"/>
        <v>-0.28368482132877448</v>
      </c>
    </row>
    <row r="3735" spans="1:13" x14ac:dyDescent="0.2">
      <c r="A3735" s="1" t="s">
        <v>280</v>
      </c>
      <c r="B3735" s="1" t="s">
        <v>218</v>
      </c>
      <c r="C3735" s="5">
        <v>0</v>
      </c>
      <c r="D3735" s="5">
        <v>0</v>
      </c>
      <c r="E3735" s="6" t="str">
        <f t="shared" si="232"/>
        <v/>
      </c>
      <c r="F3735" s="5">
        <v>0</v>
      </c>
      <c r="G3735" s="5">
        <v>0</v>
      </c>
      <c r="H3735" s="6" t="str">
        <f t="shared" si="233"/>
        <v/>
      </c>
      <c r="I3735" s="5">
        <v>0</v>
      </c>
      <c r="J3735" s="6" t="str">
        <f t="shared" si="234"/>
        <v/>
      </c>
      <c r="K3735" s="5">
        <v>0</v>
      </c>
      <c r="L3735" s="5">
        <v>0.95840000000000003</v>
      </c>
      <c r="M3735" s="6" t="str">
        <f t="shared" si="235"/>
        <v/>
      </c>
    </row>
    <row r="3736" spans="1:13" x14ac:dyDescent="0.2">
      <c r="A3736" s="1" t="s">
        <v>280</v>
      </c>
      <c r="B3736" s="1" t="s">
        <v>220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0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</v>
      </c>
      <c r="L3736" s="5">
        <v>325.54685000000001</v>
      </c>
      <c r="M3736" s="6" t="str">
        <f t="shared" si="235"/>
        <v/>
      </c>
    </row>
    <row r="3737" spans="1:13" x14ac:dyDescent="0.2">
      <c r="A3737" s="1" t="s">
        <v>280</v>
      </c>
      <c r="B3737" s="1" t="s">
        <v>221</v>
      </c>
      <c r="C3737" s="5">
        <v>0</v>
      </c>
      <c r="D3737" s="5">
        <v>0</v>
      </c>
      <c r="E3737" s="6" t="str">
        <f t="shared" si="232"/>
        <v/>
      </c>
      <c r="F3737" s="5">
        <v>0</v>
      </c>
      <c r="G3737" s="5">
        <v>0</v>
      </c>
      <c r="H3737" s="6" t="str">
        <f t="shared" si="233"/>
        <v/>
      </c>
      <c r="I3737" s="5">
        <v>0</v>
      </c>
      <c r="J3737" s="6" t="str">
        <f t="shared" si="234"/>
        <v/>
      </c>
      <c r="K3737" s="5">
        <v>1505.21675</v>
      </c>
      <c r="L3737" s="5">
        <v>0.06</v>
      </c>
      <c r="M3737" s="6">
        <f t="shared" si="235"/>
        <v>-0.99996013863119715</v>
      </c>
    </row>
    <row r="3738" spans="1:13" x14ac:dyDescent="0.2">
      <c r="A3738" s="1" t="s">
        <v>280</v>
      </c>
      <c r="B3738" s="1" t="s">
        <v>222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0</v>
      </c>
      <c r="H3738" s="6" t="str">
        <f t="shared" si="233"/>
        <v/>
      </c>
      <c r="I3738" s="5">
        <v>0</v>
      </c>
      <c r="J3738" s="6" t="str">
        <f t="shared" si="234"/>
        <v/>
      </c>
      <c r="K3738" s="5">
        <v>4.1026800000000003</v>
      </c>
      <c r="L3738" s="5">
        <v>7.9133199999999997</v>
      </c>
      <c r="M3738" s="6">
        <f t="shared" si="235"/>
        <v>0.92881726091237904</v>
      </c>
    </row>
    <row r="3739" spans="1:13" x14ac:dyDescent="0.2">
      <c r="A3739" s="1" t="s">
        <v>280</v>
      </c>
      <c r="B3739" s="1" t="s">
        <v>223</v>
      </c>
      <c r="C3739" s="5">
        <v>0</v>
      </c>
      <c r="D3739" s="5">
        <v>0</v>
      </c>
      <c r="E3739" s="6" t="str">
        <f t="shared" si="232"/>
        <v/>
      </c>
      <c r="F3739" s="5">
        <v>6.6756599999999997</v>
      </c>
      <c r="G3739" s="5">
        <v>33.825670000000002</v>
      </c>
      <c r="H3739" s="6">
        <f t="shared" si="233"/>
        <v>4.0670150966346403</v>
      </c>
      <c r="I3739" s="5">
        <v>34.763150000000003</v>
      </c>
      <c r="J3739" s="6">
        <f t="shared" si="234"/>
        <v>-2.6967636707260434E-2</v>
      </c>
      <c r="K3739" s="5">
        <v>378.15302000000003</v>
      </c>
      <c r="L3739" s="5">
        <v>245.59849</v>
      </c>
      <c r="M3739" s="6">
        <f t="shared" si="235"/>
        <v>-0.35053145946051156</v>
      </c>
    </row>
    <row r="3740" spans="1:13" x14ac:dyDescent="0.2">
      <c r="A3740" s="1" t="s">
        <v>280</v>
      </c>
      <c r="B3740" s="1" t="s">
        <v>224</v>
      </c>
      <c r="C3740" s="5">
        <v>1.1300699999999999</v>
      </c>
      <c r="D3740" s="5">
        <v>31.532209999999999</v>
      </c>
      <c r="E3740" s="6">
        <f t="shared" si="232"/>
        <v>26.902882122346405</v>
      </c>
      <c r="F3740" s="5">
        <v>176.15106</v>
      </c>
      <c r="G3740" s="5">
        <v>246.08113</v>
      </c>
      <c r="H3740" s="6">
        <f t="shared" si="233"/>
        <v>0.39698920914810287</v>
      </c>
      <c r="I3740" s="5">
        <v>91.107929999999996</v>
      </c>
      <c r="J3740" s="6">
        <f t="shared" si="234"/>
        <v>1.7009847551140718</v>
      </c>
      <c r="K3740" s="5">
        <v>2244.0085100000001</v>
      </c>
      <c r="L3740" s="5">
        <v>1560.49938</v>
      </c>
      <c r="M3740" s="6">
        <f t="shared" si="235"/>
        <v>-0.30459293133429344</v>
      </c>
    </row>
    <row r="3741" spans="1:13" x14ac:dyDescent="0.2">
      <c r="A3741" s="1" t="s">
        <v>280</v>
      </c>
      <c r="B3741" s="1" t="s">
        <v>225</v>
      </c>
      <c r="C3741" s="5">
        <v>0</v>
      </c>
      <c r="D3741" s="5">
        <v>0</v>
      </c>
      <c r="E3741" s="6" t="str">
        <f t="shared" si="232"/>
        <v/>
      </c>
      <c r="F3741" s="5">
        <v>0</v>
      </c>
      <c r="G3741" s="5">
        <v>0.24554000000000001</v>
      </c>
      <c r="H3741" s="6" t="str">
        <f t="shared" si="233"/>
        <v/>
      </c>
      <c r="I3741" s="5">
        <v>0</v>
      </c>
      <c r="J3741" s="6" t="str">
        <f t="shared" si="234"/>
        <v/>
      </c>
      <c r="K3741" s="5">
        <v>0.53193999999999997</v>
      </c>
      <c r="L3741" s="5">
        <v>0.55750999999999995</v>
      </c>
      <c r="M3741" s="6">
        <f t="shared" si="235"/>
        <v>4.8069331127570836E-2</v>
      </c>
    </row>
    <row r="3742" spans="1:13" x14ac:dyDescent="0.2">
      <c r="A3742" s="1" t="s">
        <v>280</v>
      </c>
      <c r="B3742" s="1" t="s">
        <v>226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0</v>
      </c>
      <c r="J3742" s="6" t="str">
        <f t="shared" si="234"/>
        <v/>
      </c>
      <c r="K3742" s="5">
        <v>0</v>
      </c>
      <c r="L3742" s="5">
        <v>4.41E-2</v>
      </c>
      <c r="M3742" s="6" t="str">
        <f t="shared" si="235"/>
        <v/>
      </c>
    </row>
    <row r="3743" spans="1:13" x14ac:dyDescent="0.2">
      <c r="A3743" s="2" t="s">
        <v>280</v>
      </c>
      <c r="B3743" s="2" t="s">
        <v>227</v>
      </c>
      <c r="C3743" s="7">
        <v>17761.851259999999</v>
      </c>
      <c r="D3743" s="7">
        <v>8623.7606899999992</v>
      </c>
      <c r="E3743" s="8">
        <f t="shared" si="232"/>
        <v>-0.51447849867874651</v>
      </c>
      <c r="F3743" s="7">
        <v>402740.38394999999</v>
      </c>
      <c r="G3743" s="7">
        <v>150097.04796</v>
      </c>
      <c r="H3743" s="8">
        <f t="shared" si="233"/>
        <v>-0.62731065981544454</v>
      </c>
      <c r="I3743" s="7">
        <v>246549.10016</v>
      </c>
      <c r="J3743" s="8">
        <f t="shared" si="234"/>
        <v>-0.39120829131968715</v>
      </c>
      <c r="K3743" s="7">
        <v>1866132.82693</v>
      </c>
      <c r="L3743" s="7">
        <v>1964146.32706</v>
      </c>
      <c r="M3743" s="8">
        <f t="shared" si="235"/>
        <v>5.2522252819078963E-2</v>
      </c>
    </row>
    <row r="3744" spans="1:13" x14ac:dyDescent="0.2">
      <c r="A3744" s="1" t="s">
        <v>281</v>
      </c>
      <c r="B3744" s="1" t="s">
        <v>236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17.965209999999999</v>
      </c>
      <c r="J3744" s="6">
        <f t="shared" si="234"/>
        <v>-1</v>
      </c>
      <c r="K3744" s="5">
        <v>0</v>
      </c>
      <c r="L3744" s="5">
        <v>17.965209999999999</v>
      </c>
      <c r="M3744" s="6" t="str">
        <f t="shared" si="235"/>
        <v/>
      </c>
    </row>
    <row r="3745" spans="1:13" x14ac:dyDescent="0.2">
      <c r="A3745" s="1" t="s">
        <v>281</v>
      </c>
      <c r="B3745" s="1" t="s">
        <v>10</v>
      </c>
      <c r="C3745" s="5">
        <v>4.0829999999999998E-2</v>
      </c>
      <c r="D3745" s="5">
        <v>0</v>
      </c>
      <c r="E3745" s="6">
        <f t="shared" si="232"/>
        <v>-1</v>
      </c>
      <c r="F3745" s="5">
        <v>4.0829999999999998E-2</v>
      </c>
      <c r="G3745" s="5">
        <v>0.29055999999999998</v>
      </c>
      <c r="H3745" s="6">
        <f t="shared" si="233"/>
        <v>6.116336027430811</v>
      </c>
      <c r="I3745" s="5">
        <v>22.9893</v>
      </c>
      <c r="J3745" s="6">
        <f t="shared" si="234"/>
        <v>-0.98736107667480089</v>
      </c>
      <c r="K3745" s="5">
        <v>15.757540000000001</v>
      </c>
      <c r="L3745" s="5">
        <v>87.123890000000003</v>
      </c>
      <c r="M3745" s="6">
        <f t="shared" si="235"/>
        <v>4.5290286427957662</v>
      </c>
    </row>
    <row r="3746" spans="1:13" x14ac:dyDescent="0.2">
      <c r="A3746" s="1" t="s">
        <v>281</v>
      </c>
      <c r="B3746" s="1" t="s">
        <v>11</v>
      </c>
      <c r="C3746" s="5">
        <v>118.95632999999999</v>
      </c>
      <c r="D3746" s="5">
        <v>0</v>
      </c>
      <c r="E3746" s="6">
        <f t="shared" si="232"/>
        <v>-1</v>
      </c>
      <c r="F3746" s="5">
        <v>2055.2154</v>
      </c>
      <c r="G3746" s="5">
        <v>444.72140000000002</v>
      </c>
      <c r="H3746" s="6">
        <f t="shared" si="233"/>
        <v>-0.78361324073379368</v>
      </c>
      <c r="I3746" s="5">
        <v>830.58132999999998</v>
      </c>
      <c r="J3746" s="6">
        <f t="shared" si="234"/>
        <v>-0.4645661009500418</v>
      </c>
      <c r="K3746" s="5">
        <v>8424.4099299999998</v>
      </c>
      <c r="L3746" s="5">
        <v>6853.5081499999997</v>
      </c>
      <c r="M3746" s="6">
        <f t="shared" si="235"/>
        <v>-0.1864702445694022</v>
      </c>
    </row>
    <row r="3747" spans="1:13" x14ac:dyDescent="0.2">
      <c r="A3747" s="1" t="s">
        <v>281</v>
      </c>
      <c r="B3747" s="1" t="s">
        <v>12</v>
      </c>
      <c r="C3747" s="5">
        <v>32.21002</v>
      </c>
      <c r="D3747" s="5">
        <v>0</v>
      </c>
      <c r="E3747" s="6">
        <f t="shared" si="232"/>
        <v>-1</v>
      </c>
      <c r="F3747" s="5">
        <v>190.39901</v>
      </c>
      <c r="G3747" s="5">
        <v>237.58995999999999</v>
      </c>
      <c r="H3747" s="6">
        <f t="shared" si="233"/>
        <v>0.24785291688228828</v>
      </c>
      <c r="I3747" s="5">
        <v>162.68529000000001</v>
      </c>
      <c r="J3747" s="6">
        <f t="shared" si="234"/>
        <v>0.46042681547913755</v>
      </c>
      <c r="K3747" s="5">
        <v>1915.99405</v>
      </c>
      <c r="L3747" s="5">
        <v>2233.9597800000001</v>
      </c>
      <c r="M3747" s="6">
        <f t="shared" si="235"/>
        <v>0.16595340157763028</v>
      </c>
    </row>
    <row r="3748" spans="1:13" x14ac:dyDescent="0.2">
      <c r="A3748" s="1" t="s">
        <v>281</v>
      </c>
      <c r="B3748" s="1" t="s">
        <v>13</v>
      </c>
      <c r="C3748" s="5">
        <v>19384.484700000001</v>
      </c>
      <c r="D3748" s="5">
        <v>23542.843840000001</v>
      </c>
      <c r="E3748" s="6">
        <f t="shared" si="232"/>
        <v>0.21451997328564532</v>
      </c>
      <c r="F3748" s="5">
        <v>330053.18102999998</v>
      </c>
      <c r="G3748" s="5">
        <v>293076.85369000002</v>
      </c>
      <c r="H3748" s="6">
        <f t="shared" si="233"/>
        <v>-0.11203142240473973</v>
      </c>
      <c r="I3748" s="5">
        <v>230970.28198999999</v>
      </c>
      <c r="J3748" s="6">
        <f t="shared" si="234"/>
        <v>0.26889421082617448</v>
      </c>
      <c r="K3748" s="5">
        <v>2806487.6374300001</v>
      </c>
      <c r="L3748" s="5">
        <v>2439396.45897</v>
      </c>
      <c r="M3748" s="6">
        <f t="shared" si="235"/>
        <v>-0.13080092481581651</v>
      </c>
    </row>
    <row r="3749" spans="1:13" x14ac:dyDescent="0.2">
      <c r="A3749" s="1" t="s">
        <v>281</v>
      </c>
      <c r="B3749" s="1" t="s">
        <v>15</v>
      </c>
      <c r="C3749" s="5">
        <v>0</v>
      </c>
      <c r="D3749" s="5">
        <v>0</v>
      </c>
      <c r="E3749" s="6" t="str">
        <f t="shared" si="232"/>
        <v/>
      </c>
      <c r="F3749" s="5">
        <v>0</v>
      </c>
      <c r="G3749" s="5">
        <v>0</v>
      </c>
      <c r="H3749" s="6" t="str">
        <f t="shared" si="233"/>
        <v/>
      </c>
      <c r="I3749" s="5">
        <v>0</v>
      </c>
      <c r="J3749" s="6" t="str">
        <f t="shared" si="234"/>
        <v/>
      </c>
      <c r="K3749" s="5">
        <v>0</v>
      </c>
      <c r="L3749" s="5">
        <v>242.73265000000001</v>
      </c>
      <c r="M3749" s="6" t="str">
        <f t="shared" si="235"/>
        <v/>
      </c>
    </row>
    <row r="3750" spans="1:13" x14ac:dyDescent="0.2">
      <c r="A3750" s="1" t="s">
        <v>281</v>
      </c>
      <c r="B3750" s="1" t="s">
        <v>16</v>
      </c>
      <c r="C3750" s="5">
        <v>0.51065000000000005</v>
      </c>
      <c r="D3750" s="5">
        <v>0</v>
      </c>
      <c r="E3750" s="6">
        <f t="shared" si="232"/>
        <v>-1</v>
      </c>
      <c r="F3750" s="5">
        <v>160.41657000000001</v>
      </c>
      <c r="G3750" s="5">
        <v>367.50083000000001</v>
      </c>
      <c r="H3750" s="6">
        <f t="shared" si="233"/>
        <v>1.2909156454348825</v>
      </c>
      <c r="I3750" s="5">
        <v>146.24485000000001</v>
      </c>
      <c r="J3750" s="6">
        <f t="shared" si="234"/>
        <v>1.5129146769954631</v>
      </c>
      <c r="K3750" s="5">
        <v>10673.71155</v>
      </c>
      <c r="L3750" s="5">
        <v>2760.4980999999998</v>
      </c>
      <c r="M3750" s="6">
        <f t="shared" si="235"/>
        <v>-0.74137411461151959</v>
      </c>
    </row>
    <row r="3751" spans="1:13" x14ac:dyDescent="0.2">
      <c r="A3751" s="1" t="s">
        <v>281</v>
      </c>
      <c r="B3751" s="1" t="s">
        <v>17</v>
      </c>
      <c r="C3751" s="5">
        <v>0</v>
      </c>
      <c r="D3751" s="5">
        <v>0</v>
      </c>
      <c r="E3751" s="6" t="str">
        <f t="shared" si="232"/>
        <v/>
      </c>
      <c r="F3751" s="5">
        <v>0</v>
      </c>
      <c r="G3751" s="5">
        <v>0</v>
      </c>
      <c r="H3751" s="6" t="str">
        <f t="shared" si="233"/>
        <v/>
      </c>
      <c r="I3751" s="5">
        <v>0</v>
      </c>
      <c r="J3751" s="6" t="str">
        <f t="shared" si="234"/>
        <v/>
      </c>
      <c r="K3751" s="5">
        <v>0</v>
      </c>
      <c r="L3751" s="5">
        <v>3.9255399999999998</v>
      </c>
      <c r="M3751" s="6" t="str">
        <f t="shared" si="235"/>
        <v/>
      </c>
    </row>
    <row r="3752" spans="1:13" x14ac:dyDescent="0.2">
      <c r="A3752" s="1" t="s">
        <v>281</v>
      </c>
      <c r="B3752" s="1" t="s">
        <v>18</v>
      </c>
      <c r="C3752" s="5">
        <v>0</v>
      </c>
      <c r="D3752" s="5">
        <v>305.77544</v>
      </c>
      <c r="E3752" s="6" t="str">
        <f t="shared" si="232"/>
        <v/>
      </c>
      <c r="F3752" s="5">
        <v>276.91046</v>
      </c>
      <c r="G3752" s="5">
        <v>323.25252999999998</v>
      </c>
      <c r="H3752" s="6">
        <f t="shared" si="233"/>
        <v>0.16735398872256391</v>
      </c>
      <c r="I3752" s="5">
        <v>95.5364</v>
      </c>
      <c r="J3752" s="6">
        <f t="shared" si="234"/>
        <v>2.3835535984190317</v>
      </c>
      <c r="K3752" s="5">
        <v>1131.7569599999999</v>
      </c>
      <c r="L3752" s="5">
        <v>924.73185999999998</v>
      </c>
      <c r="M3752" s="6">
        <f t="shared" si="235"/>
        <v>-0.18292363759795205</v>
      </c>
    </row>
    <row r="3753" spans="1:13" x14ac:dyDescent="0.2">
      <c r="A3753" s="1" t="s">
        <v>281</v>
      </c>
      <c r="B3753" s="1" t="s">
        <v>19</v>
      </c>
      <c r="C3753" s="5">
        <v>0</v>
      </c>
      <c r="D3753" s="5">
        <v>0</v>
      </c>
      <c r="E3753" s="6" t="str">
        <f t="shared" si="232"/>
        <v/>
      </c>
      <c r="F3753" s="5">
        <v>0</v>
      </c>
      <c r="G3753" s="5">
        <v>0</v>
      </c>
      <c r="H3753" s="6" t="str">
        <f t="shared" si="233"/>
        <v/>
      </c>
      <c r="I3753" s="5">
        <v>0</v>
      </c>
      <c r="J3753" s="6" t="str">
        <f t="shared" si="234"/>
        <v/>
      </c>
      <c r="K3753" s="5">
        <v>10.5069</v>
      </c>
      <c r="L3753" s="5">
        <v>0.15512000000000001</v>
      </c>
      <c r="M3753" s="6">
        <f t="shared" si="235"/>
        <v>-0.9852363684816644</v>
      </c>
    </row>
    <row r="3754" spans="1:13" x14ac:dyDescent="0.2">
      <c r="A3754" s="1" t="s">
        <v>281</v>
      </c>
      <c r="B3754" s="1" t="s">
        <v>20</v>
      </c>
      <c r="C3754" s="5">
        <v>375.74005</v>
      </c>
      <c r="D3754" s="5">
        <v>29.688120000000001</v>
      </c>
      <c r="E3754" s="6">
        <f t="shared" si="232"/>
        <v>-0.92098760832123161</v>
      </c>
      <c r="F3754" s="5">
        <v>3646.0231199999998</v>
      </c>
      <c r="G3754" s="5">
        <v>2782.6817999999998</v>
      </c>
      <c r="H3754" s="6">
        <f t="shared" si="233"/>
        <v>-0.23678986434951621</v>
      </c>
      <c r="I3754" s="5">
        <v>3636.1524399999998</v>
      </c>
      <c r="J3754" s="6">
        <f t="shared" si="234"/>
        <v>-0.23471805819010161</v>
      </c>
      <c r="K3754" s="5">
        <v>51072.277560000002</v>
      </c>
      <c r="L3754" s="5">
        <v>31844.215219999998</v>
      </c>
      <c r="M3754" s="6">
        <f t="shared" si="235"/>
        <v>-0.37648726977978941</v>
      </c>
    </row>
    <row r="3755" spans="1:13" x14ac:dyDescent="0.2">
      <c r="A3755" s="1" t="s">
        <v>281</v>
      </c>
      <c r="B3755" s="1" t="s">
        <v>21</v>
      </c>
      <c r="C3755" s="5">
        <v>39.12988</v>
      </c>
      <c r="D3755" s="5">
        <v>0.39345999999999998</v>
      </c>
      <c r="E3755" s="6">
        <f t="shared" si="232"/>
        <v>-0.98994476855027413</v>
      </c>
      <c r="F3755" s="5">
        <v>1032.4821099999999</v>
      </c>
      <c r="G3755" s="5">
        <v>390.90411999999998</v>
      </c>
      <c r="H3755" s="6">
        <f t="shared" si="233"/>
        <v>-0.62139380797600452</v>
      </c>
      <c r="I3755" s="5">
        <v>496.41833000000003</v>
      </c>
      <c r="J3755" s="6">
        <f t="shared" si="234"/>
        <v>-0.21255099504484465</v>
      </c>
      <c r="K3755" s="5">
        <v>7436.3178399999997</v>
      </c>
      <c r="L3755" s="5">
        <v>6911.0863600000002</v>
      </c>
      <c r="M3755" s="6">
        <f t="shared" si="235"/>
        <v>-7.0630585096131293E-2</v>
      </c>
    </row>
    <row r="3756" spans="1:13" x14ac:dyDescent="0.2">
      <c r="A3756" s="1" t="s">
        <v>281</v>
      </c>
      <c r="B3756" s="1" t="s">
        <v>22</v>
      </c>
      <c r="C3756" s="5">
        <v>0</v>
      </c>
      <c r="D3756" s="5">
        <v>0</v>
      </c>
      <c r="E3756" s="6" t="str">
        <f t="shared" si="232"/>
        <v/>
      </c>
      <c r="F3756" s="5">
        <v>169.35037</v>
      </c>
      <c r="G3756" s="5">
        <v>0</v>
      </c>
      <c r="H3756" s="6">
        <f t="shared" si="233"/>
        <v>-1</v>
      </c>
      <c r="I3756" s="5">
        <v>0</v>
      </c>
      <c r="J3756" s="6" t="str">
        <f t="shared" si="234"/>
        <v/>
      </c>
      <c r="K3756" s="5">
        <v>169.35037</v>
      </c>
      <c r="L3756" s="5">
        <v>127.93537999999999</v>
      </c>
      <c r="M3756" s="6">
        <f t="shared" si="235"/>
        <v>-0.24455210815305573</v>
      </c>
    </row>
    <row r="3757" spans="1:13" x14ac:dyDescent="0.2">
      <c r="A3757" s="1" t="s">
        <v>281</v>
      </c>
      <c r="B3757" s="1" t="s">
        <v>23</v>
      </c>
      <c r="C3757" s="5">
        <v>0</v>
      </c>
      <c r="D3757" s="5">
        <v>36.6</v>
      </c>
      <c r="E3757" s="6" t="str">
        <f t="shared" si="232"/>
        <v/>
      </c>
      <c r="F3757" s="5">
        <v>36.309130000000003</v>
      </c>
      <c r="G3757" s="5">
        <v>156.75960000000001</v>
      </c>
      <c r="H3757" s="6">
        <f t="shared" si="233"/>
        <v>3.3173603994367253</v>
      </c>
      <c r="I3757" s="5">
        <v>92.428650000000005</v>
      </c>
      <c r="J3757" s="6">
        <f t="shared" si="234"/>
        <v>0.69600659535760823</v>
      </c>
      <c r="K3757" s="5">
        <v>463.71507000000003</v>
      </c>
      <c r="L3757" s="5">
        <v>935.90215999999998</v>
      </c>
      <c r="M3757" s="6">
        <f t="shared" si="235"/>
        <v>1.0182698828399084</v>
      </c>
    </row>
    <row r="3758" spans="1:13" x14ac:dyDescent="0.2">
      <c r="A3758" s="1" t="s">
        <v>281</v>
      </c>
      <c r="B3758" s="1" t="s">
        <v>24</v>
      </c>
      <c r="C3758" s="5">
        <v>337.15694999999999</v>
      </c>
      <c r="D3758" s="5">
        <v>1929.2273399999999</v>
      </c>
      <c r="E3758" s="6">
        <f t="shared" si="232"/>
        <v>4.722045296708254</v>
      </c>
      <c r="F3758" s="5">
        <v>3446.80755</v>
      </c>
      <c r="G3758" s="5">
        <v>6077.6172399999996</v>
      </c>
      <c r="H3758" s="6">
        <f t="shared" si="233"/>
        <v>0.76325981414308997</v>
      </c>
      <c r="I3758" s="5">
        <v>4750.0137000000004</v>
      </c>
      <c r="J3758" s="6">
        <f t="shared" si="234"/>
        <v>0.27949467598377642</v>
      </c>
      <c r="K3758" s="5">
        <v>58078.441409999999</v>
      </c>
      <c r="L3758" s="5">
        <v>49773.064359999997</v>
      </c>
      <c r="M3758" s="6">
        <f t="shared" si="235"/>
        <v>-0.14300275366153292</v>
      </c>
    </row>
    <row r="3759" spans="1:13" x14ac:dyDescent="0.2">
      <c r="A3759" s="1" t="s">
        <v>281</v>
      </c>
      <c r="B3759" s="1" t="s">
        <v>25</v>
      </c>
      <c r="C3759" s="5">
        <v>1443.12463</v>
      </c>
      <c r="D3759" s="5">
        <v>246.26884000000001</v>
      </c>
      <c r="E3759" s="6">
        <f t="shared" si="232"/>
        <v>-0.82935026200751627</v>
      </c>
      <c r="F3759" s="5">
        <v>31430.58468</v>
      </c>
      <c r="G3759" s="5">
        <v>19391.231810000001</v>
      </c>
      <c r="H3759" s="6">
        <f t="shared" si="233"/>
        <v>-0.38304578144424128</v>
      </c>
      <c r="I3759" s="5">
        <v>15890.58294</v>
      </c>
      <c r="J3759" s="6">
        <f t="shared" si="234"/>
        <v>0.22029707048620084</v>
      </c>
      <c r="K3759" s="5">
        <v>234817.15161</v>
      </c>
      <c r="L3759" s="5">
        <v>170528.30335999999</v>
      </c>
      <c r="M3759" s="6">
        <f t="shared" si="235"/>
        <v>-0.2737825913022538</v>
      </c>
    </row>
    <row r="3760" spans="1:13" x14ac:dyDescent="0.2">
      <c r="A3760" s="1" t="s">
        <v>281</v>
      </c>
      <c r="B3760" s="1" t="s">
        <v>26</v>
      </c>
      <c r="C3760" s="5">
        <v>180.15985000000001</v>
      </c>
      <c r="D3760" s="5">
        <v>25.315909999999999</v>
      </c>
      <c r="E3760" s="6">
        <f t="shared" si="232"/>
        <v>-0.85948084437237271</v>
      </c>
      <c r="F3760" s="5">
        <v>8534.6914500000003</v>
      </c>
      <c r="G3760" s="5">
        <v>4076.6288800000002</v>
      </c>
      <c r="H3760" s="6">
        <f t="shared" si="233"/>
        <v>-0.52234607379977405</v>
      </c>
      <c r="I3760" s="5">
        <v>4402.3698599999998</v>
      </c>
      <c r="J3760" s="6">
        <f t="shared" si="234"/>
        <v>-7.3992188380101132E-2</v>
      </c>
      <c r="K3760" s="5">
        <v>78855.042990000002</v>
      </c>
      <c r="L3760" s="5">
        <v>63566.298640000001</v>
      </c>
      <c r="M3760" s="6">
        <f t="shared" si="235"/>
        <v>-0.19388416733142666</v>
      </c>
    </row>
    <row r="3761" spans="1:13" x14ac:dyDescent="0.2">
      <c r="A3761" s="1" t="s">
        <v>281</v>
      </c>
      <c r="B3761" s="1" t="s">
        <v>27</v>
      </c>
      <c r="C3761" s="5">
        <v>0</v>
      </c>
      <c r="D3761" s="5">
        <v>0</v>
      </c>
      <c r="E3761" s="6" t="str">
        <f t="shared" si="232"/>
        <v/>
      </c>
      <c r="F3761" s="5">
        <v>0</v>
      </c>
      <c r="G3761" s="5">
        <v>0</v>
      </c>
      <c r="H3761" s="6" t="str">
        <f t="shared" si="233"/>
        <v/>
      </c>
      <c r="I3761" s="5">
        <v>13.67788</v>
      </c>
      <c r="J3761" s="6">
        <f t="shared" si="234"/>
        <v>-1</v>
      </c>
      <c r="K3761" s="5">
        <v>1.29</v>
      </c>
      <c r="L3761" s="5">
        <v>42.569859999999998</v>
      </c>
      <c r="M3761" s="6">
        <f t="shared" si="235"/>
        <v>31.999891472868214</v>
      </c>
    </row>
    <row r="3762" spans="1:13" x14ac:dyDescent="0.2">
      <c r="A3762" s="1" t="s">
        <v>281</v>
      </c>
      <c r="B3762" s="1" t="s">
        <v>28</v>
      </c>
      <c r="C3762" s="5">
        <v>6.3609999999999998</v>
      </c>
      <c r="D3762" s="5">
        <v>0</v>
      </c>
      <c r="E3762" s="6">
        <f t="shared" si="232"/>
        <v>-1</v>
      </c>
      <c r="F3762" s="5">
        <v>624.26487999999995</v>
      </c>
      <c r="G3762" s="5">
        <v>211.49244999999999</v>
      </c>
      <c r="H3762" s="6">
        <f t="shared" si="233"/>
        <v>-0.66121360214913905</v>
      </c>
      <c r="I3762" s="5">
        <v>235.20099999999999</v>
      </c>
      <c r="J3762" s="6">
        <f t="shared" si="234"/>
        <v>-0.10080122958660886</v>
      </c>
      <c r="K3762" s="5">
        <v>3900.7787400000002</v>
      </c>
      <c r="L3762" s="5">
        <v>3098.4412299999999</v>
      </c>
      <c r="M3762" s="6">
        <f t="shared" si="235"/>
        <v>-0.20568649582006293</v>
      </c>
    </row>
    <row r="3763" spans="1:13" x14ac:dyDescent="0.2">
      <c r="A3763" s="1" t="s">
        <v>281</v>
      </c>
      <c r="B3763" s="1" t="s">
        <v>29</v>
      </c>
      <c r="C3763" s="5">
        <v>0</v>
      </c>
      <c r="D3763" s="5">
        <v>0</v>
      </c>
      <c r="E3763" s="6" t="str">
        <f t="shared" si="232"/>
        <v/>
      </c>
      <c r="F3763" s="5">
        <v>83.884069999999994</v>
      </c>
      <c r="G3763" s="5">
        <v>181.74713</v>
      </c>
      <c r="H3763" s="6">
        <f t="shared" si="233"/>
        <v>1.1666465396826835</v>
      </c>
      <c r="I3763" s="5">
        <v>364.90456</v>
      </c>
      <c r="J3763" s="6">
        <f t="shared" si="234"/>
        <v>-0.5019324230971518</v>
      </c>
      <c r="K3763" s="5">
        <v>738.58434</v>
      </c>
      <c r="L3763" s="5">
        <v>4368.7212499999996</v>
      </c>
      <c r="M3763" s="6">
        <f t="shared" si="235"/>
        <v>4.9149930663301085</v>
      </c>
    </row>
    <row r="3764" spans="1:13" x14ac:dyDescent="0.2">
      <c r="A3764" s="1" t="s">
        <v>281</v>
      </c>
      <c r="B3764" s="1" t="s">
        <v>30</v>
      </c>
      <c r="C3764" s="5">
        <v>0</v>
      </c>
      <c r="D3764" s="5">
        <v>0</v>
      </c>
      <c r="E3764" s="6" t="str">
        <f t="shared" si="232"/>
        <v/>
      </c>
      <c r="F3764" s="5">
        <v>0</v>
      </c>
      <c r="G3764" s="5">
        <v>0</v>
      </c>
      <c r="H3764" s="6" t="str">
        <f t="shared" si="233"/>
        <v/>
      </c>
      <c r="I3764" s="5">
        <v>0</v>
      </c>
      <c r="J3764" s="6" t="str">
        <f t="shared" si="234"/>
        <v/>
      </c>
      <c r="K3764" s="5">
        <v>0</v>
      </c>
      <c r="L3764" s="5">
        <v>0</v>
      </c>
      <c r="M3764" s="6" t="str">
        <f t="shared" si="235"/>
        <v/>
      </c>
    </row>
    <row r="3765" spans="1:13" x14ac:dyDescent="0.2">
      <c r="A3765" s="1" t="s">
        <v>281</v>
      </c>
      <c r="B3765" s="1" t="s">
        <v>31</v>
      </c>
      <c r="C3765" s="5">
        <v>3926.06304</v>
      </c>
      <c r="D3765" s="5">
        <v>9106.7472300000009</v>
      </c>
      <c r="E3765" s="6">
        <f t="shared" si="232"/>
        <v>1.3195621509938875</v>
      </c>
      <c r="F3765" s="5">
        <v>92455.169339999993</v>
      </c>
      <c r="G3765" s="5">
        <v>97487.286680000005</v>
      </c>
      <c r="H3765" s="6">
        <f t="shared" si="233"/>
        <v>5.4427647214561059E-2</v>
      </c>
      <c r="I3765" s="5">
        <v>61544.40595</v>
      </c>
      <c r="J3765" s="6">
        <f t="shared" si="234"/>
        <v>0.58401539790961299</v>
      </c>
      <c r="K3765" s="5">
        <v>807294.07276000001</v>
      </c>
      <c r="L3765" s="5">
        <v>735941.45995000005</v>
      </c>
      <c r="M3765" s="6">
        <f t="shared" si="235"/>
        <v>-8.8384908570005472E-2</v>
      </c>
    </row>
    <row r="3766" spans="1:13" x14ac:dyDescent="0.2">
      <c r="A3766" s="1" t="s">
        <v>281</v>
      </c>
      <c r="B3766" s="1" t="s">
        <v>32</v>
      </c>
      <c r="C3766" s="5">
        <v>0</v>
      </c>
      <c r="D3766" s="5">
        <v>0</v>
      </c>
      <c r="E3766" s="6" t="str">
        <f t="shared" si="232"/>
        <v/>
      </c>
      <c r="F3766" s="5">
        <v>0</v>
      </c>
      <c r="G3766" s="5">
        <v>0</v>
      </c>
      <c r="H3766" s="6" t="str">
        <f t="shared" si="233"/>
        <v/>
      </c>
      <c r="I3766" s="5">
        <v>27.07142</v>
      </c>
      <c r="J3766" s="6">
        <f t="shared" si="234"/>
        <v>-1</v>
      </c>
      <c r="K3766" s="5">
        <v>219.84703999999999</v>
      </c>
      <c r="L3766" s="5">
        <v>136.65678</v>
      </c>
      <c r="M3766" s="6">
        <f t="shared" si="235"/>
        <v>-0.37840063709750194</v>
      </c>
    </row>
    <row r="3767" spans="1:13" x14ac:dyDescent="0.2">
      <c r="A3767" s="1" t="s">
        <v>281</v>
      </c>
      <c r="B3767" s="1" t="s">
        <v>33</v>
      </c>
      <c r="C3767" s="5">
        <v>0</v>
      </c>
      <c r="D3767" s="5">
        <v>0</v>
      </c>
      <c r="E3767" s="6" t="str">
        <f t="shared" si="232"/>
        <v/>
      </c>
      <c r="F3767" s="5">
        <v>54.998750000000001</v>
      </c>
      <c r="G3767" s="5">
        <v>33.524889999999999</v>
      </c>
      <c r="H3767" s="6">
        <f t="shared" si="233"/>
        <v>-0.39044269187936087</v>
      </c>
      <c r="I3767" s="5">
        <v>15.36622</v>
      </c>
      <c r="J3767" s="6">
        <f t="shared" si="234"/>
        <v>1.1817265404243855</v>
      </c>
      <c r="K3767" s="5">
        <v>371.06803000000002</v>
      </c>
      <c r="L3767" s="5">
        <v>377.11291</v>
      </c>
      <c r="M3767" s="6">
        <f t="shared" si="235"/>
        <v>1.6290489913668882E-2</v>
      </c>
    </row>
    <row r="3768" spans="1:13" x14ac:dyDescent="0.2">
      <c r="A3768" s="1" t="s">
        <v>281</v>
      </c>
      <c r="B3768" s="1" t="s">
        <v>229</v>
      </c>
      <c r="C3768" s="5">
        <v>0</v>
      </c>
      <c r="D3768" s="5">
        <v>0</v>
      </c>
      <c r="E3768" s="6" t="str">
        <f t="shared" si="232"/>
        <v/>
      </c>
      <c r="F3768" s="5">
        <v>11.374459999999999</v>
      </c>
      <c r="G3768" s="5">
        <v>0</v>
      </c>
      <c r="H3768" s="6">
        <f t="shared" si="233"/>
        <v>-1</v>
      </c>
      <c r="I3768" s="5">
        <v>10.58135</v>
      </c>
      <c r="J3768" s="6">
        <f t="shared" si="234"/>
        <v>-1</v>
      </c>
      <c r="K3768" s="5">
        <v>86.16283</v>
      </c>
      <c r="L3768" s="5">
        <v>50.511229999999998</v>
      </c>
      <c r="M3768" s="6">
        <f t="shared" si="235"/>
        <v>-0.41377006767303259</v>
      </c>
    </row>
    <row r="3769" spans="1:13" x14ac:dyDescent="0.2">
      <c r="A3769" s="1" t="s">
        <v>281</v>
      </c>
      <c r="B3769" s="1" t="s">
        <v>34</v>
      </c>
      <c r="C3769" s="5">
        <v>252.79163</v>
      </c>
      <c r="D3769" s="5">
        <v>10.97762</v>
      </c>
      <c r="E3769" s="6">
        <f t="shared" si="232"/>
        <v>-0.9565744324683535</v>
      </c>
      <c r="F3769" s="5">
        <v>2052.3309300000001</v>
      </c>
      <c r="G3769" s="5">
        <v>658.24428</v>
      </c>
      <c r="H3769" s="6">
        <f t="shared" si="233"/>
        <v>-0.67926991189476449</v>
      </c>
      <c r="I3769" s="5">
        <v>674.36310000000003</v>
      </c>
      <c r="J3769" s="6">
        <f t="shared" si="234"/>
        <v>-2.3902286468521217E-2</v>
      </c>
      <c r="K3769" s="5">
        <v>16741.0203</v>
      </c>
      <c r="L3769" s="5">
        <v>8778.0233100000005</v>
      </c>
      <c r="M3769" s="6">
        <f t="shared" si="235"/>
        <v>-0.47565780623299281</v>
      </c>
    </row>
    <row r="3770" spans="1:13" x14ac:dyDescent="0.2">
      <c r="A3770" s="1" t="s">
        <v>281</v>
      </c>
      <c r="B3770" s="1" t="s">
        <v>35</v>
      </c>
      <c r="C3770" s="5">
        <v>0</v>
      </c>
      <c r="D3770" s="5">
        <v>0</v>
      </c>
      <c r="E3770" s="6" t="str">
        <f t="shared" si="232"/>
        <v/>
      </c>
      <c r="F3770" s="5">
        <v>60.098329999999997</v>
      </c>
      <c r="G3770" s="5">
        <v>464.51821999999999</v>
      </c>
      <c r="H3770" s="6">
        <f t="shared" si="233"/>
        <v>6.7293032934525803</v>
      </c>
      <c r="I3770" s="5">
        <v>133.77366000000001</v>
      </c>
      <c r="J3770" s="6">
        <f t="shared" si="234"/>
        <v>2.4724191593472136</v>
      </c>
      <c r="K3770" s="5">
        <v>1063.60481</v>
      </c>
      <c r="L3770" s="5">
        <v>1472.61781</v>
      </c>
      <c r="M3770" s="6">
        <f t="shared" si="235"/>
        <v>0.38455354484528881</v>
      </c>
    </row>
    <row r="3771" spans="1:13" x14ac:dyDescent="0.2">
      <c r="A3771" s="1" t="s">
        <v>281</v>
      </c>
      <c r="B3771" s="1" t="s">
        <v>37</v>
      </c>
      <c r="C3771" s="5">
        <v>382.50796000000003</v>
      </c>
      <c r="D3771" s="5">
        <v>157.19113999999999</v>
      </c>
      <c r="E3771" s="6">
        <f t="shared" si="232"/>
        <v>-0.58905132327180865</v>
      </c>
      <c r="F3771" s="5">
        <v>5257.3137100000004</v>
      </c>
      <c r="G3771" s="5">
        <v>6304.9781400000002</v>
      </c>
      <c r="H3771" s="6">
        <f t="shared" si="233"/>
        <v>0.19927751848006037</v>
      </c>
      <c r="I3771" s="5">
        <v>5300.2713700000004</v>
      </c>
      <c r="J3771" s="6">
        <f t="shared" si="234"/>
        <v>0.18955760938708299</v>
      </c>
      <c r="K3771" s="5">
        <v>56188.217149999997</v>
      </c>
      <c r="L3771" s="5">
        <v>55513.466439999997</v>
      </c>
      <c r="M3771" s="6">
        <f t="shared" si="235"/>
        <v>-1.2008758138715936E-2</v>
      </c>
    </row>
    <row r="3772" spans="1:13" x14ac:dyDescent="0.2">
      <c r="A3772" s="1" t="s">
        <v>281</v>
      </c>
      <c r="B3772" s="1" t="s">
        <v>38</v>
      </c>
      <c r="C3772" s="5">
        <v>3048.1591100000001</v>
      </c>
      <c r="D3772" s="5">
        <v>23887.803039999999</v>
      </c>
      <c r="E3772" s="6">
        <f t="shared" si="232"/>
        <v>6.836796629687746</v>
      </c>
      <c r="F3772" s="5">
        <v>38994.471989999998</v>
      </c>
      <c r="G3772" s="5">
        <v>83118.002330000003</v>
      </c>
      <c r="H3772" s="6">
        <f t="shared" si="233"/>
        <v>1.1315329606544058</v>
      </c>
      <c r="I3772" s="5">
        <v>66371.30386</v>
      </c>
      <c r="J3772" s="6">
        <f t="shared" si="234"/>
        <v>0.25231835893000643</v>
      </c>
      <c r="K3772" s="5">
        <v>298643.70880000002</v>
      </c>
      <c r="L3772" s="5">
        <v>560281.52948999999</v>
      </c>
      <c r="M3772" s="6">
        <f t="shared" si="235"/>
        <v>0.8760868318348447</v>
      </c>
    </row>
    <row r="3773" spans="1:13" x14ac:dyDescent="0.2">
      <c r="A3773" s="1" t="s">
        <v>281</v>
      </c>
      <c r="B3773" s="1" t="s">
        <v>39</v>
      </c>
      <c r="C3773" s="5">
        <v>6766.1945400000004</v>
      </c>
      <c r="D3773" s="5">
        <v>18949.365689999999</v>
      </c>
      <c r="E3773" s="6">
        <f t="shared" si="232"/>
        <v>1.800594274665948</v>
      </c>
      <c r="F3773" s="5">
        <v>225500.5912</v>
      </c>
      <c r="G3773" s="5">
        <v>221254.26355999999</v>
      </c>
      <c r="H3773" s="6">
        <f t="shared" si="233"/>
        <v>-1.8830671872757443E-2</v>
      </c>
      <c r="I3773" s="5">
        <v>183288.11025999999</v>
      </c>
      <c r="J3773" s="6">
        <f t="shared" si="234"/>
        <v>0.20713920420775689</v>
      </c>
      <c r="K3773" s="5">
        <v>1884034.6968100001</v>
      </c>
      <c r="L3773" s="5">
        <v>1991226.9804799999</v>
      </c>
      <c r="M3773" s="6">
        <f t="shared" si="235"/>
        <v>5.689506878588535E-2</v>
      </c>
    </row>
    <row r="3774" spans="1:13" x14ac:dyDescent="0.2">
      <c r="A3774" s="1" t="s">
        <v>281</v>
      </c>
      <c r="B3774" s="1" t="s">
        <v>40</v>
      </c>
      <c r="C3774" s="5">
        <v>0</v>
      </c>
      <c r="D3774" s="5">
        <v>38.844369999999998</v>
      </c>
      <c r="E3774" s="6" t="str">
        <f t="shared" si="232"/>
        <v/>
      </c>
      <c r="F3774" s="5">
        <v>197.18366</v>
      </c>
      <c r="G3774" s="5">
        <v>176.35308000000001</v>
      </c>
      <c r="H3774" s="6">
        <f t="shared" si="233"/>
        <v>-0.10564049779783979</v>
      </c>
      <c r="I3774" s="5">
        <v>35.016910000000003</v>
      </c>
      <c r="J3774" s="6">
        <f t="shared" si="234"/>
        <v>4.0362262118502175</v>
      </c>
      <c r="K3774" s="5">
        <v>995.56421</v>
      </c>
      <c r="L3774" s="5">
        <v>1138.55781</v>
      </c>
      <c r="M3774" s="6">
        <f t="shared" si="235"/>
        <v>0.14363071569236108</v>
      </c>
    </row>
    <row r="3775" spans="1:13" x14ac:dyDescent="0.2">
      <c r="A3775" s="1" t="s">
        <v>281</v>
      </c>
      <c r="B3775" s="1" t="s">
        <v>41</v>
      </c>
      <c r="C3775" s="5">
        <v>89.985209999999995</v>
      </c>
      <c r="D3775" s="5">
        <v>120.95180000000001</v>
      </c>
      <c r="E3775" s="6">
        <f t="shared" si="232"/>
        <v>0.34412977421511837</v>
      </c>
      <c r="F3775" s="5">
        <v>1229.9449</v>
      </c>
      <c r="G3775" s="5">
        <v>1864.72307</v>
      </c>
      <c r="H3775" s="6">
        <f t="shared" si="233"/>
        <v>0.5161029327411335</v>
      </c>
      <c r="I3775" s="5">
        <v>787.84387000000004</v>
      </c>
      <c r="J3775" s="6">
        <f t="shared" si="234"/>
        <v>1.366868793432384</v>
      </c>
      <c r="K3775" s="5">
        <v>10856.458360000001</v>
      </c>
      <c r="L3775" s="5">
        <v>10253.702799999999</v>
      </c>
      <c r="M3775" s="6">
        <f t="shared" si="235"/>
        <v>-5.552045980490472E-2</v>
      </c>
    </row>
    <row r="3776" spans="1:13" x14ac:dyDescent="0.2">
      <c r="A3776" s="1" t="s">
        <v>281</v>
      </c>
      <c r="B3776" s="1" t="s">
        <v>42</v>
      </c>
      <c r="C3776" s="5">
        <v>0</v>
      </c>
      <c r="D3776" s="5">
        <v>0</v>
      </c>
      <c r="E3776" s="6" t="str">
        <f t="shared" si="232"/>
        <v/>
      </c>
      <c r="F3776" s="5">
        <v>0</v>
      </c>
      <c r="G3776" s="5">
        <v>0</v>
      </c>
      <c r="H3776" s="6" t="str">
        <f t="shared" si="233"/>
        <v/>
      </c>
      <c r="I3776" s="5">
        <v>0</v>
      </c>
      <c r="J3776" s="6" t="str">
        <f t="shared" si="234"/>
        <v/>
      </c>
      <c r="K3776" s="5">
        <v>6.5956999999999999</v>
      </c>
      <c r="L3776" s="5">
        <v>94.28604</v>
      </c>
      <c r="M3776" s="6">
        <f t="shared" si="235"/>
        <v>13.295077095683551</v>
      </c>
    </row>
    <row r="3777" spans="1:13" x14ac:dyDescent="0.2">
      <c r="A3777" s="1" t="s">
        <v>281</v>
      </c>
      <c r="B3777" s="1" t="s">
        <v>43</v>
      </c>
      <c r="C3777" s="5">
        <v>338.27951999999999</v>
      </c>
      <c r="D3777" s="5">
        <v>210.07712000000001</v>
      </c>
      <c r="E3777" s="6">
        <f t="shared" si="232"/>
        <v>-0.37898362868671442</v>
      </c>
      <c r="F3777" s="5">
        <v>11220.513070000001</v>
      </c>
      <c r="G3777" s="5">
        <v>6157.47199</v>
      </c>
      <c r="H3777" s="6">
        <f t="shared" si="233"/>
        <v>-0.45123079919909581</v>
      </c>
      <c r="I3777" s="5">
        <v>7386.4517299999998</v>
      </c>
      <c r="J3777" s="6">
        <f t="shared" si="234"/>
        <v>-0.16638296504511241</v>
      </c>
      <c r="K3777" s="5">
        <v>134487.93937000001</v>
      </c>
      <c r="L3777" s="5">
        <v>68433.125369999994</v>
      </c>
      <c r="M3777" s="6">
        <f t="shared" si="235"/>
        <v>-0.49115790091981104</v>
      </c>
    </row>
    <row r="3778" spans="1:13" x14ac:dyDescent="0.2">
      <c r="A3778" s="1" t="s">
        <v>281</v>
      </c>
      <c r="B3778" s="1" t="s">
        <v>44</v>
      </c>
      <c r="C3778" s="5">
        <v>0</v>
      </c>
      <c r="D3778" s="5">
        <v>0</v>
      </c>
      <c r="E3778" s="6" t="str">
        <f t="shared" si="232"/>
        <v/>
      </c>
      <c r="F3778" s="5">
        <v>0</v>
      </c>
      <c r="G3778" s="5">
        <v>0</v>
      </c>
      <c r="H3778" s="6" t="str">
        <f t="shared" si="233"/>
        <v/>
      </c>
      <c r="I3778" s="5">
        <v>0</v>
      </c>
      <c r="J3778" s="6" t="str">
        <f t="shared" si="234"/>
        <v/>
      </c>
      <c r="K3778" s="5">
        <v>0</v>
      </c>
      <c r="L3778" s="5">
        <v>0</v>
      </c>
      <c r="M3778" s="6" t="str">
        <f t="shared" si="235"/>
        <v/>
      </c>
    </row>
    <row r="3779" spans="1:13" x14ac:dyDescent="0.2">
      <c r="A3779" s="1" t="s">
        <v>281</v>
      </c>
      <c r="B3779" s="1" t="s">
        <v>45</v>
      </c>
      <c r="C3779" s="5">
        <v>0</v>
      </c>
      <c r="D3779" s="5">
        <v>0</v>
      </c>
      <c r="E3779" s="6" t="str">
        <f t="shared" si="232"/>
        <v/>
      </c>
      <c r="F3779" s="5">
        <v>0</v>
      </c>
      <c r="G3779" s="5">
        <v>0</v>
      </c>
      <c r="H3779" s="6" t="str">
        <f t="shared" si="233"/>
        <v/>
      </c>
      <c r="I3779" s="5">
        <v>0</v>
      </c>
      <c r="J3779" s="6" t="str">
        <f t="shared" si="234"/>
        <v/>
      </c>
      <c r="K3779" s="5">
        <v>5.5937999999999999</v>
      </c>
      <c r="L3779" s="5">
        <v>0</v>
      </c>
      <c r="M3779" s="6">
        <f t="shared" si="235"/>
        <v>-1</v>
      </c>
    </row>
    <row r="3780" spans="1:13" x14ac:dyDescent="0.2">
      <c r="A3780" s="1" t="s">
        <v>281</v>
      </c>
      <c r="B3780" s="1" t="s">
        <v>46</v>
      </c>
      <c r="C3780" s="5">
        <v>869.82021999999995</v>
      </c>
      <c r="D3780" s="5">
        <v>800.99162999999999</v>
      </c>
      <c r="E3780" s="6">
        <f t="shared" si="232"/>
        <v>-7.9129673485861196E-2</v>
      </c>
      <c r="F3780" s="5">
        <v>11582.492410000001</v>
      </c>
      <c r="G3780" s="5">
        <v>15959.206249999999</v>
      </c>
      <c r="H3780" s="6">
        <f t="shared" si="233"/>
        <v>0.37787323186339972</v>
      </c>
      <c r="I3780" s="5">
        <v>7821.1296300000004</v>
      </c>
      <c r="J3780" s="6">
        <f t="shared" si="234"/>
        <v>1.0405244517089023</v>
      </c>
      <c r="K3780" s="5">
        <v>115025.68328</v>
      </c>
      <c r="L3780" s="5">
        <v>90006.541370000006</v>
      </c>
      <c r="M3780" s="6">
        <f t="shared" si="235"/>
        <v>-0.21750917879007436</v>
      </c>
    </row>
    <row r="3781" spans="1:13" x14ac:dyDescent="0.2">
      <c r="A3781" s="1" t="s">
        <v>281</v>
      </c>
      <c r="B3781" s="1" t="s">
        <v>47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22.292179999999998</v>
      </c>
      <c r="G3781" s="5">
        <v>1.4721299999999999</v>
      </c>
      <c r="H3781" s="6">
        <f t="shared" ref="H3781:H3844" si="237">IF(F3781=0,"",(G3781/F3781-1))</f>
        <v>-0.93396204408900341</v>
      </c>
      <c r="I3781" s="5">
        <v>1524.87167</v>
      </c>
      <c r="J3781" s="6">
        <f t="shared" ref="J3781:J3844" si="238">IF(I3781=0,"",(G3781/I3781-1))</f>
        <v>-0.99903458761221531</v>
      </c>
      <c r="K3781" s="5">
        <v>4284.1187</v>
      </c>
      <c r="L3781" s="5">
        <v>6869.3894700000001</v>
      </c>
      <c r="M3781" s="6">
        <f t="shared" ref="M3781:M3844" si="239">IF(K3781=0,"",(L3781/K3781-1))</f>
        <v>0.60345451446058207</v>
      </c>
    </row>
    <row r="3782" spans="1:13" x14ac:dyDescent="0.2">
      <c r="A3782" s="1" t="s">
        <v>281</v>
      </c>
      <c r="B3782" s="1" t="s">
        <v>48</v>
      </c>
      <c r="C3782" s="5">
        <v>24.543990000000001</v>
      </c>
      <c r="D3782" s="5">
        <v>24.531929999999999</v>
      </c>
      <c r="E3782" s="6">
        <f t="shared" si="236"/>
        <v>-4.9136265130489409E-4</v>
      </c>
      <c r="F3782" s="5">
        <v>612.73144000000002</v>
      </c>
      <c r="G3782" s="5">
        <v>421.96116999999998</v>
      </c>
      <c r="H3782" s="6">
        <f t="shared" si="237"/>
        <v>-0.31134402047330889</v>
      </c>
      <c r="I3782" s="5">
        <v>323.32083999999998</v>
      </c>
      <c r="J3782" s="6">
        <f t="shared" si="238"/>
        <v>0.30508497379878152</v>
      </c>
      <c r="K3782" s="5">
        <v>5358.5955100000001</v>
      </c>
      <c r="L3782" s="5">
        <v>3942.1017400000001</v>
      </c>
      <c r="M3782" s="6">
        <f t="shared" si="239"/>
        <v>-0.264340491338933</v>
      </c>
    </row>
    <row r="3783" spans="1:13" x14ac:dyDescent="0.2">
      <c r="A3783" s="1" t="s">
        <v>281</v>
      </c>
      <c r="B3783" s="1" t="s">
        <v>49</v>
      </c>
      <c r="C3783" s="5">
        <v>0</v>
      </c>
      <c r="D3783" s="5">
        <v>0</v>
      </c>
      <c r="E3783" s="6" t="str">
        <f t="shared" si="236"/>
        <v/>
      </c>
      <c r="F3783" s="5">
        <v>0</v>
      </c>
      <c r="G3783" s="5">
        <v>0.1265</v>
      </c>
      <c r="H3783" s="6" t="str">
        <f t="shared" si="237"/>
        <v/>
      </c>
      <c r="I3783" s="5">
        <v>0</v>
      </c>
      <c r="J3783" s="6" t="str">
        <f t="shared" si="238"/>
        <v/>
      </c>
      <c r="K3783" s="5">
        <v>148.77194</v>
      </c>
      <c r="L3783" s="5">
        <v>9.0837900000000005</v>
      </c>
      <c r="M3783" s="6">
        <f t="shared" si="239"/>
        <v>-0.93894151007239668</v>
      </c>
    </row>
    <row r="3784" spans="1:13" x14ac:dyDescent="0.2">
      <c r="A3784" s="1" t="s">
        <v>281</v>
      </c>
      <c r="B3784" s="1" t="s">
        <v>50</v>
      </c>
      <c r="C3784" s="5">
        <v>0</v>
      </c>
      <c r="D3784" s="5">
        <v>0</v>
      </c>
      <c r="E3784" s="6" t="str">
        <f t="shared" si="236"/>
        <v/>
      </c>
      <c r="F3784" s="5">
        <v>0</v>
      </c>
      <c r="G3784" s="5">
        <v>0.45</v>
      </c>
      <c r="H3784" s="6" t="str">
        <f t="shared" si="237"/>
        <v/>
      </c>
      <c r="I3784" s="5">
        <v>0</v>
      </c>
      <c r="J3784" s="6" t="str">
        <f t="shared" si="238"/>
        <v/>
      </c>
      <c r="K3784" s="5">
        <v>399.69135</v>
      </c>
      <c r="L3784" s="5">
        <v>213.25765999999999</v>
      </c>
      <c r="M3784" s="6">
        <f t="shared" si="239"/>
        <v>-0.4664441449633574</v>
      </c>
    </row>
    <row r="3785" spans="1:13" x14ac:dyDescent="0.2">
      <c r="A3785" s="1" t="s">
        <v>281</v>
      </c>
      <c r="B3785" s="1" t="s">
        <v>51</v>
      </c>
      <c r="C3785" s="5">
        <v>0</v>
      </c>
      <c r="D3785" s="5">
        <v>21.361360000000001</v>
      </c>
      <c r="E3785" s="6" t="str">
        <f t="shared" si="236"/>
        <v/>
      </c>
      <c r="F3785" s="5">
        <v>25.2592</v>
      </c>
      <c r="G3785" s="5">
        <v>26.724920000000001</v>
      </c>
      <c r="H3785" s="6">
        <f t="shared" si="237"/>
        <v>5.8027174257300418E-2</v>
      </c>
      <c r="I3785" s="5">
        <v>2.5723799999999999</v>
      </c>
      <c r="J3785" s="6">
        <f t="shared" si="238"/>
        <v>9.3891804476788039</v>
      </c>
      <c r="K3785" s="5">
        <v>255.74426</v>
      </c>
      <c r="L3785" s="5">
        <v>418.37839000000002</v>
      </c>
      <c r="M3785" s="6">
        <f t="shared" si="239"/>
        <v>0.63592484930062576</v>
      </c>
    </row>
    <row r="3786" spans="1:13" x14ac:dyDescent="0.2">
      <c r="A3786" s="1" t="s">
        <v>281</v>
      </c>
      <c r="B3786" s="1" t="s">
        <v>52</v>
      </c>
      <c r="C3786" s="5">
        <v>0</v>
      </c>
      <c r="D3786" s="5">
        <v>0</v>
      </c>
      <c r="E3786" s="6" t="str">
        <f t="shared" si="236"/>
        <v/>
      </c>
      <c r="F3786" s="5">
        <v>0</v>
      </c>
      <c r="G3786" s="5">
        <v>0</v>
      </c>
      <c r="H3786" s="6" t="str">
        <f t="shared" si="237"/>
        <v/>
      </c>
      <c r="I3786" s="5">
        <v>6.7549999999999999E-2</v>
      </c>
      <c r="J3786" s="6">
        <f t="shared" si="238"/>
        <v>-1</v>
      </c>
      <c r="K3786" s="5">
        <v>13.42206</v>
      </c>
      <c r="L3786" s="5">
        <v>6.7549999999999999E-2</v>
      </c>
      <c r="M3786" s="6">
        <f t="shared" si="239"/>
        <v>-0.99496724049810537</v>
      </c>
    </row>
    <row r="3787" spans="1:13" x14ac:dyDescent="0.2">
      <c r="A3787" s="1" t="s">
        <v>281</v>
      </c>
      <c r="B3787" s="1" t="s">
        <v>53</v>
      </c>
      <c r="C3787" s="5">
        <v>0</v>
      </c>
      <c r="D3787" s="5">
        <v>0</v>
      </c>
      <c r="E3787" s="6" t="str">
        <f t="shared" si="236"/>
        <v/>
      </c>
      <c r="F3787" s="5">
        <v>326.94378</v>
      </c>
      <c r="G3787" s="5">
        <v>565.20623999999998</v>
      </c>
      <c r="H3787" s="6">
        <f t="shared" si="237"/>
        <v>0.72875666880709566</v>
      </c>
      <c r="I3787" s="5">
        <v>189.77251999999999</v>
      </c>
      <c r="J3787" s="6">
        <f t="shared" si="238"/>
        <v>1.9783355356191721</v>
      </c>
      <c r="K3787" s="5">
        <v>4259.8262500000001</v>
      </c>
      <c r="L3787" s="5">
        <v>4825.2170699999997</v>
      </c>
      <c r="M3787" s="6">
        <f t="shared" si="239"/>
        <v>0.13272626318972502</v>
      </c>
    </row>
    <row r="3788" spans="1:13" x14ac:dyDescent="0.2">
      <c r="A3788" s="1" t="s">
        <v>281</v>
      </c>
      <c r="B3788" s="1" t="s">
        <v>54</v>
      </c>
      <c r="C3788" s="5">
        <v>463.49256000000003</v>
      </c>
      <c r="D3788" s="5">
        <v>229.61735999999999</v>
      </c>
      <c r="E3788" s="6">
        <f t="shared" si="236"/>
        <v>-0.50459321288781855</v>
      </c>
      <c r="F3788" s="5">
        <v>27229.626059999999</v>
      </c>
      <c r="G3788" s="5">
        <v>15094.926509999999</v>
      </c>
      <c r="H3788" s="6">
        <f t="shared" si="237"/>
        <v>-0.44564326822782674</v>
      </c>
      <c r="I3788" s="5">
        <v>8526.5812399999995</v>
      </c>
      <c r="J3788" s="6">
        <f t="shared" si="238"/>
        <v>0.7703374993000125</v>
      </c>
      <c r="K3788" s="5">
        <v>289364.81536000001</v>
      </c>
      <c r="L3788" s="5">
        <v>144034.21468</v>
      </c>
      <c r="M3788" s="6">
        <f t="shared" si="239"/>
        <v>-0.50224005464933108</v>
      </c>
    </row>
    <row r="3789" spans="1:13" x14ac:dyDescent="0.2">
      <c r="A3789" s="1" t="s">
        <v>281</v>
      </c>
      <c r="B3789" s="1" t="s">
        <v>55</v>
      </c>
      <c r="C3789" s="5">
        <v>1.5007999999999999</v>
      </c>
      <c r="D3789" s="5">
        <v>0</v>
      </c>
      <c r="E3789" s="6">
        <f t="shared" si="236"/>
        <v>-1</v>
      </c>
      <c r="F3789" s="5">
        <v>12.919600000000001</v>
      </c>
      <c r="G3789" s="5">
        <v>134.25516999999999</v>
      </c>
      <c r="H3789" s="6">
        <f t="shared" si="237"/>
        <v>9.3915887488776733</v>
      </c>
      <c r="I3789" s="5">
        <v>160.98868999999999</v>
      </c>
      <c r="J3789" s="6">
        <f t="shared" si="238"/>
        <v>-0.16605837341741214</v>
      </c>
      <c r="K3789" s="5">
        <v>5238.9651299999996</v>
      </c>
      <c r="L3789" s="5">
        <v>504.20654000000002</v>
      </c>
      <c r="M3789" s="6">
        <f t="shared" si="239"/>
        <v>-0.90375837069180875</v>
      </c>
    </row>
    <row r="3790" spans="1:13" x14ac:dyDescent="0.2">
      <c r="A3790" s="1" t="s">
        <v>281</v>
      </c>
      <c r="B3790" s="1" t="s">
        <v>57</v>
      </c>
      <c r="C3790" s="5">
        <v>879.81348000000003</v>
      </c>
      <c r="D3790" s="5">
        <v>3398.2412199999999</v>
      </c>
      <c r="E3790" s="6">
        <f t="shared" si="236"/>
        <v>2.8624564151938201</v>
      </c>
      <c r="F3790" s="5">
        <v>18895.197909999999</v>
      </c>
      <c r="G3790" s="5">
        <v>15684.31027</v>
      </c>
      <c r="H3790" s="6">
        <f t="shared" si="237"/>
        <v>-0.16993141089571151</v>
      </c>
      <c r="I3790" s="5">
        <v>10235.21227</v>
      </c>
      <c r="J3790" s="6">
        <f t="shared" si="238"/>
        <v>0.53238739522497469</v>
      </c>
      <c r="K3790" s="5">
        <v>163001.55656</v>
      </c>
      <c r="L3790" s="5">
        <v>125650.81301</v>
      </c>
      <c r="M3790" s="6">
        <f t="shared" si="239"/>
        <v>-0.22914347775722865</v>
      </c>
    </row>
    <row r="3791" spans="1:13" x14ac:dyDescent="0.2">
      <c r="A3791" s="1" t="s">
        <v>281</v>
      </c>
      <c r="B3791" s="1" t="s">
        <v>58</v>
      </c>
      <c r="C3791" s="5">
        <v>240.98330999999999</v>
      </c>
      <c r="D3791" s="5">
        <v>271.54998000000001</v>
      </c>
      <c r="E3791" s="6">
        <f t="shared" si="236"/>
        <v>0.12684143976609841</v>
      </c>
      <c r="F3791" s="5">
        <v>2084.69418</v>
      </c>
      <c r="G3791" s="5">
        <v>1243.02709</v>
      </c>
      <c r="H3791" s="6">
        <f t="shared" si="237"/>
        <v>-0.40373647994738482</v>
      </c>
      <c r="I3791" s="5">
        <v>1891.0937100000001</v>
      </c>
      <c r="J3791" s="6">
        <f t="shared" si="238"/>
        <v>-0.34269408045358052</v>
      </c>
      <c r="K3791" s="5">
        <v>19085.62312</v>
      </c>
      <c r="L3791" s="5">
        <v>19594.905589999998</v>
      </c>
      <c r="M3791" s="6">
        <f t="shared" si="239"/>
        <v>2.6684089211963746E-2</v>
      </c>
    </row>
    <row r="3792" spans="1:13" x14ac:dyDescent="0.2">
      <c r="A3792" s="1" t="s">
        <v>281</v>
      </c>
      <c r="B3792" s="1" t="s">
        <v>59</v>
      </c>
      <c r="C3792" s="5">
        <v>0</v>
      </c>
      <c r="D3792" s="5">
        <v>0</v>
      </c>
      <c r="E3792" s="6" t="str">
        <f t="shared" si="236"/>
        <v/>
      </c>
      <c r="F3792" s="5">
        <v>30.520479999999999</v>
      </c>
      <c r="G3792" s="5">
        <v>0</v>
      </c>
      <c r="H3792" s="6">
        <f t="shared" si="237"/>
        <v>-1</v>
      </c>
      <c r="I3792" s="5">
        <v>0</v>
      </c>
      <c r="J3792" s="6" t="str">
        <f t="shared" si="238"/>
        <v/>
      </c>
      <c r="K3792" s="5">
        <v>100.66079000000001</v>
      </c>
      <c r="L3792" s="5">
        <v>0</v>
      </c>
      <c r="M3792" s="6">
        <f t="shared" si="239"/>
        <v>-1</v>
      </c>
    </row>
    <row r="3793" spans="1:13" x14ac:dyDescent="0.2">
      <c r="A3793" s="1" t="s">
        <v>281</v>
      </c>
      <c r="B3793" s="1" t="s">
        <v>60</v>
      </c>
      <c r="C3793" s="5">
        <v>1271.9570799999999</v>
      </c>
      <c r="D3793" s="5">
        <v>3765.1619799999999</v>
      </c>
      <c r="E3793" s="6">
        <f t="shared" si="236"/>
        <v>1.9601328843580164</v>
      </c>
      <c r="F3793" s="5">
        <v>27888.73948</v>
      </c>
      <c r="G3793" s="5">
        <v>21174.309150000001</v>
      </c>
      <c r="H3793" s="6">
        <f t="shared" si="237"/>
        <v>-0.24075775582525538</v>
      </c>
      <c r="I3793" s="5">
        <v>7458.8962099999999</v>
      </c>
      <c r="J3793" s="6">
        <f t="shared" si="238"/>
        <v>1.8387992745645136</v>
      </c>
      <c r="K3793" s="5">
        <v>184817.68997000001</v>
      </c>
      <c r="L3793" s="5">
        <v>150033.57537999999</v>
      </c>
      <c r="M3793" s="6">
        <f t="shared" si="239"/>
        <v>-0.18820771212780685</v>
      </c>
    </row>
    <row r="3794" spans="1:13" x14ac:dyDescent="0.2">
      <c r="A3794" s="1" t="s">
        <v>281</v>
      </c>
      <c r="B3794" s="1" t="s">
        <v>62</v>
      </c>
      <c r="C3794" s="5">
        <v>0</v>
      </c>
      <c r="D3794" s="5">
        <v>0</v>
      </c>
      <c r="E3794" s="6" t="str">
        <f t="shared" si="236"/>
        <v/>
      </c>
      <c r="F3794" s="5">
        <v>32.007950000000001</v>
      </c>
      <c r="G3794" s="5">
        <v>3.8969999999999998</v>
      </c>
      <c r="H3794" s="6">
        <f t="shared" si="237"/>
        <v>-0.87824899751468</v>
      </c>
      <c r="I3794" s="5">
        <v>69.856819999999999</v>
      </c>
      <c r="J3794" s="6">
        <f t="shared" si="238"/>
        <v>-0.94421446610366744</v>
      </c>
      <c r="K3794" s="5">
        <v>263.51675</v>
      </c>
      <c r="L3794" s="5">
        <v>447.71579000000003</v>
      </c>
      <c r="M3794" s="6">
        <f t="shared" si="239"/>
        <v>0.69900315634584897</v>
      </c>
    </row>
    <row r="3795" spans="1:13" x14ac:dyDescent="0.2">
      <c r="A3795" s="1" t="s">
        <v>281</v>
      </c>
      <c r="B3795" s="1" t="s">
        <v>64</v>
      </c>
      <c r="C3795" s="5">
        <v>0</v>
      </c>
      <c r="D3795" s="5">
        <v>0</v>
      </c>
      <c r="E3795" s="6" t="str">
        <f t="shared" si="236"/>
        <v/>
      </c>
      <c r="F3795" s="5">
        <v>0</v>
      </c>
      <c r="G3795" s="5">
        <v>0</v>
      </c>
      <c r="H3795" s="6" t="str">
        <f t="shared" si="237"/>
        <v/>
      </c>
      <c r="I3795" s="5">
        <v>0</v>
      </c>
      <c r="J3795" s="6" t="str">
        <f t="shared" si="238"/>
        <v/>
      </c>
      <c r="K3795" s="5">
        <v>0</v>
      </c>
      <c r="L3795" s="5">
        <v>294.00308999999999</v>
      </c>
      <c r="M3795" s="6" t="str">
        <f t="shared" si="239"/>
        <v/>
      </c>
    </row>
    <row r="3796" spans="1:13" x14ac:dyDescent="0.2">
      <c r="A3796" s="1" t="s">
        <v>281</v>
      </c>
      <c r="B3796" s="1" t="s">
        <v>65</v>
      </c>
      <c r="C3796" s="5">
        <v>497.16251999999997</v>
      </c>
      <c r="D3796" s="5">
        <v>172.35104000000001</v>
      </c>
      <c r="E3796" s="6">
        <f t="shared" si="236"/>
        <v>-0.65333058493629004</v>
      </c>
      <c r="F3796" s="5">
        <v>6503.1949100000002</v>
      </c>
      <c r="G3796" s="5">
        <v>4031.3800099999999</v>
      </c>
      <c r="H3796" s="6">
        <f t="shared" si="237"/>
        <v>-0.38009239061850608</v>
      </c>
      <c r="I3796" s="5">
        <v>4127.3005999999996</v>
      </c>
      <c r="J3796" s="6">
        <f t="shared" si="238"/>
        <v>-2.3240514635643361E-2</v>
      </c>
      <c r="K3796" s="5">
        <v>52674.054129999997</v>
      </c>
      <c r="L3796" s="5">
        <v>44833.150379999999</v>
      </c>
      <c r="M3796" s="6">
        <f t="shared" si="239"/>
        <v>-0.14885703938125938</v>
      </c>
    </row>
    <row r="3797" spans="1:13" x14ac:dyDescent="0.2">
      <c r="A3797" s="1" t="s">
        <v>281</v>
      </c>
      <c r="B3797" s="1" t="s">
        <v>66</v>
      </c>
      <c r="C3797" s="5">
        <v>0</v>
      </c>
      <c r="D3797" s="5">
        <v>0</v>
      </c>
      <c r="E3797" s="6" t="str">
        <f t="shared" si="236"/>
        <v/>
      </c>
      <c r="F3797" s="5">
        <v>69.991399999999999</v>
      </c>
      <c r="G3797" s="5">
        <v>218.20652000000001</v>
      </c>
      <c r="H3797" s="6">
        <f t="shared" si="237"/>
        <v>2.1176190217655315</v>
      </c>
      <c r="I3797" s="5">
        <v>139.61456000000001</v>
      </c>
      <c r="J3797" s="6">
        <f t="shared" si="238"/>
        <v>0.56292094463500075</v>
      </c>
      <c r="K3797" s="5">
        <v>1917.20903</v>
      </c>
      <c r="L3797" s="5">
        <v>1645.3535400000001</v>
      </c>
      <c r="M3797" s="6">
        <f t="shared" si="239"/>
        <v>-0.14179752220340835</v>
      </c>
    </row>
    <row r="3798" spans="1:13" x14ac:dyDescent="0.2">
      <c r="A3798" s="1" t="s">
        <v>281</v>
      </c>
      <c r="B3798" s="1" t="s">
        <v>67</v>
      </c>
      <c r="C3798" s="5">
        <v>0</v>
      </c>
      <c r="D3798" s="5">
        <v>0</v>
      </c>
      <c r="E3798" s="6" t="str">
        <f t="shared" si="236"/>
        <v/>
      </c>
      <c r="F3798" s="5">
        <v>11.04458</v>
      </c>
      <c r="G3798" s="5">
        <v>48.733179999999997</v>
      </c>
      <c r="H3798" s="6">
        <f t="shared" si="237"/>
        <v>3.4124068094938877</v>
      </c>
      <c r="I3798" s="5">
        <v>17.43365</v>
      </c>
      <c r="J3798" s="6">
        <f t="shared" si="238"/>
        <v>1.7953515184714615</v>
      </c>
      <c r="K3798" s="5">
        <v>204.32686000000001</v>
      </c>
      <c r="L3798" s="5">
        <v>263.73777999999999</v>
      </c>
      <c r="M3798" s="6">
        <f t="shared" si="239"/>
        <v>0.29076412176059474</v>
      </c>
    </row>
    <row r="3799" spans="1:13" x14ac:dyDescent="0.2">
      <c r="A3799" s="1" t="s">
        <v>281</v>
      </c>
      <c r="B3799" s="1" t="s">
        <v>68</v>
      </c>
      <c r="C3799" s="5">
        <v>0</v>
      </c>
      <c r="D3799" s="5">
        <v>0</v>
      </c>
      <c r="E3799" s="6" t="str">
        <f t="shared" si="236"/>
        <v/>
      </c>
      <c r="F3799" s="5">
        <v>0</v>
      </c>
      <c r="G3799" s="5">
        <v>100.78041</v>
      </c>
      <c r="H3799" s="6" t="str">
        <f t="shared" si="237"/>
        <v/>
      </c>
      <c r="I3799" s="5">
        <v>151.04346000000001</v>
      </c>
      <c r="J3799" s="6">
        <f t="shared" si="238"/>
        <v>-0.33277210413479674</v>
      </c>
      <c r="K3799" s="5">
        <v>99.603449999999995</v>
      </c>
      <c r="L3799" s="5">
        <v>776.42296999999996</v>
      </c>
      <c r="M3799" s="6">
        <f t="shared" si="239"/>
        <v>6.7951413329558363</v>
      </c>
    </row>
    <row r="3800" spans="1:13" x14ac:dyDescent="0.2">
      <c r="A3800" s="1" t="s">
        <v>281</v>
      </c>
      <c r="B3800" s="1" t="s">
        <v>69</v>
      </c>
      <c r="C3800" s="5">
        <v>0</v>
      </c>
      <c r="D3800" s="5">
        <v>235.02</v>
      </c>
      <c r="E3800" s="6" t="str">
        <f t="shared" si="236"/>
        <v/>
      </c>
      <c r="F3800" s="5">
        <v>685.04385000000002</v>
      </c>
      <c r="G3800" s="5">
        <v>355.02224000000001</v>
      </c>
      <c r="H3800" s="6">
        <f t="shared" si="237"/>
        <v>-0.48175253306777366</v>
      </c>
      <c r="I3800" s="5">
        <v>295.91390999999999</v>
      </c>
      <c r="J3800" s="6">
        <f t="shared" si="238"/>
        <v>0.19974839979641379</v>
      </c>
      <c r="K3800" s="5">
        <v>2694.9824600000002</v>
      </c>
      <c r="L3800" s="5">
        <v>1892.80223</v>
      </c>
      <c r="M3800" s="6">
        <f t="shared" si="239"/>
        <v>-0.29765693911046831</v>
      </c>
    </row>
    <row r="3801" spans="1:13" x14ac:dyDescent="0.2">
      <c r="A3801" s="1" t="s">
        <v>281</v>
      </c>
      <c r="B3801" s="1" t="s">
        <v>70</v>
      </c>
      <c r="C3801" s="5">
        <v>0</v>
      </c>
      <c r="D3801" s="5">
        <v>0</v>
      </c>
      <c r="E3801" s="6" t="str">
        <f t="shared" si="236"/>
        <v/>
      </c>
      <c r="F3801" s="5">
        <v>0</v>
      </c>
      <c r="G3801" s="5">
        <v>0</v>
      </c>
      <c r="H3801" s="6" t="str">
        <f t="shared" si="237"/>
        <v/>
      </c>
      <c r="I3801" s="5">
        <v>0</v>
      </c>
      <c r="J3801" s="6" t="str">
        <f t="shared" si="238"/>
        <v/>
      </c>
      <c r="K3801" s="5">
        <v>64.306970000000007</v>
      </c>
      <c r="L3801" s="5">
        <v>0</v>
      </c>
      <c r="M3801" s="6">
        <f t="shared" si="239"/>
        <v>-1</v>
      </c>
    </row>
    <row r="3802" spans="1:13" x14ac:dyDescent="0.2">
      <c r="A3802" s="1" t="s">
        <v>281</v>
      </c>
      <c r="B3802" s="1" t="s">
        <v>71</v>
      </c>
      <c r="C3802" s="5">
        <v>23.38073</v>
      </c>
      <c r="D3802" s="5">
        <v>2.5081500000000001</v>
      </c>
      <c r="E3802" s="6">
        <f t="shared" si="236"/>
        <v>-0.89272576177048368</v>
      </c>
      <c r="F3802" s="5">
        <v>832.78432999999995</v>
      </c>
      <c r="G3802" s="5">
        <v>672.43564000000003</v>
      </c>
      <c r="H3802" s="6">
        <f t="shared" si="237"/>
        <v>-0.19254527759906326</v>
      </c>
      <c r="I3802" s="5">
        <v>1846.3418200000001</v>
      </c>
      <c r="J3802" s="6">
        <f t="shared" si="238"/>
        <v>-0.63580111076073664</v>
      </c>
      <c r="K3802" s="5">
        <v>4314.3931300000004</v>
      </c>
      <c r="L3802" s="5">
        <v>7523.4009299999998</v>
      </c>
      <c r="M3802" s="6">
        <f t="shared" si="239"/>
        <v>0.74379123628912303</v>
      </c>
    </row>
    <row r="3803" spans="1:13" x14ac:dyDescent="0.2">
      <c r="A3803" s="1" t="s">
        <v>281</v>
      </c>
      <c r="B3803" s="1" t="s">
        <v>72</v>
      </c>
      <c r="C3803" s="5">
        <v>0.47033000000000003</v>
      </c>
      <c r="D3803" s="5">
        <v>0</v>
      </c>
      <c r="E3803" s="6">
        <f t="shared" si="236"/>
        <v>-1</v>
      </c>
      <c r="F3803" s="5">
        <v>140.84616</v>
      </c>
      <c r="G3803" s="5">
        <v>737.01306</v>
      </c>
      <c r="H3803" s="6">
        <f t="shared" si="237"/>
        <v>4.232752245428629</v>
      </c>
      <c r="I3803" s="5">
        <v>1965.87673</v>
      </c>
      <c r="J3803" s="6">
        <f t="shared" si="238"/>
        <v>-0.62509701205934709</v>
      </c>
      <c r="K3803" s="5">
        <v>2972.232</v>
      </c>
      <c r="L3803" s="5">
        <v>7221.9018599999999</v>
      </c>
      <c r="M3803" s="6">
        <f t="shared" si="239"/>
        <v>1.4297907633051525</v>
      </c>
    </row>
    <row r="3804" spans="1:13" x14ac:dyDescent="0.2">
      <c r="A3804" s="1" t="s">
        <v>281</v>
      </c>
      <c r="B3804" s="1" t="s">
        <v>73</v>
      </c>
      <c r="C3804" s="5">
        <v>0</v>
      </c>
      <c r="D3804" s="5">
        <v>0.94567999999999997</v>
      </c>
      <c r="E3804" s="6" t="str">
        <f t="shared" si="236"/>
        <v/>
      </c>
      <c r="F3804" s="5">
        <v>0</v>
      </c>
      <c r="G3804" s="5">
        <v>0.94567999999999997</v>
      </c>
      <c r="H3804" s="6" t="str">
        <f t="shared" si="237"/>
        <v/>
      </c>
      <c r="I3804" s="5">
        <v>0</v>
      </c>
      <c r="J3804" s="6" t="str">
        <f t="shared" si="238"/>
        <v/>
      </c>
      <c r="K3804" s="5">
        <v>0</v>
      </c>
      <c r="L3804" s="5">
        <v>25.70346</v>
      </c>
      <c r="M3804" s="6" t="str">
        <f t="shared" si="239"/>
        <v/>
      </c>
    </row>
    <row r="3805" spans="1:13" x14ac:dyDescent="0.2">
      <c r="A3805" s="1" t="s">
        <v>281</v>
      </c>
      <c r="B3805" s="1" t="s">
        <v>74</v>
      </c>
      <c r="C3805" s="5">
        <v>3448.3090099999999</v>
      </c>
      <c r="D3805" s="5">
        <v>1864.77755</v>
      </c>
      <c r="E3805" s="6">
        <f t="shared" si="236"/>
        <v>-0.45921970896685971</v>
      </c>
      <c r="F3805" s="5">
        <v>24632.26816</v>
      </c>
      <c r="G3805" s="5">
        <v>24537.185280000002</v>
      </c>
      <c r="H3805" s="6">
        <f t="shared" si="237"/>
        <v>-3.8600943844222524E-3</v>
      </c>
      <c r="I3805" s="5">
        <v>13801.347589999999</v>
      </c>
      <c r="J3805" s="6">
        <f t="shared" si="238"/>
        <v>0.77788329146777202</v>
      </c>
      <c r="K3805" s="5">
        <v>223024.29558999999</v>
      </c>
      <c r="L3805" s="5">
        <v>201280.76809</v>
      </c>
      <c r="M3805" s="6">
        <f t="shared" si="239"/>
        <v>-9.7493985767239111E-2</v>
      </c>
    </row>
    <row r="3806" spans="1:13" x14ac:dyDescent="0.2">
      <c r="A3806" s="1" t="s">
        <v>281</v>
      </c>
      <c r="B3806" s="1" t="s">
        <v>75</v>
      </c>
      <c r="C3806" s="5">
        <v>0</v>
      </c>
      <c r="D3806" s="5">
        <v>81.078829999999996</v>
      </c>
      <c r="E3806" s="6" t="str">
        <f t="shared" si="236"/>
        <v/>
      </c>
      <c r="F3806" s="5">
        <v>119.67728</v>
      </c>
      <c r="G3806" s="5">
        <v>152.05287000000001</v>
      </c>
      <c r="H3806" s="6">
        <f t="shared" si="237"/>
        <v>0.27052411284748468</v>
      </c>
      <c r="I3806" s="5">
        <v>285.71579000000003</v>
      </c>
      <c r="J3806" s="6">
        <f t="shared" si="238"/>
        <v>-0.46781775693950967</v>
      </c>
      <c r="K3806" s="5">
        <v>958.21893</v>
      </c>
      <c r="L3806" s="5">
        <v>1561.6967199999999</v>
      </c>
      <c r="M3806" s="6">
        <f t="shared" si="239"/>
        <v>0.62979113760568262</v>
      </c>
    </row>
    <row r="3807" spans="1:13" x14ac:dyDescent="0.2">
      <c r="A3807" s="1" t="s">
        <v>281</v>
      </c>
      <c r="B3807" s="1" t="s">
        <v>231</v>
      </c>
      <c r="C3807" s="5">
        <v>0</v>
      </c>
      <c r="D3807" s="5">
        <v>0</v>
      </c>
      <c r="E3807" s="6" t="str">
        <f t="shared" si="236"/>
        <v/>
      </c>
      <c r="F3807" s="5">
        <v>0</v>
      </c>
      <c r="G3807" s="5">
        <v>0</v>
      </c>
      <c r="H3807" s="6" t="str">
        <f t="shared" si="237"/>
        <v/>
      </c>
      <c r="I3807" s="5">
        <v>0</v>
      </c>
      <c r="J3807" s="6" t="str">
        <f t="shared" si="238"/>
        <v/>
      </c>
      <c r="K3807" s="5">
        <v>3.4647700000000001</v>
      </c>
      <c r="L3807" s="5">
        <v>0</v>
      </c>
      <c r="M3807" s="6">
        <f t="shared" si="239"/>
        <v>-1</v>
      </c>
    </row>
    <row r="3808" spans="1:13" x14ac:dyDescent="0.2">
      <c r="A3808" s="1" t="s">
        <v>281</v>
      </c>
      <c r="B3808" s="1" t="s">
        <v>76</v>
      </c>
      <c r="C3808" s="5">
        <v>54.748699999999999</v>
      </c>
      <c r="D3808" s="5">
        <v>0</v>
      </c>
      <c r="E3808" s="6">
        <f t="shared" si="236"/>
        <v>-1</v>
      </c>
      <c r="F3808" s="5">
        <v>273.3535</v>
      </c>
      <c r="G3808" s="5">
        <v>411.41509000000002</v>
      </c>
      <c r="H3808" s="6">
        <f t="shared" si="237"/>
        <v>0.50506611402451407</v>
      </c>
      <c r="I3808" s="5">
        <v>310.36543999999998</v>
      </c>
      <c r="J3808" s="6">
        <f t="shared" si="238"/>
        <v>0.32558280329150069</v>
      </c>
      <c r="K3808" s="5">
        <v>3736.21648</v>
      </c>
      <c r="L3808" s="5">
        <v>4521.5962300000001</v>
      </c>
      <c r="M3808" s="6">
        <f t="shared" si="239"/>
        <v>0.21020723884821568</v>
      </c>
    </row>
    <row r="3809" spans="1:13" x14ac:dyDescent="0.2">
      <c r="A3809" s="1" t="s">
        <v>281</v>
      </c>
      <c r="B3809" s="1" t="s">
        <v>77</v>
      </c>
      <c r="C3809" s="5">
        <v>245.62594999999999</v>
      </c>
      <c r="D3809" s="5">
        <v>281.04817000000003</v>
      </c>
      <c r="E3809" s="6">
        <f t="shared" si="236"/>
        <v>0.14421204274222665</v>
      </c>
      <c r="F3809" s="5">
        <v>8449.6282599999995</v>
      </c>
      <c r="G3809" s="5">
        <v>4969.4973</v>
      </c>
      <c r="H3809" s="6">
        <f t="shared" si="237"/>
        <v>-0.41186793701620195</v>
      </c>
      <c r="I3809" s="5">
        <v>6392.8021900000003</v>
      </c>
      <c r="J3809" s="6">
        <f t="shared" si="238"/>
        <v>-0.22264178488526021</v>
      </c>
      <c r="K3809" s="5">
        <v>47352.554120000001</v>
      </c>
      <c r="L3809" s="5">
        <v>47363.225149999998</v>
      </c>
      <c r="M3809" s="6">
        <f t="shared" si="239"/>
        <v>2.2535278610225085E-4</v>
      </c>
    </row>
    <row r="3810" spans="1:13" x14ac:dyDescent="0.2">
      <c r="A3810" s="1" t="s">
        <v>281</v>
      </c>
      <c r="B3810" s="1" t="s">
        <v>78</v>
      </c>
      <c r="C3810" s="5">
        <v>14210.60851</v>
      </c>
      <c r="D3810" s="5">
        <v>12571.29933</v>
      </c>
      <c r="E3810" s="6">
        <f t="shared" si="236"/>
        <v>-0.11535812691246961</v>
      </c>
      <c r="F3810" s="5">
        <v>215532.46539</v>
      </c>
      <c r="G3810" s="5">
        <v>184507.75409</v>
      </c>
      <c r="H3810" s="6">
        <f t="shared" si="237"/>
        <v>-0.14394449227805028</v>
      </c>
      <c r="I3810" s="5">
        <v>147616.79943000001</v>
      </c>
      <c r="J3810" s="6">
        <f t="shared" si="238"/>
        <v>0.24991027310203751</v>
      </c>
      <c r="K3810" s="5">
        <v>1795815.96248</v>
      </c>
      <c r="L3810" s="5">
        <v>1536312.42151</v>
      </c>
      <c r="M3810" s="6">
        <f t="shared" si="239"/>
        <v>-0.14450452963544702</v>
      </c>
    </row>
    <row r="3811" spans="1:13" x14ac:dyDescent="0.2">
      <c r="A3811" s="1" t="s">
        <v>281</v>
      </c>
      <c r="B3811" s="1" t="s">
        <v>79</v>
      </c>
      <c r="C3811" s="5">
        <v>0</v>
      </c>
      <c r="D3811" s="5">
        <v>0</v>
      </c>
      <c r="E3811" s="6" t="str">
        <f t="shared" si="236"/>
        <v/>
      </c>
      <c r="F3811" s="5">
        <v>0</v>
      </c>
      <c r="G3811" s="5">
        <v>0.75927999999999995</v>
      </c>
      <c r="H3811" s="6" t="str">
        <f t="shared" si="237"/>
        <v/>
      </c>
      <c r="I3811" s="5">
        <v>0</v>
      </c>
      <c r="J3811" s="6" t="str">
        <f t="shared" si="238"/>
        <v/>
      </c>
      <c r="K3811" s="5">
        <v>0</v>
      </c>
      <c r="L3811" s="5">
        <v>0.75927999999999995</v>
      </c>
      <c r="M3811" s="6" t="str">
        <f t="shared" si="239"/>
        <v/>
      </c>
    </row>
    <row r="3812" spans="1:13" x14ac:dyDescent="0.2">
      <c r="A3812" s="1" t="s">
        <v>281</v>
      </c>
      <c r="B3812" s="1" t="s">
        <v>80</v>
      </c>
      <c r="C3812" s="5">
        <v>0</v>
      </c>
      <c r="D3812" s="5">
        <v>0</v>
      </c>
      <c r="E3812" s="6" t="str">
        <f t="shared" si="236"/>
        <v/>
      </c>
      <c r="F3812" s="5">
        <v>0</v>
      </c>
      <c r="G3812" s="5">
        <v>17.996089999999999</v>
      </c>
      <c r="H3812" s="6" t="str">
        <f t="shared" si="237"/>
        <v/>
      </c>
      <c r="I3812" s="5">
        <v>106.57331000000001</v>
      </c>
      <c r="J3812" s="6">
        <f t="shared" si="238"/>
        <v>-0.8311388658192187</v>
      </c>
      <c r="K3812" s="5">
        <v>261.45181000000002</v>
      </c>
      <c r="L3812" s="5">
        <v>263.47293000000002</v>
      </c>
      <c r="M3812" s="6">
        <f t="shared" si="239"/>
        <v>7.7303729509463626E-3</v>
      </c>
    </row>
    <row r="3813" spans="1:13" x14ac:dyDescent="0.2">
      <c r="A3813" s="1" t="s">
        <v>281</v>
      </c>
      <c r="B3813" s="1" t="s">
        <v>81</v>
      </c>
      <c r="C3813" s="5">
        <v>0</v>
      </c>
      <c r="D3813" s="5">
        <v>0</v>
      </c>
      <c r="E3813" s="6" t="str">
        <f t="shared" si="236"/>
        <v/>
      </c>
      <c r="F3813" s="5">
        <v>14.48386</v>
      </c>
      <c r="G3813" s="5">
        <v>149.82859999999999</v>
      </c>
      <c r="H3813" s="6">
        <f t="shared" si="237"/>
        <v>9.3445214190139918</v>
      </c>
      <c r="I3813" s="5">
        <v>18.85454</v>
      </c>
      <c r="J3813" s="6">
        <f t="shared" si="238"/>
        <v>6.9465529257144434</v>
      </c>
      <c r="K3813" s="5">
        <v>785.32205999999996</v>
      </c>
      <c r="L3813" s="5">
        <v>675.96825000000001</v>
      </c>
      <c r="M3813" s="6">
        <f t="shared" si="239"/>
        <v>-0.13924708800361463</v>
      </c>
    </row>
    <row r="3814" spans="1:13" x14ac:dyDescent="0.2">
      <c r="A3814" s="1" t="s">
        <v>281</v>
      </c>
      <c r="B3814" s="1" t="s">
        <v>82</v>
      </c>
      <c r="C3814" s="5">
        <v>0</v>
      </c>
      <c r="D3814" s="5">
        <v>0</v>
      </c>
      <c r="E3814" s="6" t="str">
        <f t="shared" si="236"/>
        <v/>
      </c>
      <c r="F3814" s="5">
        <v>13.305</v>
      </c>
      <c r="G3814" s="5">
        <v>14.697179999999999</v>
      </c>
      <c r="H3814" s="6">
        <f t="shared" si="237"/>
        <v>0.1046358511837655</v>
      </c>
      <c r="I3814" s="5">
        <v>0</v>
      </c>
      <c r="J3814" s="6" t="str">
        <f t="shared" si="238"/>
        <v/>
      </c>
      <c r="K3814" s="5">
        <v>397.24957000000001</v>
      </c>
      <c r="L3814" s="5">
        <v>111.4768</v>
      </c>
      <c r="M3814" s="6">
        <f t="shared" si="239"/>
        <v>-0.71937842500370741</v>
      </c>
    </row>
    <row r="3815" spans="1:13" x14ac:dyDescent="0.2">
      <c r="A3815" s="1" t="s">
        <v>281</v>
      </c>
      <c r="B3815" s="1" t="s">
        <v>83</v>
      </c>
      <c r="C3815" s="5">
        <v>0</v>
      </c>
      <c r="D3815" s="5">
        <v>144.98591999999999</v>
      </c>
      <c r="E3815" s="6" t="str">
        <f t="shared" si="236"/>
        <v/>
      </c>
      <c r="F3815" s="5">
        <v>466.60989000000001</v>
      </c>
      <c r="G3815" s="5">
        <v>1842.04874</v>
      </c>
      <c r="H3815" s="6">
        <f t="shared" si="237"/>
        <v>2.9477275974583392</v>
      </c>
      <c r="I3815" s="5">
        <v>1509.0987</v>
      </c>
      <c r="J3815" s="6">
        <f t="shared" si="238"/>
        <v>0.22062840555094243</v>
      </c>
      <c r="K3815" s="5">
        <v>9890.1233800000009</v>
      </c>
      <c r="L3815" s="5">
        <v>9009.1715499999991</v>
      </c>
      <c r="M3815" s="6">
        <f t="shared" si="239"/>
        <v>-8.9073896871850966E-2</v>
      </c>
    </row>
    <row r="3816" spans="1:13" x14ac:dyDescent="0.2">
      <c r="A3816" s="1" t="s">
        <v>281</v>
      </c>
      <c r="B3816" s="1" t="s">
        <v>85</v>
      </c>
      <c r="C3816" s="5">
        <v>0</v>
      </c>
      <c r="D3816" s="5">
        <v>0</v>
      </c>
      <c r="E3816" s="6" t="str">
        <f t="shared" si="236"/>
        <v/>
      </c>
      <c r="F3816" s="5">
        <v>88.237369999999999</v>
      </c>
      <c r="G3816" s="5">
        <v>158.59622999999999</v>
      </c>
      <c r="H3816" s="6">
        <f t="shared" si="237"/>
        <v>0.7973816536009628</v>
      </c>
      <c r="I3816" s="5">
        <v>28.804790000000001</v>
      </c>
      <c r="J3816" s="6">
        <f t="shared" si="238"/>
        <v>4.5058978038027702</v>
      </c>
      <c r="K3816" s="5">
        <v>708.02531999999997</v>
      </c>
      <c r="L3816" s="5">
        <v>1223.54811</v>
      </c>
      <c r="M3816" s="6">
        <f t="shared" si="239"/>
        <v>0.7281134945851937</v>
      </c>
    </row>
    <row r="3817" spans="1:13" x14ac:dyDescent="0.2">
      <c r="A3817" s="1" t="s">
        <v>281</v>
      </c>
      <c r="B3817" s="1" t="s">
        <v>86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58.510849999999998</v>
      </c>
      <c r="H3817" s="6" t="str">
        <f t="shared" si="237"/>
        <v/>
      </c>
      <c r="I3817" s="5">
        <v>0</v>
      </c>
      <c r="J3817" s="6" t="str">
        <f t="shared" si="238"/>
        <v/>
      </c>
      <c r="K3817" s="5">
        <v>0</v>
      </c>
      <c r="L3817" s="5">
        <v>226.53027</v>
      </c>
      <c r="M3817" s="6" t="str">
        <f t="shared" si="239"/>
        <v/>
      </c>
    </row>
    <row r="3818" spans="1:13" x14ac:dyDescent="0.2">
      <c r="A3818" s="1" t="s">
        <v>281</v>
      </c>
      <c r="B3818" s="1" t="s">
        <v>88</v>
      </c>
      <c r="C3818" s="5">
        <v>0</v>
      </c>
      <c r="D3818" s="5">
        <v>0</v>
      </c>
      <c r="E3818" s="6" t="str">
        <f t="shared" si="236"/>
        <v/>
      </c>
      <c r="F3818" s="5">
        <v>41.443010000000001</v>
      </c>
      <c r="G3818" s="5">
        <v>0</v>
      </c>
      <c r="H3818" s="6">
        <f t="shared" si="237"/>
        <v>-1</v>
      </c>
      <c r="I3818" s="5">
        <v>101.73734</v>
      </c>
      <c r="J3818" s="6">
        <f t="shared" si="238"/>
        <v>-1</v>
      </c>
      <c r="K3818" s="5">
        <v>325.09946000000002</v>
      </c>
      <c r="L3818" s="5">
        <v>212.12228999999999</v>
      </c>
      <c r="M3818" s="6">
        <f t="shared" si="239"/>
        <v>-0.34751571103809287</v>
      </c>
    </row>
    <row r="3819" spans="1:13" x14ac:dyDescent="0.2">
      <c r="A3819" s="1" t="s">
        <v>281</v>
      </c>
      <c r="B3819" s="1" t="s">
        <v>89</v>
      </c>
      <c r="C3819" s="5">
        <v>0</v>
      </c>
      <c r="D3819" s="5">
        <v>0</v>
      </c>
      <c r="E3819" s="6" t="str">
        <f t="shared" si="236"/>
        <v/>
      </c>
      <c r="F3819" s="5">
        <v>13.28144</v>
      </c>
      <c r="G3819" s="5">
        <v>16.657800000000002</v>
      </c>
      <c r="H3819" s="6">
        <f t="shared" si="237"/>
        <v>0.25421641026876607</v>
      </c>
      <c r="I3819" s="5">
        <v>11.931649999999999</v>
      </c>
      <c r="J3819" s="6">
        <f t="shared" si="238"/>
        <v>0.39610196410387521</v>
      </c>
      <c r="K3819" s="5">
        <v>166.74123</v>
      </c>
      <c r="L3819" s="5">
        <v>174.98016999999999</v>
      </c>
      <c r="M3819" s="6">
        <f t="shared" si="239"/>
        <v>4.9411534267799206E-2</v>
      </c>
    </row>
    <row r="3820" spans="1:13" x14ac:dyDescent="0.2">
      <c r="A3820" s="1" t="s">
        <v>281</v>
      </c>
      <c r="B3820" s="1" t="s">
        <v>90</v>
      </c>
      <c r="C3820" s="5">
        <v>125.50127000000001</v>
      </c>
      <c r="D3820" s="5">
        <v>128.03622999999999</v>
      </c>
      <c r="E3820" s="6">
        <f t="shared" si="236"/>
        <v>2.0198680061165764E-2</v>
      </c>
      <c r="F3820" s="5">
        <v>9143.3685700000005</v>
      </c>
      <c r="G3820" s="5">
        <v>9253.2032799999997</v>
      </c>
      <c r="H3820" s="6">
        <f t="shared" si="237"/>
        <v>1.2012499458938342E-2</v>
      </c>
      <c r="I3820" s="5">
        <v>6743.5513300000002</v>
      </c>
      <c r="J3820" s="6">
        <f t="shared" si="238"/>
        <v>0.37215583113237738</v>
      </c>
      <c r="K3820" s="5">
        <v>107359.10625</v>
      </c>
      <c r="L3820" s="5">
        <v>80476.774040000004</v>
      </c>
      <c r="M3820" s="6">
        <f t="shared" si="239"/>
        <v>-0.25039638600754455</v>
      </c>
    </row>
    <row r="3821" spans="1:13" x14ac:dyDescent="0.2">
      <c r="A3821" s="1" t="s">
        <v>281</v>
      </c>
      <c r="B3821" s="1" t="s">
        <v>91</v>
      </c>
      <c r="C3821" s="5">
        <v>506.99297999999999</v>
      </c>
      <c r="D3821" s="5">
        <v>146.14928</v>
      </c>
      <c r="E3821" s="6">
        <f t="shared" si="236"/>
        <v>-0.71173312892813623</v>
      </c>
      <c r="F3821" s="5">
        <v>3085.4844600000001</v>
      </c>
      <c r="G3821" s="5">
        <v>4887.1602599999997</v>
      </c>
      <c r="H3821" s="6">
        <f t="shared" si="237"/>
        <v>0.58391990734576549</v>
      </c>
      <c r="I3821" s="5">
        <v>4506.7132700000002</v>
      </c>
      <c r="J3821" s="6">
        <f t="shared" si="238"/>
        <v>8.4417837835953469E-2</v>
      </c>
      <c r="K3821" s="5">
        <v>18826.357769999999</v>
      </c>
      <c r="L3821" s="5">
        <v>37406.174129999999</v>
      </c>
      <c r="M3821" s="6">
        <f t="shared" si="239"/>
        <v>0.9869044552848738</v>
      </c>
    </row>
    <row r="3822" spans="1:13" x14ac:dyDescent="0.2">
      <c r="A3822" s="1" t="s">
        <v>281</v>
      </c>
      <c r="B3822" s="1" t="s">
        <v>92</v>
      </c>
      <c r="C3822" s="5">
        <v>73.751130000000003</v>
      </c>
      <c r="D3822" s="5">
        <v>569.46772999999996</v>
      </c>
      <c r="E3822" s="6">
        <f t="shared" si="236"/>
        <v>6.721478030234926</v>
      </c>
      <c r="F3822" s="5">
        <v>8198.1847600000001</v>
      </c>
      <c r="G3822" s="5">
        <v>2975.89588</v>
      </c>
      <c r="H3822" s="6">
        <f t="shared" si="237"/>
        <v>-0.63700551193725474</v>
      </c>
      <c r="I3822" s="5">
        <v>2313.8708799999999</v>
      </c>
      <c r="J3822" s="6">
        <f t="shared" si="238"/>
        <v>0.28611147048965857</v>
      </c>
      <c r="K3822" s="5">
        <v>47588.484100000001</v>
      </c>
      <c r="L3822" s="5">
        <v>32120.144759999999</v>
      </c>
      <c r="M3822" s="6">
        <f t="shared" si="239"/>
        <v>-0.3250437502378859</v>
      </c>
    </row>
    <row r="3823" spans="1:13" x14ac:dyDescent="0.2">
      <c r="A3823" s="1" t="s">
        <v>281</v>
      </c>
      <c r="B3823" s="1" t="s">
        <v>93</v>
      </c>
      <c r="C3823" s="5">
        <v>0</v>
      </c>
      <c r="D3823" s="5">
        <v>0</v>
      </c>
      <c r="E3823" s="6" t="str">
        <f t="shared" si="236"/>
        <v/>
      </c>
      <c r="F3823" s="5">
        <v>0</v>
      </c>
      <c r="G3823" s="5">
        <v>0</v>
      </c>
      <c r="H3823" s="6" t="str">
        <f t="shared" si="237"/>
        <v/>
      </c>
      <c r="I3823" s="5">
        <v>0</v>
      </c>
      <c r="J3823" s="6" t="str">
        <f t="shared" si="238"/>
        <v/>
      </c>
      <c r="K3823" s="5">
        <v>0</v>
      </c>
      <c r="L3823" s="5">
        <v>152.79895999999999</v>
      </c>
      <c r="M3823" s="6" t="str">
        <f t="shared" si="239"/>
        <v/>
      </c>
    </row>
    <row r="3824" spans="1:13" x14ac:dyDescent="0.2">
      <c r="A3824" s="1" t="s">
        <v>281</v>
      </c>
      <c r="B3824" s="1" t="s">
        <v>94</v>
      </c>
      <c r="C3824" s="5">
        <v>131.4846</v>
      </c>
      <c r="D3824" s="5">
        <v>98.501410000000007</v>
      </c>
      <c r="E3824" s="6">
        <f t="shared" si="236"/>
        <v>-0.25085211500053994</v>
      </c>
      <c r="F3824" s="5">
        <v>3533.5892199999998</v>
      </c>
      <c r="G3824" s="5">
        <v>1648.66166</v>
      </c>
      <c r="H3824" s="6">
        <f t="shared" si="237"/>
        <v>-0.5334314326440015</v>
      </c>
      <c r="I3824" s="5">
        <v>2084.0057700000002</v>
      </c>
      <c r="J3824" s="6">
        <f t="shared" si="238"/>
        <v>-0.20889774695777363</v>
      </c>
      <c r="K3824" s="5">
        <v>28273.148089999999</v>
      </c>
      <c r="L3824" s="5">
        <v>22924.82734</v>
      </c>
      <c r="M3824" s="6">
        <f t="shared" si="239"/>
        <v>-0.18916608553724024</v>
      </c>
    </row>
    <row r="3825" spans="1:13" x14ac:dyDescent="0.2">
      <c r="A3825" s="1" t="s">
        <v>281</v>
      </c>
      <c r="B3825" s="1" t="s">
        <v>95</v>
      </c>
      <c r="C3825" s="5">
        <v>133.92997</v>
      </c>
      <c r="D3825" s="5">
        <v>187.41386</v>
      </c>
      <c r="E3825" s="6">
        <f t="shared" si="236"/>
        <v>0.39934220846909763</v>
      </c>
      <c r="F3825" s="5">
        <v>3227.9235100000001</v>
      </c>
      <c r="G3825" s="5">
        <v>2616.54243</v>
      </c>
      <c r="H3825" s="6">
        <f t="shared" si="237"/>
        <v>-0.18940383131941074</v>
      </c>
      <c r="I3825" s="5">
        <v>1857.4155499999999</v>
      </c>
      <c r="J3825" s="6">
        <f t="shared" si="238"/>
        <v>0.4087006162945066</v>
      </c>
      <c r="K3825" s="5">
        <v>28174.597819999999</v>
      </c>
      <c r="L3825" s="5">
        <v>33595.636449999998</v>
      </c>
      <c r="M3825" s="6">
        <f t="shared" si="239"/>
        <v>0.1924087316040346</v>
      </c>
    </row>
    <row r="3826" spans="1:13" x14ac:dyDescent="0.2">
      <c r="A3826" s="1" t="s">
        <v>281</v>
      </c>
      <c r="B3826" s="1" t="s">
        <v>96</v>
      </c>
      <c r="C3826" s="5">
        <v>682.48782000000006</v>
      </c>
      <c r="D3826" s="5">
        <v>5976.6294200000002</v>
      </c>
      <c r="E3826" s="6">
        <f t="shared" si="236"/>
        <v>7.7571224641049259</v>
      </c>
      <c r="F3826" s="5">
        <v>41280.684719999997</v>
      </c>
      <c r="G3826" s="5">
        <v>37092.96471</v>
      </c>
      <c r="H3826" s="6">
        <f t="shared" si="237"/>
        <v>-0.10144502297877578</v>
      </c>
      <c r="I3826" s="5">
        <v>26202.907500000001</v>
      </c>
      <c r="J3826" s="6">
        <f t="shared" si="238"/>
        <v>0.41560491750772299</v>
      </c>
      <c r="K3826" s="5">
        <v>344434.93416</v>
      </c>
      <c r="L3826" s="5">
        <v>329977.63019</v>
      </c>
      <c r="M3826" s="6">
        <f t="shared" si="239"/>
        <v>-4.1973976900044008E-2</v>
      </c>
    </row>
    <row r="3827" spans="1:13" x14ac:dyDescent="0.2">
      <c r="A3827" s="1" t="s">
        <v>281</v>
      </c>
      <c r="B3827" s="1" t="s">
        <v>97</v>
      </c>
      <c r="C3827" s="5">
        <v>0</v>
      </c>
      <c r="D3827" s="5">
        <v>0</v>
      </c>
      <c r="E3827" s="6" t="str">
        <f t="shared" si="236"/>
        <v/>
      </c>
      <c r="F3827" s="5">
        <v>0</v>
      </c>
      <c r="G3827" s="5">
        <v>0</v>
      </c>
      <c r="H3827" s="6" t="str">
        <f t="shared" si="237"/>
        <v/>
      </c>
      <c r="I3827" s="5">
        <v>0</v>
      </c>
      <c r="J3827" s="6" t="str">
        <f t="shared" si="238"/>
        <v/>
      </c>
      <c r="K3827" s="5">
        <v>0.84582999999999997</v>
      </c>
      <c r="L3827" s="5">
        <v>0</v>
      </c>
      <c r="M3827" s="6">
        <f t="shared" si="239"/>
        <v>-1</v>
      </c>
    </row>
    <row r="3828" spans="1:13" x14ac:dyDescent="0.2">
      <c r="A3828" s="1" t="s">
        <v>281</v>
      </c>
      <c r="B3828" s="1" t="s">
        <v>98</v>
      </c>
      <c r="C3828" s="5">
        <v>0</v>
      </c>
      <c r="D3828" s="5">
        <v>0</v>
      </c>
      <c r="E3828" s="6" t="str">
        <f t="shared" si="236"/>
        <v/>
      </c>
      <c r="F3828" s="5">
        <v>0</v>
      </c>
      <c r="G3828" s="5">
        <v>0</v>
      </c>
      <c r="H3828" s="6" t="str">
        <f t="shared" si="237"/>
        <v/>
      </c>
      <c r="I3828" s="5">
        <v>1.17876</v>
      </c>
      <c r="J3828" s="6">
        <f t="shared" si="238"/>
        <v>-1</v>
      </c>
      <c r="K3828" s="5">
        <v>41.200470000000003</v>
      </c>
      <c r="L3828" s="5">
        <v>19.323730000000001</v>
      </c>
      <c r="M3828" s="6">
        <f t="shared" si="239"/>
        <v>-0.53098277762365331</v>
      </c>
    </row>
    <row r="3829" spans="1:13" x14ac:dyDescent="0.2">
      <c r="A3829" s="1" t="s">
        <v>281</v>
      </c>
      <c r="B3829" s="1" t="s">
        <v>99</v>
      </c>
      <c r="C3829" s="5">
        <v>0</v>
      </c>
      <c r="D3829" s="5">
        <v>63.392740000000003</v>
      </c>
      <c r="E3829" s="6" t="str">
        <f t="shared" si="236"/>
        <v/>
      </c>
      <c r="F3829" s="5">
        <v>2847.19236</v>
      </c>
      <c r="G3829" s="5">
        <v>3405.9433300000001</v>
      </c>
      <c r="H3829" s="6">
        <f t="shared" si="237"/>
        <v>0.19624630139145216</v>
      </c>
      <c r="I3829" s="5">
        <v>455.54395</v>
      </c>
      <c r="J3829" s="6">
        <f t="shared" si="238"/>
        <v>6.476651440547065</v>
      </c>
      <c r="K3829" s="5">
        <v>7322.5713800000003</v>
      </c>
      <c r="L3829" s="5">
        <v>10433.03916</v>
      </c>
      <c r="M3829" s="6">
        <f t="shared" si="239"/>
        <v>0.42477807570378379</v>
      </c>
    </row>
    <row r="3830" spans="1:13" x14ac:dyDescent="0.2">
      <c r="A3830" s="1" t="s">
        <v>281</v>
      </c>
      <c r="B3830" s="1" t="s">
        <v>100</v>
      </c>
      <c r="C3830" s="5">
        <v>0</v>
      </c>
      <c r="D3830" s="5">
        <v>0</v>
      </c>
      <c r="E3830" s="6" t="str">
        <f t="shared" si="236"/>
        <v/>
      </c>
      <c r="F3830" s="5">
        <v>0</v>
      </c>
      <c r="G3830" s="5">
        <v>0</v>
      </c>
      <c r="H3830" s="6" t="str">
        <f t="shared" si="237"/>
        <v/>
      </c>
      <c r="I3830" s="5">
        <v>0</v>
      </c>
      <c r="J3830" s="6" t="str">
        <f t="shared" si="238"/>
        <v/>
      </c>
      <c r="K3830" s="5">
        <v>19.053260000000002</v>
      </c>
      <c r="L3830" s="5">
        <v>25.377109999999998</v>
      </c>
      <c r="M3830" s="6">
        <f t="shared" si="239"/>
        <v>0.33190383168024762</v>
      </c>
    </row>
    <row r="3831" spans="1:13" x14ac:dyDescent="0.2">
      <c r="A3831" s="1" t="s">
        <v>281</v>
      </c>
      <c r="B3831" s="1" t="s">
        <v>101</v>
      </c>
      <c r="C3831" s="5">
        <v>691.56712000000005</v>
      </c>
      <c r="D3831" s="5">
        <v>379.77114999999998</v>
      </c>
      <c r="E3831" s="6">
        <f t="shared" si="236"/>
        <v>-0.45085424246311778</v>
      </c>
      <c r="F3831" s="5">
        <v>20611.386119999999</v>
      </c>
      <c r="G3831" s="5">
        <v>9112.5321499999991</v>
      </c>
      <c r="H3831" s="6">
        <f t="shared" si="237"/>
        <v>-0.55788843618053574</v>
      </c>
      <c r="I3831" s="5">
        <v>13463.439249999999</v>
      </c>
      <c r="J3831" s="6">
        <f t="shared" si="238"/>
        <v>-0.32316461040963218</v>
      </c>
      <c r="K3831" s="5">
        <v>172130.03164999999</v>
      </c>
      <c r="L3831" s="5">
        <v>138474.44331</v>
      </c>
      <c r="M3831" s="6">
        <f t="shared" si="239"/>
        <v>-0.19552420932817505</v>
      </c>
    </row>
    <row r="3832" spans="1:13" x14ac:dyDescent="0.2">
      <c r="A3832" s="1" t="s">
        <v>281</v>
      </c>
      <c r="B3832" s="1" t="s">
        <v>102</v>
      </c>
      <c r="C3832" s="5">
        <v>1062.5209</v>
      </c>
      <c r="D3832" s="5">
        <v>1529.64607</v>
      </c>
      <c r="E3832" s="6">
        <f t="shared" si="236"/>
        <v>0.43963857087422942</v>
      </c>
      <c r="F3832" s="5">
        <v>14650.20284</v>
      </c>
      <c r="G3832" s="5">
        <v>17845.832689999999</v>
      </c>
      <c r="H3832" s="6">
        <f t="shared" si="237"/>
        <v>0.21812871022337332</v>
      </c>
      <c r="I3832" s="5">
        <v>17738.007509999999</v>
      </c>
      <c r="J3832" s="6">
        <f t="shared" si="238"/>
        <v>6.0787650438873797E-3</v>
      </c>
      <c r="K3832" s="5">
        <v>125995.42649</v>
      </c>
      <c r="L3832" s="5">
        <v>137928.60772</v>
      </c>
      <c r="M3832" s="6">
        <f t="shared" si="239"/>
        <v>9.4711225339176197E-2</v>
      </c>
    </row>
    <row r="3833" spans="1:13" x14ac:dyDescent="0.2">
      <c r="A3833" s="1" t="s">
        <v>281</v>
      </c>
      <c r="B3833" s="1" t="s">
        <v>103</v>
      </c>
      <c r="C3833" s="5">
        <v>1432.31332</v>
      </c>
      <c r="D3833" s="5">
        <v>654.56849</v>
      </c>
      <c r="E3833" s="6">
        <f t="shared" si="236"/>
        <v>-0.54299909045040506</v>
      </c>
      <c r="F3833" s="5">
        <v>11290.015020000001</v>
      </c>
      <c r="G3833" s="5">
        <v>11382.134040000001</v>
      </c>
      <c r="H3833" s="6">
        <f t="shared" si="237"/>
        <v>8.1593354691569253E-3</v>
      </c>
      <c r="I3833" s="5">
        <v>4719.24413</v>
      </c>
      <c r="J3833" s="6">
        <f t="shared" si="238"/>
        <v>1.411855315482482</v>
      </c>
      <c r="K3833" s="5">
        <v>113244.95407000001</v>
      </c>
      <c r="L3833" s="5">
        <v>116278.49340000001</v>
      </c>
      <c r="M3833" s="6">
        <f t="shared" si="239"/>
        <v>2.6787412780660214E-2</v>
      </c>
    </row>
    <row r="3834" spans="1:13" x14ac:dyDescent="0.2">
      <c r="A3834" s="1" t="s">
        <v>281</v>
      </c>
      <c r="B3834" s="1" t="s">
        <v>104</v>
      </c>
      <c r="C3834" s="5">
        <v>7091.3212400000002</v>
      </c>
      <c r="D3834" s="5">
        <v>4107.7352700000001</v>
      </c>
      <c r="E3834" s="6">
        <f t="shared" si="236"/>
        <v>-0.42073766919068523</v>
      </c>
      <c r="F3834" s="5">
        <v>93798.394660000005</v>
      </c>
      <c r="G3834" s="5">
        <v>95602.622149999996</v>
      </c>
      <c r="H3834" s="6">
        <f t="shared" si="237"/>
        <v>1.9235163848378756E-2</v>
      </c>
      <c r="I3834" s="5">
        <v>69233.918879999997</v>
      </c>
      <c r="J3834" s="6">
        <f t="shared" si="238"/>
        <v>0.38086394207590168</v>
      </c>
      <c r="K3834" s="5">
        <v>716154.79179000005</v>
      </c>
      <c r="L3834" s="5">
        <v>809657.29917000001</v>
      </c>
      <c r="M3834" s="6">
        <f t="shared" si="239"/>
        <v>0.1305618679814935</v>
      </c>
    </row>
    <row r="3835" spans="1:13" x14ac:dyDescent="0.2">
      <c r="A3835" s="1" t="s">
        <v>281</v>
      </c>
      <c r="B3835" s="1" t="s">
        <v>105</v>
      </c>
      <c r="C3835" s="5">
        <v>10202.014740000001</v>
      </c>
      <c r="D3835" s="5">
        <v>4575.5232800000003</v>
      </c>
      <c r="E3835" s="6">
        <f t="shared" si="236"/>
        <v>-0.5515078740221464</v>
      </c>
      <c r="F3835" s="5">
        <v>38572.451480000003</v>
      </c>
      <c r="G3835" s="5">
        <v>51382.162349999999</v>
      </c>
      <c r="H3835" s="6">
        <f t="shared" si="237"/>
        <v>0.33209480804303793</v>
      </c>
      <c r="I3835" s="5">
        <v>28012.873459999999</v>
      </c>
      <c r="J3835" s="6">
        <f t="shared" si="238"/>
        <v>0.83423390761284644</v>
      </c>
      <c r="K3835" s="5">
        <v>433715.21466</v>
      </c>
      <c r="L3835" s="5">
        <v>338984.98976999999</v>
      </c>
      <c r="M3835" s="6">
        <f t="shared" si="239"/>
        <v>-0.21841572923435804</v>
      </c>
    </row>
    <row r="3836" spans="1:13" x14ac:dyDescent="0.2">
      <c r="A3836" s="1" t="s">
        <v>281</v>
      </c>
      <c r="B3836" s="1" t="s">
        <v>106</v>
      </c>
      <c r="C3836" s="5">
        <v>868.02778000000001</v>
      </c>
      <c r="D3836" s="5">
        <v>19.210709999999999</v>
      </c>
      <c r="E3836" s="6">
        <f t="shared" si="236"/>
        <v>-0.9778685539303823</v>
      </c>
      <c r="F3836" s="5">
        <v>2628.6240400000002</v>
      </c>
      <c r="G3836" s="5">
        <v>547.47254999999996</v>
      </c>
      <c r="H3836" s="6">
        <f t="shared" si="237"/>
        <v>-0.79172656809453823</v>
      </c>
      <c r="I3836" s="5">
        <v>1146.4933000000001</v>
      </c>
      <c r="J3836" s="6">
        <f t="shared" si="238"/>
        <v>-0.52248081170644434</v>
      </c>
      <c r="K3836" s="5">
        <v>14998.39222</v>
      </c>
      <c r="L3836" s="5">
        <v>13280.368409999999</v>
      </c>
      <c r="M3836" s="6">
        <f t="shared" si="239"/>
        <v>-0.11454719844631456</v>
      </c>
    </row>
    <row r="3837" spans="1:13" x14ac:dyDescent="0.2">
      <c r="A3837" s="1" t="s">
        <v>281</v>
      </c>
      <c r="B3837" s="1" t="s">
        <v>107</v>
      </c>
      <c r="C3837" s="5">
        <v>5300.3598199999997</v>
      </c>
      <c r="D3837" s="5">
        <v>1918.79261</v>
      </c>
      <c r="E3837" s="6">
        <f t="shared" si="236"/>
        <v>-0.63798823567415841</v>
      </c>
      <c r="F3837" s="5">
        <v>36069.67482</v>
      </c>
      <c r="G3837" s="5">
        <v>29310.999790000002</v>
      </c>
      <c r="H3837" s="6">
        <f t="shared" si="237"/>
        <v>-0.18737831887113199</v>
      </c>
      <c r="I3837" s="5">
        <v>17097.071489999998</v>
      </c>
      <c r="J3837" s="6">
        <f t="shared" si="238"/>
        <v>0.71438715730608471</v>
      </c>
      <c r="K3837" s="5">
        <v>282083.94579000003</v>
      </c>
      <c r="L3837" s="5">
        <v>228331.43195999999</v>
      </c>
      <c r="M3837" s="6">
        <f t="shared" si="239"/>
        <v>-0.19055502672958424</v>
      </c>
    </row>
    <row r="3838" spans="1:13" x14ac:dyDescent="0.2">
      <c r="A3838" s="1" t="s">
        <v>281</v>
      </c>
      <c r="B3838" s="1" t="s">
        <v>108</v>
      </c>
      <c r="C3838" s="5">
        <v>841.00031000000001</v>
      </c>
      <c r="D3838" s="5">
        <v>375.75427000000002</v>
      </c>
      <c r="E3838" s="6">
        <f t="shared" si="236"/>
        <v>-0.55320555113707393</v>
      </c>
      <c r="F3838" s="5">
        <v>18555.003140000001</v>
      </c>
      <c r="G3838" s="5">
        <v>13709.525670000001</v>
      </c>
      <c r="H3838" s="6">
        <f t="shared" si="237"/>
        <v>-0.26114129075808923</v>
      </c>
      <c r="I3838" s="5">
        <v>10381.95681</v>
      </c>
      <c r="J3838" s="6">
        <f t="shared" si="238"/>
        <v>0.32051461211963961</v>
      </c>
      <c r="K3838" s="5">
        <v>129463.78741999999</v>
      </c>
      <c r="L3838" s="5">
        <v>101331.41104000001</v>
      </c>
      <c r="M3838" s="6">
        <f t="shared" si="239"/>
        <v>-0.21729919184840718</v>
      </c>
    </row>
    <row r="3839" spans="1:13" x14ac:dyDescent="0.2">
      <c r="A3839" s="1" t="s">
        <v>281</v>
      </c>
      <c r="B3839" s="1" t="s">
        <v>109</v>
      </c>
      <c r="C3839" s="5">
        <v>0</v>
      </c>
      <c r="D3839" s="5">
        <v>0</v>
      </c>
      <c r="E3839" s="6" t="str">
        <f t="shared" si="236"/>
        <v/>
      </c>
      <c r="F3839" s="5">
        <v>33.571629999999999</v>
      </c>
      <c r="G3839" s="5">
        <v>25.29111</v>
      </c>
      <c r="H3839" s="6">
        <f t="shared" si="237"/>
        <v>-0.2466523073201986</v>
      </c>
      <c r="I3839" s="5">
        <v>89.10369</v>
      </c>
      <c r="J3839" s="6">
        <f t="shared" si="238"/>
        <v>-0.71616091320123787</v>
      </c>
      <c r="K3839" s="5">
        <v>723.07761000000005</v>
      </c>
      <c r="L3839" s="5">
        <v>446.49068999999997</v>
      </c>
      <c r="M3839" s="6">
        <f t="shared" si="239"/>
        <v>-0.38251346214412596</v>
      </c>
    </row>
    <row r="3840" spans="1:13" x14ac:dyDescent="0.2">
      <c r="A3840" s="1" t="s">
        <v>281</v>
      </c>
      <c r="B3840" s="1" t="s">
        <v>110</v>
      </c>
      <c r="C3840" s="5">
        <v>7910.7941799999999</v>
      </c>
      <c r="D3840" s="5">
        <v>10127.934310000001</v>
      </c>
      <c r="E3840" s="6">
        <f t="shared" si="236"/>
        <v>0.2802677050561313</v>
      </c>
      <c r="F3840" s="5">
        <v>146193.69983</v>
      </c>
      <c r="G3840" s="5">
        <v>175188.46844</v>
      </c>
      <c r="H3840" s="6">
        <f t="shared" si="237"/>
        <v>0.1983311773606955</v>
      </c>
      <c r="I3840" s="5">
        <v>87501.718779999996</v>
      </c>
      <c r="J3840" s="6">
        <f t="shared" si="238"/>
        <v>1.0021145970911181</v>
      </c>
      <c r="K3840" s="5">
        <v>1337877.0715099999</v>
      </c>
      <c r="L3840" s="5">
        <v>1319666.47964</v>
      </c>
      <c r="M3840" s="6">
        <f t="shared" si="239"/>
        <v>-1.3611558384393541E-2</v>
      </c>
    </row>
    <row r="3841" spans="1:13" x14ac:dyDescent="0.2">
      <c r="A3841" s="1" t="s">
        <v>281</v>
      </c>
      <c r="B3841" s="1" t="s">
        <v>111</v>
      </c>
      <c r="C3841" s="5">
        <v>0</v>
      </c>
      <c r="D3841" s="5">
        <v>41.597819999999999</v>
      </c>
      <c r="E3841" s="6" t="str">
        <f t="shared" si="236"/>
        <v/>
      </c>
      <c r="F3841" s="5">
        <v>620.11095999999998</v>
      </c>
      <c r="G3841" s="5">
        <v>591.34573</v>
      </c>
      <c r="H3841" s="6">
        <f t="shared" si="237"/>
        <v>-4.6387230440178007E-2</v>
      </c>
      <c r="I3841" s="5">
        <v>294.05365</v>
      </c>
      <c r="J3841" s="6">
        <f t="shared" si="238"/>
        <v>1.0110130583313621</v>
      </c>
      <c r="K3841" s="5">
        <v>7232.4352099999996</v>
      </c>
      <c r="L3841" s="5">
        <v>7687.1500100000003</v>
      </c>
      <c r="M3841" s="6">
        <f t="shared" si="239"/>
        <v>6.2871603657269404E-2</v>
      </c>
    </row>
    <row r="3842" spans="1:13" x14ac:dyDescent="0.2">
      <c r="A3842" s="1" t="s">
        <v>281</v>
      </c>
      <c r="B3842" s="1" t="s">
        <v>112</v>
      </c>
      <c r="C3842" s="5">
        <v>0</v>
      </c>
      <c r="D3842" s="5">
        <v>0</v>
      </c>
      <c r="E3842" s="6" t="str">
        <f t="shared" si="236"/>
        <v/>
      </c>
      <c r="F3842" s="5">
        <v>14.8491</v>
      </c>
      <c r="G3842" s="5">
        <v>0</v>
      </c>
      <c r="H3842" s="6">
        <f t="shared" si="237"/>
        <v>-1</v>
      </c>
      <c r="I3842" s="5">
        <v>0</v>
      </c>
      <c r="J3842" s="6" t="str">
        <f t="shared" si="238"/>
        <v/>
      </c>
      <c r="K3842" s="5">
        <v>20.04776</v>
      </c>
      <c r="L3842" s="5">
        <v>0.32500000000000001</v>
      </c>
      <c r="M3842" s="6">
        <f t="shared" si="239"/>
        <v>-0.98378871255442002</v>
      </c>
    </row>
    <row r="3843" spans="1:13" x14ac:dyDescent="0.2">
      <c r="A3843" s="1" t="s">
        <v>281</v>
      </c>
      <c r="B3843" s="1" t="s">
        <v>113</v>
      </c>
      <c r="C3843" s="5">
        <v>80.554580000000001</v>
      </c>
      <c r="D3843" s="5">
        <v>129.14447999999999</v>
      </c>
      <c r="E3843" s="6">
        <f t="shared" si="236"/>
        <v>0.60319227038363277</v>
      </c>
      <c r="F3843" s="5">
        <v>3506.2544699999999</v>
      </c>
      <c r="G3843" s="5">
        <v>2843.52871</v>
      </c>
      <c r="H3843" s="6">
        <f t="shared" si="237"/>
        <v>-0.18901245350854412</v>
      </c>
      <c r="I3843" s="5">
        <v>2646.8337299999998</v>
      </c>
      <c r="J3843" s="6">
        <f t="shared" si="238"/>
        <v>7.4313311701676099E-2</v>
      </c>
      <c r="K3843" s="5">
        <v>26733.702550000002</v>
      </c>
      <c r="L3843" s="5">
        <v>26136.034500000002</v>
      </c>
      <c r="M3843" s="6">
        <f t="shared" si="239"/>
        <v>-2.2356351458694634E-2</v>
      </c>
    </row>
    <row r="3844" spans="1:13" x14ac:dyDescent="0.2">
      <c r="A3844" s="1" t="s">
        <v>281</v>
      </c>
      <c r="B3844" s="1" t="s">
        <v>114</v>
      </c>
      <c r="C3844" s="5">
        <v>0.11071</v>
      </c>
      <c r="D3844" s="5">
        <v>0</v>
      </c>
      <c r="E3844" s="6">
        <f t="shared" si="236"/>
        <v>-1</v>
      </c>
      <c r="F3844" s="5">
        <v>2.4892799999999999</v>
      </c>
      <c r="G3844" s="5">
        <v>40.029539999999997</v>
      </c>
      <c r="H3844" s="6">
        <f t="shared" si="237"/>
        <v>15.080770343231777</v>
      </c>
      <c r="I3844" s="5">
        <v>58.266080000000002</v>
      </c>
      <c r="J3844" s="6">
        <f t="shared" si="238"/>
        <v>-0.31298724746885331</v>
      </c>
      <c r="K3844" s="5">
        <v>146.40087</v>
      </c>
      <c r="L3844" s="5">
        <v>201.99556000000001</v>
      </c>
      <c r="M3844" s="6">
        <f t="shared" si="239"/>
        <v>0.37974289360438918</v>
      </c>
    </row>
    <row r="3845" spans="1:13" x14ac:dyDescent="0.2">
      <c r="A3845" s="1" t="s">
        <v>281</v>
      </c>
      <c r="B3845" s="1" t="s">
        <v>115</v>
      </c>
      <c r="C3845" s="5">
        <v>0</v>
      </c>
      <c r="D3845" s="5">
        <v>448.84465</v>
      </c>
      <c r="E3845" s="6" t="str">
        <f t="shared" ref="E3845:E3908" si="240">IF(C3845=0,"",(D3845/C3845-1))</f>
        <v/>
      </c>
      <c r="F3845" s="5">
        <v>288.88346999999999</v>
      </c>
      <c r="G3845" s="5">
        <v>478.77134999999998</v>
      </c>
      <c r="H3845" s="6">
        <f t="shared" ref="H3845:H3908" si="241">IF(F3845=0,"",(G3845/F3845-1))</f>
        <v>0.65731652974121357</v>
      </c>
      <c r="I3845" s="5">
        <v>261.36398000000003</v>
      </c>
      <c r="J3845" s="6">
        <f t="shared" ref="J3845:J3908" si="242">IF(I3845=0,"",(G3845/I3845-1))</f>
        <v>0.83181840894831782</v>
      </c>
      <c r="K3845" s="5">
        <v>4012.2890000000002</v>
      </c>
      <c r="L3845" s="5">
        <v>2451.4847599999998</v>
      </c>
      <c r="M3845" s="6">
        <f t="shared" ref="M3845:M3908" si="243">IF(K3845=0,"",(L3845/K3845-1))</f>
        <v>-0.38900593651155246</v>
      </c>
    </row>
    <row r="3846" spans="1:13" x14ac:dyDescent="0.2">
      <c r="A3846" s="1" t="s">
        <v>281</v>
      </c>
      <c r="B3846" s="1" t="s">
        <v>116</v>
      </c>
      <c r="C3846" s="5">
        <v>17.946819999999999</v>
      </c>
      <c r="D3846" s="5">
        <v>594.96594000000005</v>
      </c>
      <c r="E3846" s="6">
        <f t="shared" si="240"/>
        <v>32.151607917168619</v>
      </c>
      <c r="F3846" s="5">
        <v>1021.30516</v>
      </c>
      <c r="G3846" s="5">
        <v>2322.9659999999999</v>
      </c>
      <c r="H3846" s="6">
        <f t="shared" si="241"/>
        <v>1.2745072589273905</v>
      </c>
      <c r="I3846" s="5">
        <v>982.08784000000003</v>
      </c>
      <c r="J3846" s="6">
        <f t="shared" si="242"/>
        <v>1.3653342454581252</v>
      </c>
      <c r="K3846" s="5">
        <v>11183.957329999999</v>
      </c>
      <c r="L3846" s="5">
        <v>32486.230520000001</v>
      </c>
      <c r="M3846" s="6">
        <f t="shared" si="243"/>
        <v>1.9047169585365364</v>
      </c>
    </row>
    <row r="3847" spans="1:13" x14ac:dyDescent="0.2">
      <c r="A3847" s="1" t="s">
        <v>281</v>
      </c>
      <c r="B3847" s="1" t="s">
        <v>117</v>
      </c>
      <c r="C3847" s="5">
        <v>0</v>
      </c>
      <c r="D3847" s="5">
        <v>12.435840000000001</v>
      </c>
      <c r="E3847" s="6" t="str">
        <f t="shared" si="240"/>
        <v/>
      </c>
      <c r="F3847" s="5">
        <v>447.89686999999998</v>
      </c>
      <c r="G3847" s="5">
        <v>164.14581000000001</v>
      </c>
      <c r="H3847" s="6">
        <f t="shared" si="241"/>
        <v>-0.63351873836492756</v>
      </c>
      <c r="I3847" s="5">
        <v>57.565959999999997</v>
      </c>
      <c r="J3847" s="6">
        <f t="shared" si="242"/>
        <v>1.8514387669379615</v>
      </c>
      <c r="K3847" s="5">
        <v>2037.6478099999999</v>
      </c>
      <c r="L3847" s="5">
        <v>1502.1213700000001</v>
      </c>
      <c r="M3847" s="6">
        <f t="shared" si="243"/>
        <v>-0.26281599664664324</v>
      </c>
    </row>
    <row r="3848" spans="1:13" x14ac:dyDescent="0.2">
      <c r="A3848" s="1" t="s">
        <v>281</v>
      </c>
      <c r="B3848" s="1" t="s">
        <v>118</v>
      </c>
      <c r="C3848" s="5">
        <v>113.23473</v>
      </c>
      <c r="D3848" s="5">
        <v>149.53621000000001</v>
      </c>
      <c r="E3848" s="6">
        <f t="shared" si="240"/>
        <v>0.32058609580293962</v>
      </c>
      <c r="F3848" s="5">
        <v>657.23437999999999</v>
      </c>
      <c r="G3848" s="5">
        <v>1210.6951200000001</v>
      </c>
      <c r="H3848" s="6">
        <f t="shared" si="241"/>
        <v>0.8421055818778076</v>
      </c>
      <c r="I3848" s="5">
        <v>6040.9198200000001</v>
      </c>
      <c r="J3848" s="6">
        <f t="shared" si="242"/>
        <v>-0.79958430900014821</v>
      </c>
      <c r="K3848" s="5">
        <v>8127.5034299999998</v>
      </c>
      <c r="L3848" s="5">
        <v>17180.38034</v>
      </c>
      <c r="M3848" s="6">
        <f t="shared" si="243"/>
        <v>1.1138570396149312</v>
      </c>
    </row>
    <row r="3849" spans="1:13" x14ac:dyDescent="0.2">
      <c r="A3849" s="1" t="s">
        <v>281</v>
      </c>
      <c r="B3849" s="1" t="s">
        <v>119</v>
      </c>
      <c r="C3849" s="5">
        <v>12.050879999999999</v>
      </c>
      <c r="D3849" s="5">
        <v>0.17541000000000001</v>
      </c>
      <c r="E3849" s="6">
        <f t="shared" si="240"/>
        <v>-0.98544421652194691</v>
      </c>
      <c r="F3849" s="5">
        <v>882.78580999999997</v>
      </c>
      <c r="G3849" s="5">
        <v>91.048310000000001</v>
      </c>
      <c r="H3849" s="6">
        <f t="shared" si="241"/>
        <v>-0.89686251300301256</v>
      </c>
      <c r="I3849" s="5">
        <v>291.16336999999999</v>
      </c>
      <c r="J3849" s="6">
        <f t="shared" si="242"/>
        <v>-0.68729476513477639</v>
      </c>
      <c r="K3849" s="5">
        <v>7832.0671700000003</v>
      </c>
      <c r="L3849" s="5">
        <v>1932.0974200000001</v>
      </c>
      <c r="M3849" s="6">
        <f t="shared" si="243"/>
        <v>-0.75330939098674765</v>
      </c>
    </row>
    <row r="3850" spans="1:13" x14ac:dyDescent="0.2">
      <c r="A3850" s="1" t="s">
        <v>281</v>
      </c>
      <c r="B3850" s="1" t="s">
        <v>120</v>
      </c>
      <c r="C3850" s="5">
        <v>487.42239999999998</v>
      </c>
      <c r="D3850" s="5">
        <v>0.89483999999999997</v>
      </c>
      <c r="E3850" s="6">
        <f t="shared" si="240"/>
        <v>-0.99816413853774466</v>
      </c>
      <c r="F3850" s="5">
        <v>3800.85977</v>
      </c>
      <c r="G3850" s="5">
        <v>3451.5247899999999</v>
      </c>
      <c r="H3850" s="6">
        <f t="shared" si="241"/>
        <v>-9.1909462895022886E-2</v>
      </c>
      <c r="I3850" s="5">
        <v>2177.8359300000002</v>
      </c>
      <c r="J3850" s="6">
        <f t="shared" si="242"/>
        <v>0.58484151283150143</v>
      </c>
      <c r="K3850" s="5">
        <v>41751.5124</v>
      </c>
      <c r="L3850" s="5">
        <v>19173.16661</v>
      </c>
      <c r="M3850" s="6">
        <f t="shared" si="243"/>
        <v>-0.54077911175260795</v>
      </c>
    </row>
    <row r="3851" spans="1:13" x14ac:dyDescent="0.2">
      <c r="A3851" s="1" t="s">
        <v>281</v>
      </c>
      <c r="B3851" s="1" t="s">
        <v>121</v>
      </c>
      <c r="C3851" s="5">
        <v>106.57751</v>
      </c>
      <c r="D3851" s="5">
        <v>17.13298</v>
      </c>
      <c r="E3851" s="6">
        <f t="shared" si="240"/>
        <v>-0.83924394555661885</v>
      </c>
      <c r="F3851" s="5">
        <v>1103.2088799999999</v>
      </c>
      <c r="G3851" s="5">
        <v>688.78794000000005</v>
      </c>
      <c r="H3851" s="6">
        <f t="shared" si="241"/>
        <v>-0.37565047518471739</v>
      </c>
      <c r="I3851" s="5">
        <v>563.41746999999998</v>
      </c>
      <c r="J3851" s="6">
        <f t="shared" si="242"/>
        <v>0.22251789601057292</v>
      </c>
      <c r="K3851" s="5">
        <v>6599.5257499999998</v>
      </c>
      <c r="L3851" s="5">
        <v>4659.1293400000004</v>
      </c>
      <c r="M3851" s="6">
        <f t="shared" si="243"/>
        <v>-0.29402058322145341</v>
      </c>
    </row>
    <row r="3852" spans="1:13" x14ac:dyDescent="0.2">
      <c r="A3852" s="1" t="s">
        <v>281</v>
      </c>
      <c r="B3852" s="1" t="s">
        <v>123</v>
      </c>
      <c r="C3852" s="5">
        <v>42.784959999999998</v>
      </c>
      <c r="D3852" s="5">
        <v>22.027329999999999</v>
      </c>
      <c r="E3852" s="6">
        <f t="shared" si="240"/>
        <v>-0.4851618419182816</v>
      </c>
      <c r="F3852" s="5">
        <v>610.78773000000001</v>
      </c>
      <c r="G3852" s="5">
        <v>276.85838000000001</v>
      </c>
      <c r="H3852" s="6">
        <f t="shared" si="241"/>
        <v>-0.54671915233136725</v>
      </c>
      <c r="I3852" s="5">
        <v>328.57173999999998</v>
      </c>
      <c r="J3852" s="6">
        <f t="shared" si="242"/>
        <v>-0.15738833777974937</v>
      </c>
      <c r="K3852" s="5">
        <v>7911.0520399999996</v>
      </c>
      <c r="L3852" s="5">
        <v>3140.1331700000001</v>
      </c>
      <c r="M3852" s="6">
        <f t="shared" si="243"/>
        <v>-0.60307009053627714</v>
      </c>
    </row>
    <row r="3853" spans="1:13" x14ac:dyDescent="0.2">
      <c r="A3853" s="1" t="s">
        <v>281</v>
      </c>
      <c r="B3853" s="1" t="s">
        <v>124</v>
      </c>
      <c r="C3853" s="5">
        <v>294.40706999999998</v>
      </c>
      <c r="D3853" s="5">
        <v>37.509770000000003</v>
      </c>
      <c r="E3853" s="6">
        <f t="shared" si="240"/>
        <v>-0.87259215615983676</v>
      </c>
      <c r="F3853" s="5">
        <v>3632.5562799999998</v>
      </c>
      <c r="G3853" s="5">
        <v>1795.35526</v>
      </c>
      <c r="H3853" s="6">
        <f t="shared" si="241"/>
        <v>-0.50575982266680808</v>
      </c>
      <c r="I3853" s="5">
        <v>2145.50252</v>
      </c>
      <c r="J3853" s="6">
        <f t="shared" si="242"/>
        <v>-0.16320058202495147</v>
      </c>
      <c r="K3853" s="5">
        <v>23427.922879999998</v>
      </c>
      <c r="L3853" s="5">
        <v>20795.144759999999</v>
      </c>
      <c r="M3853" s="6">
        <f t="shared" si="243"/>
        <v>-0.11237778669006782</v>
      </c>
    </row>
    <row r="3854" spans="1:13" x14ac:dyDescent="0.2">
      <c r="A3854" s="1" t="s">
        <v>281</v>
      </c>
      <c r="B3854" s="1" t="s">
        <v>125</v>
      </c>
      <c r="C3854" s="5">
        <v>0</v>
      </c>
      <c r="D3854" s="5">
        <v>0</v>
      </c>
      <c r="E3854" s="6" t="str">
        <f t="shared" si="240"/>
        <v/>
      </c>
      <c r="F3854" s="5">
        <v>1526.8104599999999</v>
      </c>
      <c r="G3854" s="5">
        <v>30.735869999999998</v>
      </c>
      <c r="H3854" s="6">
        <f t="shared" si="241"/>
        <v>-0.97986923013351634</v>
      </c>
      <c r="I3854" s="5">
        <v>689.07365000000004</v>
      </c>
      <c r="J3854" s="6">
        <f t="shared" si="242"/>
        <v>-0.95539537754781367</v>
      </c>
      <c r="K3854" s="5">
        <v>13241.30399</v>
      </c>
      <c r="L3854" s="5">
        <v>9099.1339100000005</v>
      </c>
      <c r="M3854" s="6">
        <f t="shared" si="243"/>
        <v>-0.31282191566089101</v>
      </c>
    </row>
    <row r="3855" spans="1:13" x14ac:dyDescent="0.2">
      <c r="A3855" s="1" t="s">
        <v>281</v>
      </c>
      <c r="B3855" s="1" t="s">
        <v>126</v>
      </c>
      <c r="C3855" s="5">
        <v>306.91575999999998</v>
      </c>
      <c r="D3855" s="5">
        <v>145.00908999999999</v>
      </c>
      <c r="E3855" s="6">
        <f t="shared" si="240"/>
        <v>-0.52752804222240002</v>
      </c>
      <c r="F3855" s="5">
        <v>2106.4421600000001</v>
      </c>
      <c r="G3855" s="5">
        <v>955.04282000000001</v>
      </c>
      <c r="H3855" s="6">
        <f t="shared" si="241"/>
        <v>-0.54660857148814379</v>
      </c>
      <c r="I3855" s="5">
        <v>1363.9245599999999</v>
      </c>
      <c r="J3855" s="6">
        <f t="shared" si="242"/>
        <v>-0.29978325194173494</v>
      </c>
      <c r="K3855" s="5">
        <v>22871.763449999999</v>
      </c>
      <c r="L3855" s="5">
        <v>16628.379809999999</v>
      </c>
      <c r="M3855" s="6">
        <f t="shared" si="243"/>
        <v>-0.27297342654180001</v>
      </c>
    </row>
    <row r="3856" spans="1:13" x14ac:dyDescent="0.2">
      <c r="A3856" s="1" t="s">
        <v>281</v>
      </c>
      <c r="B3856" s="1" t="s">
        <v>127</v>
      </c>
      <c r="C3856" s="5">
        <v>0</v>
      </c>
      <c r="D3856" s="5">
        <v>0</v>
      </c>
      <c r="E3856" s="6" t="str">
        <f t="shared" si="240"/>
        <v/>
      </c>
      <c r="F3856" s="5">
        <v>237.23954000000001</v>
      </c>
      <c r="G3856" s="5">
        <v>0</v>
      </c>
      <c r="H3856" s="6">
        <f t="shared" si="241"/>
        <v>-1</v>
      </c>
      <c r="I3856" s="5">
        <v>2.774</v>
      </c>
      <c r="J3856" s="6">
        <f t="shared" si="242"/>
        <v>-1</v>
      </c>
      <c r="K3856" s="5">
        <v>470.64494000000002</v>
      </c>
      <c r="L3856" s="5">
        <v>2.774</v>
      </c>
      <c r="M3856" s="6">
        <f t="shared" si="243"/>
        <v>-0.99410596021705877</v>
      </c>
    </row>
    <row r="3857" spans="1:13" x14ac:dyDescent="0.2">
      <c r="A3857" s="1" t="s">
        <v>281</v>
      </c>
      <c r="B3857" s="1" t="s">
        <v>128</v>
      </c>
      <c r="C3857" s="5">
        <v>0</v>
      </c>
      <c r="D3857" s="5">
        <v>0.48564000000000002</v>
      </c>
      <c r="E3857" s="6" t="str">
        <f t="shared" si="240"/>
        <v/>
      </c>
      <c r="F3857" s="5">
        <v>29.762630000000001</v>
      </c>
      <c r="G3857" s="5">
        <v>4.9752900000000002</v>
      </c>
      <c r="H3857" s="6">
        <f t="shared" si="241"/>
        <v>-0.83283432949305891</v>
      </c>
      <c r="I3857" s="5">
        <v>2295.2789200000002</v>
      </c>
      <c r="J3857" s="6">
        <f t="shared" si="242"/>
        <v>-0.99783238108595529</v>
      </c>
      <c r="K3857" s="5">
        <v>1222.91986</v>
      </c>
      <c r="L3857" s="5">
        <v>3411.99055</v>
      </c>
      <c r="M3857" s="6">
        <f t="shared" si="243"/>
        <v>1.7900360944338578</v>
      </c>
    </row>
    <row r="3858" spans="1:13" x14ac:dyDescent="0.2">
      <c r="A3858" s="1" t="s">
        <v>281</v>
      </c>
      <c r="B3858" s="1" t="s">
        <v>129</v>
      </c>
      <c r="C3858" s="5">
        <v>0</v>
      </c>
      <c r="D3858" s="5">
        <v>0</v>
      </c>
      <c r="E3858" s="6" t="str">
        <f t="shared" si="240"/>
        <v/>
      </c>
      <c r="F3858" s="5">
        <v>0</v>
      </c>
      <c r="G3858" s="5">
        <v>2.7173600000000002</v>
      </c>
      <c r="H3858" s="6" t="str">
        <f t="shared" si="241"/>
        <v/>
      </c>
      <c r="I3858" s="5">
        <v>0.22500000000000001</v>
      </c>
      <c r="J3858" s="6">
        <f t="shared" si="242"/>
        <v>11.077155555555557</v>
      </c>
      <c r="K3858" s="5">
        <v>189.35809</v>
      </c>
      <c r="L3858" s="5">
        <v>148.16480000000001</v>
      </c>
      <c r="M3858" s="6">
        <f t="shared" si="243"/>
        <v>-0.21754174854636521</v>
      </c>
    </row>
    <row r="3859" spans="1:13" x14ac:dyDescent="0.2">
      <c r="A3859" s="1" t="s">
        <v>281</v>
      </c>
      <c r="B3859" s="1" t="s">
        <v>130</v>
      </c>
      <c r="C3859" s="5">
        <v>63.58466</v>
      </c>
      <c r="D3859" s="5">
        <v>4.8683500000000004</v>
      </c>
      <c r="E3859" s="6">
        <f t="shared" si="240"/>
        <v>-0.92343514929544324</v>
      </c>
      <c r="F3859" s="5">
        <v>592.77076999999997</v>
      </c>
      <c r="G3859" s="5">
        <v>345.64458999999999</v>
      </c>
      <c r="H3859" s="6">
        <f t="shared" si="241"/>
        <v>-0.41690007757973624</v>
      </c>
      <c r="I3859" s="5">
        <v>503.07022999999998</v>
      </c>
      <c r="J3859" s="6">
        <f t="shared" si="242"/>
        <v>-0.31292974740326018</v>
      </c>
      <c r="K3859" s="5">
        <v>5634.3522300000004</v>
      </c>
      <c r="L3859" s="5">
        <v>4651.3624399999999</v>
      </c>
      <c r="M3859" s="6">
        <f t="shared" si="243"/>
        <v>-0.17446367388359041</v>
      </c>
    </row>
    <row r="3860" spans="1:13" x14ac:dyDescent="0.2">
      <c r="A3860" s="1" t="s">
        <v>281</v>
      </c>
      <c r="B3860" s="1" t="s">
        <v>131</v>
      </c>
      <c r="C3860" s="5">
        <v>0</v>
      </c>
      <c r="D3860" s="5">
        <v>0</v>
      </c>
      <c r="E3860" s="6" t="str">
        <f t="shared" si="240"/>
        <v/>
      </c>
      <c r="F3860" s="5">
        <v>2.4030499999999999</v>
      </c>
      <c r="G3860" s="5">
        <v>83.042680000000004</v>
      </c>
      <c r="H3860" s="6">
        <f t="shared" si="241"/>
        <v>33.557200224714428</v>
      </c>
      <c r="I3860" s="5">
        <v>61.610869999999998</v>
      </c>
      <c r="J3860" s="6">
        <f t="shared" si="242"/>
        <v>0.34785761019118877</v>
      </c>
      <c r="K3860" s="5">
        <v>660.33024999999998</v>
      </c>
      <c r="L3860" s="5">
        <v>860.27026000000001</v>
      </c>
      <c r="M3860" s="6">
        <f t="shared" si="243"/>
        <v>0.30278790044829851</v>
      </c>
    </row>
    <row r="3861" spans="1:13" x14ac:dyDescent="0.2">
      <c r="A3861" s="1" t="s">
        <v>281</v>
      </c>
      <c r="B3861" s="1" t="s">
        <v>132</v>
      </c>
      <c r="C3861" s="5">
        <v>26.949200000000001</v>
      </c>
      <c r="D3861" s="5">
        <v>0</v>
      </c>
      <c r="E3861" s="6">
        <f t="shared" si="240"/>
        <v>-1</v>
      </c>
      <c r="F3861" s="5">
        <v>659.75535000000002</v>
      </c>
      <c r="G3861" s="5">
        <v>852.26022999999998</v>
      </c>
      <c r="H3861" s="6">
        <f t="shared" si="241"/>
        <v>0.29178221896950118</v>
      </c>
      <c r="I3861" s="5">
        <v>656.62762999999995</v>
      </c>
      <c r="J3861" s="6">
        <f t="shared" si="242"/>
        <v>0.2979353762497019</v>
      </c>
      <c r="K3861" s="5">
        <v>3309.5127499999999</v>
      </c>
      <c r="L3861" s="5">
        <v>4851.43822</v>
      </c>
      <c r="M3861" s="6">
        <f t="shared" si="243"/>
        <v>0.46590709463198166</v>
      </c>
    </row>
    <row r="3862" spans="1:13" x14ac:dyDescent="0.2">
      <c r="A3862" s="1" t="s">
        <v>281</v>
      </c>
      <c r="B3862" s="1" t="s">
        <v>133</v>
      </c>
      <c r="C3862" s="5">
        <v>0</v>
      </c>
      <c r="D3862" s="5">
        <v>0</v>
      </c>
      <c r="E3862" s="6" t="str">
        <f t="shared" si="240"/>
        <v/>
      </c>
      <c r="F3862" s="5">
        <v>0</v>
      </c>
      <c r="G3862" s="5">
        <v>2.562E-2</v>
      </c>
      <c r="H3862" s="6" t="str">
        <f t="shared" si="241"/>
        <v/>
      </c>
      <c r="I3862" s="5">
        <v>0</v>
      </c>
      <c r="J3862" s="6" t="str">
        <f t="shared" si="242"/>
        <v/>
      </c>
      <c r="K3862" s="5">
        <v>30.621369999999999</v>
      </c>
      <c r="L3862" s="5">
        <v>27.889399999999998</v>
      </c>
      <c r="M3862" s="6">
        <f t="shared" si="243"/>
        <v>-8.9217758709032258E-2</v>
      </c>
    </row>
    <row r="3863" spans="1:13" x14ac:dyDescent="0.2">
      <c r="A3863" s="1" t="s">
        <v>281</v>
      </c>
      <c r="B3863" s="1" t="s">
        <v>134</v>
      </c>
      <c r="C3863" s="5">
        <v>0</v>
      </c>
      <c r="D3863" s="5">
        <v>0</v>
      </c>
      <c r="E3863" s="6" t="str">
        <f t="shared" si="240"/>
        <v/>
      </c>
      <c r="F3863" s="5">
        <v>0</v>
      </c>
      <c r="G3863" s="5">
        <v>0</v>
      </c>
      <c r="H3863" s="6" t="str">
        <f t="shared" si="241"/>
        <v/>
      </c>
      <c r="I3863" s="5">
        <v>0</v>
      </c>
      <c r="J3863" s="6" t="str">
        <f t="shared" si="242"/>
        <v/>
      </c>
      <c r="K3863" s="5">
        <v>0.65790999999999999</v>
      </c>
      <c r="L3863" s="5">
        <v>70.761830000000003</v>
      </c>
      <c r="M3863" s="6">
        <f t="shared" si="243"/>
        <v>106.55548631271755</v>
      </c>
    </row>
    <row r="3864" spans="1:13" x14ac:dyDescent="0.2">
      <c r="A3864" s="1" t="s">
        <v>281</v>
      </c>
      <c r="B3864" s="1" t="s">
        <v>135</v>
      </c>
      <c r="C3864" s="5">
        <v>263.97149999999999</v>
      </c>
      <c r="D3864" s="5">
        <v>7.3827199999999999</v>
      </c>
      <c r="E3864" s="6">
        <f t="shared" si="240"/>
        <v>-0.97203213225670193</v>
      </c>
      <c r="F3864" s="5">
        <v>3558.9920499999998</v>
      </c>
      <c r="G3864" s="5">
        <v>1137.2099599999999</v>
      </c>
      <c r="H3864" s="6">
        <f t="shared" si="241"/>
        <v>-0.6804685304087712</v>
      </c>
      <c r="I3864" s="5">
        <v>1098.2637</v>
      </c>
      <c r="J3864" s="6">
        <f t="shared" si="242"/>
        <v>3.5461665536245857E-2</v>
      </c>
      <c r="K3864" s="5">
        <v>18326.818510000001</v>
      </c>
      <c r="L3864" s="5">
        <v>10410.19003</v>
      </c>
      <c r="M3864" s="6">
        <f t="shared" si="243"/>
        <v>-0.43196960103469706</v>
      </c>
    </row>
    <row r="3865" spans="1:13" x14ac:dyDescent="0.2">
      <c r="A3865" s="1" t="s">
        <v>281</v>
      </c>
      <c r="B3865" s="1" t="s">
        <v>136</v>
      </c>
      <c r="C3865" s="5">
        <v>0</v>
      </c>
      <c r="D3865" s="5">
        <v>2.9119999999999999</v>
      </c>
      <c r="E3865" s="6" t="str">
        <f t="shared" si="240"/>
        <v/>
      </c>
      <c r="F3865" s="5">
        <v>0</v>
      </c>
      <c r="G3865" s="5">
        <v>557.22897999999998</v>
      </c>
      <c r="H3865" s="6" t="str">
        <f t="shared" si="241"/>
        <v/>
      </c>
      <c r="I3865" s="5">
        <v>12.295999999999999</v>
      </c>
      <c r="J3865" s="6">
        <f t="shared" si="242"/>
        <v>44.317906636304492</v>
      </c>
      <c r="K3865" s="5">
        <v>474.22924</v>
      </c>
      <c r="L3865" s="5">
        <v>2796.26253</v>
      </c>
      <c r="M3865" s="6">
        <f t="shared" si="243"/>
        <v>4.8964363521743195</v>
      </c>
    </row>
    <row r="3866" spans="1:13" x14ac:dyDescent="0.2">
      <c r="A3866" s="1" t="s">
        <v>281</v>
      </c>
      <c r="B3866" s="1" t="s">
        <v>137</v>
      </c>
      <c r="C3866" s="5">
        <v>41.108080000000001</v>
      </c>
      <c r="D3866" s="5">
        <v>161.49806000000001</v>
      </c>
      <c r="E3866" s="6">
        <f t="shared" si="240"/>
        <v>2.9286208453423268</v>
      </c>
      <c r="F3866" s="5">
        <v>2933.2782499999998</v>
      </c>
      <c r="G3866" s="5">
        <v>2875.1081800000002</v>
      </c>
      <c r="H3866" s="6">
        <f t="shared" si="241"/>
        <v>-1.9831078077914954E-2</v>
      </c>
      <c r="I3866" s="5">
        <v>3141.0117</v>
      </c>
      <c r="J3866" s="6">
        <f t="shared" si="242"/>
        <v>-8.4655373935728973E-2</v>
      </c>
      <c r="K3866" s="5">
        <v>49138.227050000001</v>
      </c>
      <c r="L3866" s="5">
        <v>26748.764330000002</v>
      </c>
      <c r="M3866" s="6">
        <f t="shared" si="243"/>
        <v>-0.45564246136145437</v>
      </c>
    </row>
    <row r="3867" spans="1:13" x14ac:dyDescent="0.2">
      <c r="A3867" s="1" t="s">
        <v>281</v>
      </c>
      <c r="B3867" s="1" t="s">
        <v>138</v>
      </c>
      <c r="C3867" s="5">
        <v>0</v>
      </c>
      <c r="D3867" s="5">
        <v>0</v>
      </c>
      <c r="E3867" s="6" t="str">
        <f t="shared" si="240"/>
        <v/>
      </c>
      <c r="F3867" s="5">
        <v>0</v>
      </c>
      <c r="G3867" s="5">
        <v>3.8686400000000001</v>
      </c>
      <c r="H3867" s="6" t="str">
        <f t="shared" si="241"/>
        <v/>
      </c>
      <c r="I3867" s="5">
        <v>0.99973999999999996</v>
      </c>
      <c r="J3867" s="6">
        <f t="shared" si="242"/>
        <v>2.8696461079880771</v>
      </c>
      <c r="K3867" s="5">
        <v>0</v>
      </c>
      <c r="L3867" s="5">
        <v>4.8683800000000002</v>
      </c>
      <c r="M3867" s="6" t="str">
        <f t="shared" si="243"/>
        <v/>
      </c>
    </row>
    <row r="3868" spans="1:13" x14ac:dyDescent="0.2">
      <c r="A3868" s="1" t="s">
        <v>281</v>
      </c>
      <c r="B3868" s="1" t="s">
        <v>139</v>
      </c>
      <c r="C3868" s="5">
        <v>122.92625</v>
      </c>
      <c r="D3868" s="5">
        <v>507.45060000000001</v>
      </c>
      <c r="E3868" s="6">
        <f t="shared" si="240"/>
        <v>3.1280898099470216</v>
      </c>
      <c r="F3868" s="5">
        <v>2202.4422500000001</v>
      </c>
      <c r="G3868" s="5">
        <v>1702.04072</v>
      </c>
      <c r="H3868" s="6">
        <f t="shared" si="241"/>
        <v>-0.22720301973865609</v>
      </c>
      <c r="I3868" s="5">
        <v>931.86527999999998</v>
      </c>
      <c r="J3868" s="6">
        <f t="shared" si="242"/>
        <v>0.82648796615751152</v>
      </c>
      <c r="K3868" s="5">
        <v>16507.682970000002</v>
      </c>
      <c r="L3868" s="5">
        <v>14046.398950000001</v>
      </c>
      <c r="M3868" s="6">
        <f t="shared" si="243"/>
        <v>-0.14909930269880878</v>
      </c>
    </row>
    <row r="3869" spans="1:13" x14ac:dyDescent="0.2">
      <c r="A3869" s="1" t="s">
        <v>281</v>
      </c>
      <c r="B3869" s="1" t="s">
        <v>140</v>
      </c>
      <c r="C3869" s="5">
        <v>4.73386</v>
      </c>
      <c r="D3869" s="5">
        <v>1.1619999999999999</v>
      </c>
      <c r="E3869" s="6">
        <f t="shared" si="240"/>
        <v>-0.754534354628147</v>
      </c>
      <c r="F3869" s="5">
        <v>2308.3222700000001</v>
      </c>
      <c r="G3869" s="5">
        <v>4826.6506399999998</v>
      </c>
      <c r="H3869" s="6">
        <f t="shared" si="241"/>
        <v>1.0909778078777532</v>
      </c>
      <c r="I3869" s="5">
        <v>3381.6905499999998</v>
      </c>
      <c r="J3869" s="6">
        <f t="shared" si="242"/>
        <v>0.42728927104226022</v>
      </c>
      <c r="K3869" s="5">
        <v>35083.404979999999</v>
      </c>
      <c r="L3869" s="5">
        <v>39782.117290000002</v>
      </c>
      <c r="M3869" s="6">
        <f t="shared" si="243"/>
        <v>0.13392976858086025</v>
      </c>
    </row>
    <row r="3870" spans="1:13" x14ac:dyDescent="0.2">
      <c r="A3870" s="1" t="s">
        <v>281</v>
      </c>
      <c r="B3870" s="1" t="s">
        <v>141</v>
      </c>
      <c r="C3870" s="5">
        <v>58.985120000000002</v>
      </c>
      <c r="D3870" s="5">
        <v>146.58941999999999</v>
      </c>
      <c r="E3870" s="6">
        <f t="shared" si="240"/>
        <v>1.48519321483113</v>
      </c>
      <c r="F3870" s="5">
        <v>877.11591999999996</v>
      </c>
      <c r="G3870" s="5">
        <v>1703.62871</v>
      </c>
      <c r="H3870" s="6">
        <f t="shared" si="241"/>
        <v>0.94230736343264643</v>
      </c>
      <c r="I3870" s="5">
        <v>1120.0235700000001</v>
      </c>
      <c r="J3870" s="6">
        <f t="shared" si="242"/>
        <v>0.52106505222921329</v>
      </c>
      <c r="K3870" s="5">
        <v>14186.898090000001</v>
      </c>
      <c r="L3870" s="5">
        <v>8695.9213600000003</v>
      </c>
      <c r="M3870" s="6">
        <f t="shared" si="243"/>
        <v>-0.38704561738344034</v>
      </c>
    </row>
    <row r="3871" spans="1:13" x14ac:dyDescent="0.2">
      <c r="A3871" s="1" t="s">
        <v>281</v>
      </c>
      <c r="B3871" s="1" t="s">
        <v>142</v>
      </c>
      <c r="C3871" s="5">
        <v>429.47383000000002</v>
      </c>
      <c r="D3871" s="5">
        <v>1424.38356</v>
      </c>
      <c r="E3871" s="6">
        <f t="shared" si="240"/>
        <v>2.3165782417988074</v>
      </c>
      <c r="F3871" s="5">
        <v>11326.43325</v>
      </c>
      <c r="G3871" s="5">
        <v>22491.587650000001</v>
      </c>
      <c r="H3871" s="6">
        <f t="shared" si="241"/>
        <v>0.98576084399738129</v>
      </c>
      <c r="I3871" s="5">
        <v>8071.93415</v>
      </c>
      <c r="J3871" s="6">
        <f t="shared" si="242"/>
        <v>1.7863938471301828</v>
      </c>
      <c r="K3871" s="5">
        <v>110198.18736</v>
      </c>
      <c r="L3871" s="5">
        <v>143044.73199999999</v>
      </c>
      <c r="M3871" s="6">
        <f t="shared" si="243"/>
        <v>0.29806792132338389</v>
      </c>
    </row>
    <row r="3872" spans="1:13" x14ac:dyDescent="0.2">
      <c r="A3872" s="1" t="s">
        <v>281</v>
      </c>
      <c r="B3872" s="1" t="s">
        <v>143</v>
      </c>
      <c r="C3872" s="5">
        <v>0</v>
      </c>
      <c r="D3872" s="5">
        <v>3.4534600000000002</v>
      </c>
      <c r="E3872" s="6" t="str">
        <f t="shared" si="240"/>
        <v/>
      </c>
      <c r="F3872" s="5">
        <v>93.466390000000004</v>
      </c>
      <c r="G3872" s="5">
        <v>29.346270000000001</v>
      </c>
      <c r="H3872" s="6">
        <f t="shared" si="241"/>
        <v>-0.68602328601757279</v>
      </c>
      <c r="I3872" s="5">
        <v>93.864549999999994</v>
      </c>
      <c r="J3872" s="6">
        <f t="shared" si="242"/>
        <v>-0.68735513034473605</v>
      </c>
      <c r="K3872" s="5">
        <v>794.61631</v>
      </c>
      <c r="L3872" s="5">
        <v>718.59065999999996</v>
      </c>
      <c r="M3872" s="6">
        <f t="shared" si="243"/>
        <v>-9.567592439676964E-2</v>
      </c>
    </row>
    <row r="3873" spans="1:13" x14ac:dyDescent="0.2">
      <c r="A3873" s="1" t="s">
        <v>281</v>
      </c>
      <c r="B3873" s="1" t="s">
        <v>144</v>
      </c>
      <c r="C3873" s="5">
        <v>67.029470000000003</v>
      </c>
      <c r="D3873" s="5">
        <v>13.93111</v>
      </c>
      <c r="E3873" s="6">
        <f t="shared" si="240"/>
        <v>-0.79216440171763258</v>
      </c>
      <c r="F3873" s="5">
        <v>1421.3871899999999</v>
      </c>
      <c r="G3873" s="5">
        <v>1589.72066</v>
      </c>
      <c r="H3873" s="6">
        <f t="shared" si="241"/>
        <v>0.11842900455575367</v>
      </c>
      <c r="I3873" s="5">
        <v>2018.9573800000001</v>
      </c>
      <c r="J3873" s="6">
        <f t="shared" si="242"/>
        <v>-0.21260316054814399</v>
      </c>
      <c r="K3873" s="5">
        <v>12273.110430000001</v>
      </c>
      <c r="L3873" s="5">
        <v>12424.97747</v>
      </c>
      <c r="M3873" s="6">
        <f t="shared" si="243"/>
        <v>1.237396508946742E-2</v>
      </c>
    </row>
    <row r="3874" spans="1:13" x14ac:dyDescent="0.2">
      <c r="A3874" s="1" t="s">
        <v>281</v>
      </c>
      <c r="B3874" s="1" t="s">
        <v>145</v>
      </c>
      <c r="C3874" s="5">
        <v>0</v>
      </c>
      <c r="D3874" s="5">
        <v>0</v>
      </c>
      <c r="E3874" s="6" t="str">
        <f t="shared" si="240"/>
        <v/>
      </c>
      <c r="F3874" s="5">
        <v>0</v>
      </c>
      <c r="G3874" s="5">
        <v>2.5888499999999999</v>
      </c>
      <c r="H3874" s="6" t="str">
        <f t="shared" si="241"/>
        <v/>
      </c>
      <c r="I3874" s="5">
        <v>0</v>
      </c>
      <c r="J3874" s="6" t="str">
        <f t="shared" si="242"/>
        <v/>
      </c>
      <c r="K3874" s="5">
        <v>242.70148</v>
      </c>
      <c r="L3874" s="5">
        <v>41.864780000000003</v>
      </c>
      <c r="M3874" s="6">
        <f t="shared" si="243"/>
        <v>-0.8275050485889085</v>
      </c>
    </row>
    <row r="3875" spans="1:13" x14ac:dyDescent="0.2">
      <c r="A3875" s="1" t="s">
        <v>281</v>
      </c>
      <c r="B3875" s="1" t="s">
        <v>146</v>
      </c>
      <c r="C3875" s="5">
        <v>0</v>
      </c>
      <c r="D3875" s="5">
        <v>0</v>
      </c>
      <c r="E3875" s="6" t="str">
        <f t="shared" si="240"/>
        <v/>
      </c>
      <c r="F3875" s="5">
        <v>1.64</v>
      </c>
      <c r="G3875" s="5">
        <v>0</v>
      </c>
      <c r="H3875" s="6">
        <f t="shared" si="241"/>
        <v>-1</v>
      </c>
      <c r="I3875" s="5">
        <v>0</v>
      </c>
      <c r="J3875" s="6" t="str">
        <f t="shared" si="242"/>
        <v/>
      </c>
      <c r="K3875" s="5">
        <v>27.927759999999999</v>
      </c>
      <c r="L3875" s="5">
        <v>67.856160000000003</v>
      </c>
      <c r="M3875" s="6">
        <f t="shared" si="243"/>
        <v>1.4297029192459405</v>
      </c>
    </row>
    <row r="3876" spans="1:13" x14ac:dyDescent="0.2">
      <c r="A3876" s="1" t="s">
        <v>281</v>
      </c>
      <c r="B3876" s="1" t="s">
        <v>147</v>
      </c>
      <c r="C3876" s="5">
        <v>0</v>
      </c>
      <c r="D3876" s="5">
        <v>0</v>
      </c>
      <c r="E3876" s="6" t="str">
        <f t="shared" si="240"/>
        <v/>
      </c>
      <c r="F3876" s="5">
        <v>1279.91301</v>
      </c>
      <c r="G3876" s="5">
        <v>698.63856999999996</v>
      </c>
      <c r="H3876" s="6">
        <f t="shared" si="241"/>
        <v>-0.45415152081312149</v>
      </c>
      <c r="I3876" s="5">
        <v>1246.2092500000001</v>
      </c>
      <c r="J3876" s="6">
        <f t="shared" si="242"/>
        <v>-0.43938903518811157</v>
      </c>
      <c r="K3876" s="5">
        <v>5620.17814</v>
      </c>
      <c r="L3876" s="5">
        <v>7572.64617</v>
      </c>
      <c r="M3876" s="6">
        <f t="shared" si="243"/>
        <v>0.34740322839660021</v>
      </c>
    </row>
    <row r="3877" spans="1:13" x14ac:dyDescent="0.2">
      <c r="A3877" s="1" t="s">
        <v>281</v>
      </c>
      <c r="B3877" s="1" t="s">
        <v>148</v>
      </c>
      <c r="C3877" s="5">
        <v>0</v>
      </c>
      <c r="D3877" s="5">
        <v>0</v>
      </c>
      <c r="E3877" s="6" t="str">
        <f t="shared" si="240"/>
        <v/>
      </c>
      <c r="F3877" s="5">
        <v>15.79081</v>
      </c>
      <c r="G3877" s="5">
        <v>139.26738</v>
      </c>
      <c r="H3877" s="6">
        <f t="shared" si="241"/>
        <v>7.819520974541522</v>
      </c>
      <c r="I3877" s="5">
        <v>27.973199999999999</v>
      </c>
      <c r="J3877" s="6">
        <f t="shared" si="242"/>
        <v>3.9786002316502946</v>
      </c>
      <c r="K3877" s="5">
        <v>671.65490999999997</v>
      </c>
      <c r="L3877" s="5">
        <v>644.10445000000004</v>
      </c>
      <c r="M3877" s="6">
        <f t="shared" si="243"/>
        <v>-4.1018772571766005E-2</v>
      </c>
    </row>
    <row r="3878" spans="1:13" x14ac:dyDescent="0.2">
      <c r="A3878" s="1" t="s">
        <v>281</v>
      </c>
      <c r="B3878" s="1" t="s">
        <v>149</v>
      </c>
      <c r="C3878" s="5">
        <v>0</v>
      </c>
      <c r="D3878" s="5">
        <v>279.88458000000003</v>
      </c>
      <c r="E3878" s="6" t="str">
        <f t="shared" si="240"/>
        <v/>
      </c>
      <c r="F3878" s="5">
        <v>1558.2247199999999</v>
      </c>
      <c r="G3878" s="5">
        <v>10169.289699999999</v>
      </c>
      <c r="H3878" s="6">
        <f t="shared" si="241"/>
        <v>5.5262022668976778</v>
      </c>
      <c r="I3878" s="5">
        <v>1201.92302</v>
      </c>
      <c r="J3878" s="6">
        <f t="shared" si="242"/>
        <v>7.460849431105828</v>
      </c>
      <c r="K3878" s="5">
        <v>5758.0369199999996</v>
      </c>
      <c r="L3878" s="5">
        <v>32306.311470000001</v>
      </c>
      <c r="M3878" s="6">
        <f t="shared" si="243"/>
        <v>4.6106468087738488</v>
      </c>
    </row>
    <row r="3879" spans="1:13" x14ac:dyDescent="0.2">
      <c r="A3879" s="1" t="s">
        <v>281</v>
      </c>
      <c r="B3879" s="1" t="s">
        <v>150</v>
      </c>
      <c r="C3879" s="5">
        <v>0</v>
      </c>
      <c r="D3879" s="5">
        <v>0</v>
      </c>
      <c r="E3879" s="6" t="str">
        <f t="shared" si="240"/>
        <v/>
      </c>
      <c r="F3879" s="5">
        <v>0</v>
      </c>
      <c r="G3879" s="5">
        <v>51.138249999999999</v>
      </c>
      <c r="H3879" s="6" t="str">
        <f t="shared" si="241"/>
        <v/>
      </c>
      <c r="I3879" s="5">
        <v>0.96</v>
      </c>
      <c r="J3879" s="6">
        <f t="shared" si="242"/>
        <v>52.269010416666667</v>
      </c>
      <c r="K3879" s="5">
        <v>0</v>
      </c>
      <c r="L3879" s="5">
        <v>91.322450000000003</v>
      </c>
      <c r="M3879" s="6" t="str">
        <f t="shared" si="243"/>
        <v/>
      </c>
    </row>
    <row r="3880" spans="1:13" x14ac:dyDescent="0.2">
      <c r="A3880" s="1" t="s">
        <v>281</v>
      </c>
      <c r="B3880" s="1" t="s">
        <v>151</v>
      </c>
      <c r="C3880" s="5">
        <v>0</v>
      </c>
      <c r="D3880" s="5">
        <v>0</v>
      </c>
      <c r="E3880" s="6" t="str">
        <f t="shared" si="240"/>
        <v/>
      </c>
      <c r="F3880" s="5">
        <v>69.5381</v>
      </c>
      <c r="G3880" s="5">
        <v>208.61189999999999</v>
      </c>
      <c r="H3880" s="6">
        <f t="shared" si="241"/>
        <v>1.9999654865462242</v>
      </c>
      <c r="I3880" s="5">
        <v>183.45815999999999</v>
      </c>
      <c r="J3880" s="6">
        <f t="shared" si="242"/>
        <v>0.13710886449531601</v>
      </c>
      <c r="K3880" s="5">
        <v>1058.35697</v>
      </c>
      <c r="L3880" s="5">
        <v>1116.8710100000001</v>
      </c>
      <c r="M3880" s="6">
        <f t="shared" si="243"/>
        <v>5.528762190700176E-2</v>
      </c>
    </row>
    <row r="3881" spans="1:13" x14ac:dyDescent="0.2">
      <c r="A3881" s="1" t="s">
        <v>281</v>
      </c>
      <c r="B3881" s="1" t="s">
        <v>152</v>
      </c>
      <c r="C3881" s="5">
        <v>0</v>
      </c>
      <c r="D3881" s="5">
        <v>0</v>
      </c>
      <c r="E3881" s="6" t="str">
        <f t="shared" si="240"/>
        <v/>
      </c>
      <c r="F3881" s="5">
        <v>0</v>
      </c>
      <c r="G3881" s="5">
        <v>0</v>
      </c>
      <c r="H3881" s="6" t="str">
        <f t="shared" si="241"/>
        <v/>
      </c>
      <c r="I3881" s="5">
        <v>0</v>
      </c>
      <c r="J3881" s="6" t="str">
        <f t="shared" si="242"/>
        <v/>
      </c>
      <c r="K3881" s="5">
        <v>0</v>
      </c>
      <c r="L3881" s="5">
        <v>16.94462</v>
      </c>
      <c r="M3881" s="6" t="str">
        <f t="shared" si="243"/>
        <v/>
      </c>
    </row>
    <row r="3882" spans="1:13" x14ac:dyDescent="0.2">
      <c r="A3882" s="1" t="s">
        <v>281</v>
      </c>
      <c r="B3882" s="1" t="s">
        <v>153</v>
      </c>
      <c r="C3882" s="5">
        <v>1.57124</v>
      </c>
      <c r="D3882" s="5">
        <v>149.17026999999999</v>
      </c>
      <c r="E3882" s="6">
        <f t="shared" si="240"/>
        <v>93.937928005906159</v>
      </c>
      <c r="F3882" s="5">
        <v>5051.5429800000002</v>
      </c>
      <c r="G3882" s="5">
        <v>6928.1365500000002</v>
      </c>
      <c r="H3882" s="6">
        <f t="shared" si="241"/>
        <v>0.37148918210332638</v>
      </c>
      <c r="I3882" s="5">
        <v>6883.5780599999998</v>
      </c>
      <c r="J3882" s="6">
        <f t="shared" si="242"/>
        <v>6.4731582342221206E-3</v>
      </c>
      <c r="K3882" s="5">
        <v>60672.682589999997</v>
      </c>
      <c r="L3882" s="5">
        <v>75670.530989999999</v>
      </c>
      <c r="M3882" s="6">
        <f t="shared" si="243"/>
        <v>0.24719276880089569</v>
      </c>
    </row>
    <row r="3883" spans="1:13" x14ac:dyDescent="0.2">
      <c r="A3883" s="1" t="s">
        <v>281</v>
      </c>
      <c r="B3883" s="1" t="s">
        <v>154</v>
      </c>
      <c r="C3883" s="5">
        <v>0</v>
      </c>
      <c r="D3883" s="5">
        <v>0</v>
      </c>
      <c r="E3883" s="6" t="str">
        <f t="shared" si="240"/>
        <v/>
      </c>
      <c r="F3883" s="5">
        <v>0</v>
      </c>
      <c r="G3883" s="5">
        <v>1.09598</v>
      </c>
      <c r="H3883" s="6" t="str">
        <f t="shared" si="241"/>
        <v/>
      </c>
      <c r="I3883" s="5">
        <v>0.53230999999999995</v>
      </c>
      <c r="J3883" s="6">
        <f t="shared" si="242"/>
        <v>1.058913039394338</v>
      </c>
      <c r="K3883" s="5">
        <v>231.53979000000001</v>
      </c>
      <c r="L3883" s="5">
        <v>9.2942999999999998</v>
      </c>
      <c r="M3883" s="6">
        <f t="shared" si="243"/>
        <v>-0.95985873529556198</v>
      </c>
    </row>
    <row r="3884" spans="1:13" x14ac:dyDescent="0.2">
      <c r="A3884" s="1" t="s">
        <v>281</v>
      </c>
      <c r="B3884" s="1" t="s">
        <v>155</v>
      </c>
      <c r="C3884" s="5">
        <v>0</v>
      </c>
      <c r="D3884" s="5">
        <v>0</v>
      </c>
      <c r="E3884" s="6" t="str">
        <f t="shared" si="240"/>
        <v/>
      </c>
      <c r="F3884" s="5">
        <v>102.95811</v>
      </c>
      <c r="G3884" s="5">
        <v>326.30288000000002</v>
      </c>
      <c r="H3884" s="6">
        <f t="shared" si="241"/>
        <v>2.1692780685270932</v>
      </c>
      <c r="I3884" s="5">
        <v>467.55047000000002</v>
      </c>
      <c r="J3884" s="6">
        <f t="shared" si="242"/>
        <v>-0.30210126834007889</v>
      </c>
      <c r="K3884" s="5">
        <v>338.35158000000001</v>
      </c>
      <c r="L3884" s="5">
        <v>810.77655000000004</v>
      </c>
      <c r="M3884" s="6">
        <f t="shared" si="243"/>
        <v>1.3962546591329645</v>
      </c>
    </row>
    <row r="3885" spans="1:13" x14ac:dyDescent="0.2">
      <c r="A3885" s="1" t="s">
        <v>281</v>
      </c>
      <c r="B3885" s="1" t="s">
        <v>156</v>
      </c>
      <c r="C3885" s="5">
        <v>6002.8739400000004</v>
      </c>
      <c r="D3885" s="5">
        <v>916.92840000000001</v>
      </c>
      <c r="E3885" s="6">
        <f t="shared" si="240"/>
        <v>-0.84725176487714149</v>
      </c>
      <c r="F3885" s="5">
        <v>29118.773369999999</v>
      </c>
      <c r="G3885" s="5">
        <v>14058.461569999999</v>
      </c>
      <c r="H3885" s="6">
        <f t="shared" si="241"/>
        <v>-0.5172028233687922</v>
      </c>
      <c r="I3885" s="5">
        <v>15409.256530000001</v>
      </c>
      <c r="J3885" s="6">
        <f t="shared" si="242"/>
        <v>-8.7661267587450631E-2</v>
      </c>
      <c r="K3885" s="5">
        <v>222054.30108</v>
      </c>
      <c r="L3885" s="5">
        <v>182064.55421</v>
      </c>
      <c r="M3885" s="6">
        <f t="shared" si="243"/>
        <v>-0.18008994500670716</v>
      </c>
    </row>
    <row r="3886" spans="1:13" x14ac:dyDescent="0.2">
      <c r="A3886" s="1" t="s">
        <v>281</v>
      </c>
      <c r="B3886" s="1" t="s">
        <v>157</v>
      </c>
      <c r="C3886" s="5">
        <v>0</v>
      </c>
      <c r="D3886" s="5">
        <v>0</v>
      </c>
      <c r="E3886" s="6" t="str">
        <f t="shared" si="240"/>
        <v/>
      </c>
      <c r="F3886" s="5">
        <v>3.0000000000000001E-3</v>
      </c>
      <c r="G3886" s="5">
        <v>53.949809999999999</v>
      </c>
      <c r="H3886" s="6">
        <f t="shared" si="241"/>
        <v>17982.27</v>
      </c>
      <c r="I3886" s="5">
        <v>2.3730899999999999</v>
      </c>
      <c r="J3886" s="6">
        <f t="shared" si="242"/>
        <v>21.733992389669165</v>
      </c>
      <c r="K3886" s="5">
        <v>167.87474</v>
      </c>
      <c r="L3886" s="5">
        <v>253.65683000000001</v>
      </c>
      <c r="M3886" s="6">
        <f t="shared" si="243"/>
        <v>0.51098866928997189</v>
      </c>
    </row>
    <row r="3887" spans="1:13" x14ac:dyDescent="0.2">
      <c r="A3887" s="1" t="s">
        <v>281</v>
      </c>
      <c r="B3887" s="1" t="s">
        <v>158</v>
      </c>
      <c r="C3887" s="5">
        <v>14.97653</v>
      </c>
      <c r="D3887" s="5">
        <v>31.850079999999998</v>
      </c>
      <c r="E3887" s="6">
        <f t="shared" si="240"/>
        <v>1.1266661903658588</v>
      </c>
      <c r="F3887" s="5">
        <v>673.89859000000001</v>
      </c>
      <c r="G3887" s="5">
        <v>603.53792999999996</v>
      </c>
      <c r="H3887" s="6">
        <f t="shared" si="241"/>
        <v>-0.10440837990178919</v>
      </c>
      <c r="I3887" s="5">
        <v>799.27032999999994</v>
      </c>
      <c r="J3887" s="6">
        <f t="shared" si="242"/>
        <v>-0.24488886006815747</v>
      </c>
      <c r="K3887" s="5">
        <v>8904.4507099999992</v>
      </c>
      <c r="L3887" s="5">
        <v>5203.5225600000003</v>
      </c>
      <c r="M3887" s="6">
        <f t="shared" si="243"/>
        <v>-0.41562677705023754</v>
      </c>
    </row>
    <row r="3888" spans="1:13" x14ac:dyDescent="0.2">
      <c r="A3888" s="1" t="s">
        <v>281</v>
      </c>
      <c r="B3888" s="1" t="s">
        <v>159</v>
      </c>
      <c r="C3888" s="5">
        <v>0.66042999999999996</v>
      </c>
      <c r="D3888" s="5">
        <v>0</v>
      </c>
      <c r="E3888" s="6">
        <f t="shared" si="240"/>
        <v>-1</v>
      </c>
      <c r="F3888" s="5">
        <v>221.31130999999999</v>
      </c>
      <c r="G3888" s="5">
        <v>231.83589000000001</v>
      </c>
      <c r="H3888" s="6">
        <f t="shared" si="241"/>
        <v>4.7555545172996316E-2</v>
      </c>
      <c r="I3888" s="5">
        <v>116.17444999999999</v>
      </c>
      <c r="J3888" s="6">
        <f t="shared" si="242"/>
        <v>0.99558414091910929</v>
      </c>
      <c r="K3888" s="5">
        <v>1585.28502</v>
      </c>
      <c r="L3888" s="5">
        <v>1761.22226</v>
      </c>
      <c r="M3888" s="6">
        <f t="shared" si="243"/>
        <v>0.11098145619265365</v>
      </c>
    </row>
    <row r="3889" spans="1:13" x14ac:dyDescent="0.2">
      <c r="A3889" s="1" t="s">
        <v>281</v>
      </c>
      <c r="B3889" s="1" t="s">
        <v>160</v>
      </c>
      <c r="C3889" s="5">
        <v>0</v>
      </c>
      <c r="D3889" s="5">
        <v>0</v>
      </c>
      <c r="E3889" s="6" t="str">
        <f t="shared" si="240"/>
        <v/>
      </c>
      <c r="F3889" s="5">
        <v>22.86082</v>
      </c>
      <c r="G3889" s="5">
        <v>67.833039999999997</v>
      </c>
      <c r="H3889" s="6">
        <f t="shared" si="241"/>
        <v>1.9672181487803146</v>
      </c>
      <c r="I3889" s="5">
        <v>2.4981599999999999</v>
      </c>
      <c r="J3889" s="6">
        <f t="shared" si="242"/>
        <v>26.153200755756234</v>
      </c>
      <c r="K3889" s="5">
        <v>165.51701</v>
      </c>
      <c r="L3889" s="5">
        <v>363.03028999999998</v>
      </c>
      <c r="M3889" s="6">
        <f t="shared" si="243"/>
        <v>1.1933110681494306</v>
      </c>
    </row>
    <row r="3890" spans="1:13" x14ac:dyDescent="0.2">
      <c r="A3890" s="1" t="s">
        <v>281</v>
      </c>
      <c r="B3890" s="1" t="s">
        <v>161</v>
      </c>
      <c r="C3890" s="5">
        <v>0</v>
      </c>
      <c r="D3890" s="5">
        <v>0</v>
      </c>
      <c r="E3890" s="6" t="str">
        <f t="shared" si="240"/>
        <v/>
      </c>
      <c r="F3890" s="5">
        <v>0</v>
      </c>
      <c r="G3890" s="5">
        <v>0</v>
      </c>
      <c r="H3890" s="6" t="str">
        <f t="shared" si="241"/>
        <v/>
      </c>
      <c r="I3890" s="5">
        <v>25.24492</v>
      </c>
      <c r="J3890" s="6">
        <f t="shared" si="242"/>
        <v>-1</v>
      </c>
      <c r="K3890" s="5">
        <v>102.14881</v>
      </c>
      <c r="L3890" s="5">
        <v>104.07136</v>
      </c>
      <c r="M3890" s="6">
        <f t="shared" si="243"/>
        <v>1.8821070945417739E-2</v>
      </c>
    </row>
    <row r="3891" spans="1:13" x14ac:dyDescent="0.2">
      <c r="A3891" s="1" t="s">
        <v>281</v>
      </c>
      <c r="B3891" s="1" t="s">
        <v>162</v>
      </c>
      <c r="C3891" s="5">
        <v>0</v>
      </c>
      <c r="D3891" s="5">
        <v>0</v>
      </c>
      <c r="E3891" s="6" t="str">
        <f t="shared" si="240"/>
        <v/>
      </c>
      <c r="F3891" s="5">
        <v>0</v>
      </c>
      <c r="G3891" s="5">
        <v>4.0584300000000004</v>
      </c>
      <c r="H3891" s="6" t="str">
        <f t="shared" si="241"/>
        <v/>
      </c>
      <c r="I3891" s="5">
        <v>5.57226</v>
      </c>
      <c r="J3891" s="6">
        <f t="shared" si="242"/>
        <v>-0.27167253502169664</v>
      </c>
      <c r="K3891" s="5">
        <v>90.795140000000004</v>
      </c>
      <c r="L3891" s="5">
        <v>139.45921999999999</v>
      </c>
      <c r="M3891" s="6">
        <f t="shared" si="243"/>
        <v>0.53597670536110176</v>
      </c>
    </row>
    <row r="3892" spans="1:13" x14ac:dyDescent="0.2">
      <c r="A3892" s="1" t="s">
        <v>281</v>
      </c>
      <c r="B3892" s="1" t="s">
        <v>253</v>
      </c>
      <c r="C3892" s="5">
        <v>0</v>
      </c>
      <c r="D3892" s="5">
        <v>0</v>
      </c>
      <c r="E3892" s="6" t="str">
        <f t="shared" si="240"/>
        <v/>
      </c>
      <c r="F3892" s="5">
        <v>0</v>
      </c>
      <c r="G3892" s="5">
        <v>0</v>
      </c>
      <c r="H3892" s="6" t="str">
        <f t="shared" si="241"/>
        <v/>
      </c>
      <c r="I3892" s="5">
        <v>0</v>
      </c>
      <c r="J3892" s="6" t="str">
        <f t="shared" si="242"/>
        <v/>
      </c>
      <c r="K3892" s="5">
        <v>0</v>
      </c>
      <c r="L3892" s="5">
        <v>0</v>
      </c>
      <c r="M3892" s="6" t="str">
        <f t="shared" si="243"/>
        <v/>
      </c>
    </row>
    <row r="3893" spans="1:13" x14ac:dyDescent="0.2">
      <c r="A3893" s="1" t="s">
        <v>281</v>
      </c>
      <c r="B3893" s="1" t="s">
        <v>163</v>
      </c>
      <c r="C3893" s="5">
        <v>0</v>
      </c>
      <c r="D3893" s="5">
        <v>0</v>
      </c>
      <c r="E3893" s="6" t="str">
        <f t="shared" si="240"/>
        <v/>
      </c>
      <c r="F3893" s="5">
        <v>30.64359</v>
      </c>
      <c r="G3893" s="5">
        <v>0</v>
      </c>
      <c r="H3893" s="6">
        <f t="shared" si="241"/>
        <v>-1</v>
      </c>
      <c r="I3893" s="5">
        <v>0</v>
      </c>
      <c r="J3893" s="6" t="str">
        <f t="shared" si="242"/>
        <v/>
      </c>
      <c r="K3893" s="5">
        <v>33.085149999999999</v>
      </c>
      <c r="L3893" s="5">
        <v>3.0009999999999999</v>
      </c>
      <c r="M3893" s="6">
        <f t="shared" si="243"/>
        <v>-0.90929465334145376</v>
      </c>
    </row>
    <row r="3894" spans="1:13" x14ac:dyDescent="0.2">
      <c r="A3894" s="1" t="s">
        <v>281</v>
      </c>
      <c r="B3894" s="1" t="s">
        <v>164</v>
      </c>
      <c r="C3894" s="5">
        <v>0</v>
      </c>
      <c r="D3894" s="5">
        <v>0</v>
      </c>
      <c r="E3894" s="6" t="str">
        <f t="shared" si="240"/>
        <v/>
      </c>
      <c r="F3894" s="5">
        <v>2.5869</v>
      </c>
      <c r="G3894" s="5">
        <v>164.65602999999999</v>
      </c>
      <c r="H3894" s="6">
        <f t="shared" si="241"/>
        <v>62.649940082724491</v>
      </c>
      <c r="I3894" s="5">
        <v>0</v>
      </c>
      <c r="J3894" s="6" t="str">
        <f t="shared" si="242"/>
        <v/>
      </c>
      <c r="K3894" s="5">
        <v>1186.4194299999999</v>
      </c>
      <c r="L3894" s="5">
        <v>691.47652000000005</v>
      </c>
      <c r="M3894" s="6">
        <f t="shared" si="243"/>
        <v>-0.41717363816268582</v>
      </c>
    </row>
    <row r="3895" spans="1:13" x14ac:dyDescent="0.2">
      <c r="A3895" s="1" t="s">
        <v>281</v>
      </c>
      <c r="B3895" s="1" t="s">
        <v>165</v>
      </c>
      <c r="C3895" s="5">
        <v>0</v>
      </c>
      <c r="D3895" s="5">
        <v>0</v>
      </c>
      <c r="E3895" s="6" t="str">
        <f t="shared" si="240"/>
        <v/>
      </c>
      <c r="F3895" s="5">
        <v>0</v>
      </c>
      <c r="G3895" s="5">
        <v>0</v>
      </c>
      <c r="H3895" s="6" t="str">
        <f t="shared" si="241"/>
        <v/>
      </c>
      <c r="I3895" s="5">
        <v>3.20119</v>
      </c>
      <c r="J3895" s="6">
        <f t="shared" si="242"/>
        <v>-1</v>
      </c>
      <c r="K3895" s="5">
        <v>1.7809999999999999</v>
      </c>
      <c r="L3895" s="5">
        <v>3.20119</v>
      </c>
      <c r="M3895" s="6">
        <f t="shared" si="243"/>
        <v>0.79741156653565426</v>
      </c>
    </row>
    <row r="3896" spans="1:13" x14ac:dyDescent="0.2">
      <c r="A3896" s="1" t="s">
        <v>281</v>
      </c>
      <c r="B3896" s="1" t="s">
        <v>166</v>
      </c>
      <c r="C3896" s="5">
        <v>0</v>
      </c>
      <c r="D3896" s="5">
        <v>0.33029999999999998</v>
      </c>
      <c r="E3896" s="6" t="str">
        <f t="shared" si="240"/>
        <v/>
      </c>
      <c r="F3896" s="5">
        <v>990.08288000000005</v>
      </c>
      <c r="G3896" s="5">
        <v>270.31045999999998</v>
      </c>
      <c r="H3896" s="6">
        <f t="shared" si="241"/>
        <v>-0.72698198760895649</v>
      </c>
      <c r="I3896" s="5">
        <v>314.35142000000002</v>
      </c>
      <c r="J3896" s="6">
        <f t="shared" si="242"/>
        <v>-0.14010103724042355</v>
      </c>
      <c r="K3896" s="5">
        <v>10429.71147</v>
      </c>
      <c r="L3896" s="5">
        <v>6468.3539000000001</v>
      </c>
      <c r="M3896" s="6">
        <f t="shared" si="243"/>
        <v>-0.3798146843653768</v>
      </c>
    </row>
    <row r="3897" spans="1:13" x14ac:dyDescent="0.2">
      <c r="A3897" s="1" t="s">
        <v>281</v>
      </c>
      <c r="B3897" s="1" t="s">
        <v>167</v>
      </c>
      <c r="C3897" s="5">
        <v>139.17293000000001</v>
      </c>
      <c r="D3897" s="5">
        <v>619.85204999999996</v>
      </c>
      <c r="E3897" s="6">
        <f t="shared" si="240"/>
        <v>3.4538262577356091</v>
      </c>
      <c r="F3897" s="5">
        <v>4267.99539</v>
      </c>
      <c r="G3897" s="5">
        <v>4754.8795700000001</v>
      </c>
      <c r="H3897" s="6">
        <f t="shared" si="241"/>
        <v>0.11407795358466877</v>
      </c>
      <c r="I3897" s="5">
        <v>2991.4618500000001</v>
      </c>
      <c r="J3897" s="6">
        <f t="shared" si="242"/>
        <v>0.58948360648490294</v>
      </c>
      <c r="K3897" s="5">
        <v>65182.517769999999</v>
      </c>
      <c r="L3897" s="5">
        <v>48624.283969999997</v>
      </c>
      <c r="M3897" s="6">
        <f t="shared" si="243"/>
        <v>-0.25402875443422757</v>
      </c>
    </row>
    <row r="3898" spans="1:13" x14ac:dyDescent="0.2">
      <c r="A3898" s="1" t="s">
        <v>281</v>
      </c>
      <c r="B3898" s="1" t="s">
        <v>168</v>
      </c>
      <c r="C3898" s="5">
        <v>0</v>
      </c>
      <c r="D3898" s="5">
        <v>0</v>
      </c>
      <c r="E3898" s="6" t="str">
        <f t="shared" si="240"/>
        <v/>
      </c>
      <c r="F3898" s="5">
        <v>0</v>
      </c>
      <c r="G3898" s="5">
        <v>0</v>
      </c>
      <c r="H3898" s="6" t="str">
        <f t="shared" si="241"/>
        <v/>
      </c>
      <c r="I3898" s="5">
        <v>0</v>
      </c>
      <c r="J3898" s="6" t="str">
        <f t="shared" si="242"/>
        <v/>
      </c>
      <c r="K3898" s="5">
        <v>9.4044500000000006</v>
      </c>
      <c r="L3898" s="5">
        <v>1.1625000000000001</v>
      </c>
      <c r="M3898" s="6">
        <f t="shared" si="243"/>
        <v>-0.87638830553620894</v>
      </c>
    </row>
    <row r="3899" spans="1:13" x14ac:dyDescent="0.2">
      <c r="A3899" s="1" t="s">
        <v>281</v>
      </c>
      <c r="B3899" s="1" t="s">
        <v>169</v>
      </c>
      <c r="C3899" s="5">
        <v>122.81668000000001</v>
      </c>
      <c r="D3899" s="5">
        <v>371.59721999999999</v>
      </c>
      <c r="E3899" s="6">
        <f t="shared" si="240"/>
        <v>2.0256250209662072</v>
      </c>
      <c r="F3899" s="5">
        <v>3880.2700199999999</v>
      </c>
      <c r="G3899" s="5">
        <v>1969.79619</v>
      </c>
      <c r="H3899" s="6">
        <f t="shared" si="241"/>
        <v>-0.49235589795372026</v>
      </c>
      <c r="I3899" s="5">
        <v>1490.8614700000001</v>
      </c>
      <c r="J3899" s="6">
        <f t="shared" si="242"/>
        <v>0.32124696334126868</v>
      </c>
      <c r="K3899" s="5">
        <v>27184.290059999999</v>
      </c>
      <c r="L3899" s="5">
        <v>13620.51173</v>
      </c>
      <c r="M3899" s="6">
        <f t="shared" si="243"/>
        <v>-0.49895650392423752</v>
      </c>
    </row>
    <row r="3900" spans="1:13" x14ac:dyDescent="0.2">
      <c r="A3900" s="1" t="s">
        <v>281</v>
      </c>
      <c r="B3900" s="1" t="s">
        <v>170</v>
      </c>
      <c r="C3900" s="5">
        <v>455.64483000000001</v>
      </c>
      <c r="D3900" s="5">
        <v>0</v>
      </c>
      <c r="E3900" s="6">
        <f t="shared" si="240"/>
        <v>-1</v>
      </c>
      <c r="F3900" s="5">
        <v>1040.9684299999999</v>
      </c>
      <c r="G3900" s="5">
        <v>375.65285999999998</v>
      </c>
      <c r="H3900" s="6">
        <f t="shared" si="241"/>
        <v>-0.63913136155339501</v>
      </c>
      <c r="I3900" s="5">
        <v>1127.9874600000001</v>
      </c>
      <c r="J3900" s="6">
        <f t="shared" si="242"/>
        <v>-0.66697071259994334</v>
      </c>
      <c r="K3900" s="5">
        <v>10996.416590000001</v>
      </c>
      <c r="L3900" s="5">
        <v>12289.37254</v>
      </c>
      <c r="M3900" s="6">
        <f t="shared" si="243"/>
        <v>0.11757975331489323</v>
      </c>
    </row>
    <row r="3901" spans="1:13" x14ac:dyDescent="0.2">
      <c r="A3901" s="1" t="s">
        <v>281</v>
      </c>
      <c r="B3901" s="1" t="s">
        <v>171</v>
      </c>
      <c r="C3901" s="5">
        <v>34.133049999999997</v>
      </c>
      <c r="D3901" s="5">
        <v>0</v>
      </c>
      <c r="E3901" s="6">
        <f t="shared" si="240"/>
        <v>-1</v>
      </c>
      <c r="F3901" s="5">
        <v>39.88308</v>
      </c>
      <c r="G3901" s="5">
        <v>509.46062000000001</v>
      </c>
      <c r="H3901" s="6">
        <f t="shared" si="241"/>
        <v>11.773853473703635</v>
      </c>
      <c r="I3901" s="5">
        <v>304.86759000000001</v>
      </c>
      <c r="J3901" s="6">
        <f t="shared" si="242"/>
        <v>0.67108815994510929</v>
      </c>
      <c r="K3901" s="5">
        <v>320.71530000000001</v>
      </c>
      <c r="L3901" s="5">
        <v>1167.3221599999999</v>
      </c>
      <c r="M3901" s="6">
        <f t="shared" si="243"/>
        <v>2.639745780759446</v>
      </c>
    </row>
    <row r="3902" spans="1:13" x14ac:dyDescent="0.2">
      <c r="A3902" s="1" t="s">
        <v>281</v>
      </c>
      <c r="B3902" s="1" t="s">
        <v>172</v>
      </c>
      <c r="C3902" s="5">
        <v>0</v>
      </c>
      <c r="D3902" s="5">
        <v>0</v>
      </c>
      <c r="E3902" s="6" t="str">
        <f t="shared" si="240"/>
        <v/>
      </c>
      <c r="F3902" s="5">
        <v>0</v>
      </c>
      <c r="G3902" s="5">
        <v>0</v>
      </c>
      <c r="H3902" s="6" t="str">
        <f t="shared" si="241"/>
        <v/>
      </c>
      <c r="I3902" s="5">
        <v>0</v>
      </c>
      <c r="J3902" s="6" t="str">
        <f t="shared" si="242"/>
        <v/>
      </c>
      <c r="K3902" s="5">
        <v>11.030060000000001</v>
      </c>
      <c r="L3902" s="5">
        <v>90.160690000000002</v>
      </c>
      <c r="M3902" s="6">
        <f t="shared" si="243"/>
        <v>7.1740888082204446</v>
      </c>
    </row>
    <row r="3903" spans="1:13" x14ac:dyDescent="0.2">
      <c r="A3903" s="1" t="s">
        <v>281</v>
      </c>
      <c r="B3903" s="1" t="s">
        <v>173</v>
      </c>
      <c r="C3903" s="5">
        <v>11.75398</v>
      </c>
      <c r="D3903" s="5">
        <v>0</v>
      </c>
      <c r="E3903" s="6">
        <f t="shared" si="240"/>
        <v>-1</v>
      </c>
      <c r="F3903" s="5">
        <v>126.80828</v>
      </c>
      <c r="G3903" s="5">
        <v>43.386429999999997</v>
      </c>
      <c r="H3903" s="6">
        <f t="shared" si="241"/>
        <v>-0.65785806731232377</v>
      </c>
      <c r="I3903" s="5">
        <v>30.67407</v>
      </c>
      <c r="J3903" s="6">
        <f t="shared" si="242"/>
        <v>0.41443342862554577</v>
      </c>
      <c r="K3903" s="5">
        <v>754.95060000000001</v>
      </c>
      <c r="L3903" s="5">
        <v>343.66417999999999</v>
      </c>
      <c r="M3903" s="6">
        <f t="shared" si="243"/>
        <v>-0.54478587075763629</v>
      </c>
    </row>
    <row r="3904" spans="1:13" x14ac:dyDescent="0.2">
      <c r="A3904" s="1" t="s">
        <v>281</v>
      </c>
      <c r="B3904" s="1" t="s">
        <v>174</v>
      </c>
      <c r="C3904" s="5">
        <v>0</v>
      </c>
      <c r="D3904" s="5">
        <v>0</v>
      </c>
      <c r="E3904" s="6" t="str">
        <f t="shared" si="240"/>
        <v/>
      </c>
      <c r="F3904" s="5">
        <v>345.97030999999998</v>
      </c>
      <c r="G3904" s="5">
        <v>304.40591000000001</v>
      </c>
      <c r="H3904" s="6">
        <f t="shared" si="241"/>
        <v>-0.12013863270521674</v>
      </c>
      <c r="I3904" s="5">
        <v>731.09664999999995</v>
      </c>
      <c r="J3904" s="6">
        <f t="shared" si="242"/>
        <v>-0.58363109720171735</v>
      </c>
      <c r="K3904" s="5">
        <v>4693.3797299999997</v>
      </c>
      <c r="L3904" s="5">
        <v>5674.1250799999998</v>
      </c>
      <c r="M3904" s="6">
        <f t="shared" si="243"/>
        <v>0.20896356280977924</v>
      </c>
    </row>
    <row r="3905" spans="1:13" x14ac:dyDescent="0.2">
      <c r="A3905" s="1" t="s">
        <v>281</v>
      </c>
      <c r="B3905" s="1" t="s">
        <v>175</v>
      </c>
      <c r="C3905" s="5">
        <v>1393.44373</v>
      </c>
      <c r="D3905" s="5">
        <v>4387.8965200000002</v>
      </c>
      <c r="E3905" s="6">
        <f t="shared" si="240"/>
        <v>2.1489585302450642</v>
      </c>
      <c r="F3905" s="5">
        <v>32859.89129</v>
      </c>
      <c r="G3905" s="5">
        <v>38591.991690000003</v>
      </c>
      <c r="H3905" s="6">
        <f t="shared" si="241"/>
        <v>0.17444063796231757</v>
      </c>
      <c r="I3905" s="5">
        <v>26149.899020000001</v>
      </c>
      <c r="J3905" s="6">
        <f t="shared" si="242"/>
        <v>0.47579888015949989</v>
      </c>
      <c r="K3905" s="5">
        <v>350244.62727</v>
      </c>
      <c r="L3905" s="5">
        <v>317692.54645999998</v>
      </c>
      <c r="M3905" s="6">
        <f t="shared" si="243"/>
        <v>-9.2940985458446312E-2</v>
      </c>
    </row>
    <row r="3906" spans="1:13" x14ac:dyDescent="0.2">
      <c r="A3906" s="1" t="s">
        <v>281</v>
      </c>
      <c r="B3906" s="1" t="s">
        <v>176</v>
      </c>
      <c r="C3906" s="5">
        <v>2890.3589099999999</v>
      </c>
      <c r="D3906" s="5">
        <v>1318.845</v>
      </c>
      <c r="E3906" s="6">
        <f t="shared" si="240"/>
        <v>-0.54370891606675931</v>
      </c>
      <c r="F3906" s="5">
        <v>12542.44932</v>
      </c>
      <c r="G3906" s="5">
        <v>13631.96768</v>
      </c>
      <c r="H3906" s="6">
        <f t="shared" si="241"/>
        <v>8.6866474976516006E-2</v>
      </c>
      <c r="I3906" s="5">
        <v>6549.6079</v>
      </c>
      <c r="J3906" s="6">
        <f t="shared" si="242"/>
        <v>1.0813410341709155</v>
      </c>
      <c r="K3906" s="5">
        <v>104579.05409000001</v>
      </c>
      <c r="L3906" s="5">
        <v>100150.85848</v>
      </c>
      <c r="M3906" s="6">
        <f t="shared" si="243"/>
        <v>-4.2343045158824366E-2</v>
      </c>
    </row>
    <row r="3907" spans="1:13" x14ac:dyDescent="0.2">
      <c r="A3907" s="1" t="s">
        <v>281</v>
      </c>
      <c r="B3907" s="1" t="s">
        <v>178</v>
      </c>
      <c r="C3907" s="5">
        <v>3511.1809800000001</v>
      </c>
      <c r="D3907" s="5">
        <v>1430.4715699999999</v>
      </c>
      <c r="E3907" s="6">
        <f t="shared" si="240"/>
        <v>-0.59259531817126665</v>
      </c>
      <c r="F3907" s="5">
        <v>51828.110520000002</v>
      </c>
      <c r="G3907" s="5">
        <v>52027.580159999998</v>
      </c>
      <c r="H3907" s="6">
        <f t="shared" si="241"/>
        <v>3.8486766736947065E-3</v>
      </c>
      <c r="I3907" s="5">
        <v>26418.507539999999</v>
      </c>
      <c r="J3907" s="6">
        <f t="shared" si="242"/>
        <v>0.9693610655797098</v>
      </c>
      <c r="K3907" s="5">
        <v>418358.13175</v>
      </c>
      <c r="L3907" s="5">
        <v>370828.22665999999</v>
      </c>
      <c r="M3907" s="6">
        <f t="shared" si="243"/>
        <v>-0.11361056827360216</v>
      </c>
    </row>
    <row r="3908" spans="1:13" x14ac:dyDescent="0.2">
      <c r="A3908" s="1" t="s">
        <v>281</v>
      </c>
      <c r="B3908" s="1" t="s">
        <v>179</v>
      </c>
      <c r="C3908" s="5">
        <v>0</v>
      </c>
      <c r="D3908" s="5">
        <v>0</v>
      </c>
      <c r="E3908" s="6" t="str">
        <f t="shared" si="240"/>
        <v/>
      </c>
      <c r="F3908" s="5">
        <v>826.97119999999995</v>
      </c>
      <c r="G3908" s="5">
        <v>0.96108000000000005</v>
      </c>
      <c r="H3908" s="6">
        <f t="shared" si="241"/>
        <v>-0.99883783135374005</v>
      </c>
      <c r="I3908" s="5">
        <v>1.0158</v>
      </c>
      <c r="J3908" s="6">
        <f t="shared" si="242"/>
        <v>-5.3868871825162423E-2</v>
      </c>
      <c r="K3908" s="5">
        <v>1650.6560099999999</v>
      </c>
      <c r="L3908" s="5">
        <v>1953.7780700000001</v>
      </c>
      <c r="M3908" s="6">
        <f t="shared" si="243"/>
        <v>0.18363732853097603</v>
      </c>
    </row>
    <row r="3909" spans="1:13" x14ac:dyDescent="0.2">
      <c r="A3909" s="1" t="s">
        <v>281</v>
      </c>
      <c r="B3909" s="1" t="s">
        <v>180</v>
      </c>
      <c r="C3909" s="5">
        <v>2168.9041400000001</v>
      </c>
      <c r="D3909" s="5">
        <v>490.55000999999999</v>
      </c>
      <c r="E3909" s="6">
        <f t="shared" ref="E3909:E3952" si="244">IF(C3909=0,"",(D3909/C3909-1))</f>
        <v>-0.77382586857895896</v>
      </c>
      <c r="F3909" s="5">
        <v>62188.236259999998</v>
      </c>
      <c r="G3909" s="5">
        <v>20883.275549999998</v>
      </c>
      <c r="H3909" s="6">
        <f t="shared" ref="H3909:H3952" si="245">IF(F3909=0,"",(G3909/F3909-1))</f>
        <v>-0.6641925096140362</v>
      </c>
      <c r="I3909" s="5">
        <v>25140.668979999999</v>
      </c>
      <c r="J3909" s="6">
        <f t="shared" ref="J3909:J3952" si="246">IF(I3909=0,"",(G3909/I3909-1))</f>
        <v>-0.16934288556071675</v>
      </c>
      <c r="K3909" s="5">
        <v>642847.07539000001</v>
      </c>
      <c r="L3909" s="5">
        <v>218203.55350000001</v>
      </c>
      <c r="M3909" s="6">
        <f t="shared" ref="M3909:M3952" si="247">IF(K3909=0,"",(L3909/K3909-1))</f>
        <v>-0.6605669344180789</v>
      </c>
    </row>
    <row r="3910" spans="1:13" x14ac:dyDescent="0.2">
      <c r="A3910" s="1" t="s">
        <v>281</v>
      </c>
      <c r="B3910" s="1" t="s">
        <v>247</v>
      </c>
      <c r="C3910" s="5">
        <v>0</v>
      </c>
      <c r="D3910" s="5">
        <v>0</v>
      </c>
      <c r="E3910" s="6" t="str">
        <f t="shared" si="244"/>
        <v/>
      </c>
      <c r="F3910" s="5">
        <v>0</v>
      </c>
      <c r="G3910" s="5">
        <v>0</v>
      </c>
      <c r="H3910" s="6" t="str">
        <f t="shared" si="245"/>
        <v/>
      </c>
      <c r="I3910" s="5">
        <v>0</v>
      </c>
      <c r="J3910" s="6" t="str">
        <f t="shared" si="246"/>
        <v/>
      </c>
      <c r="K3910" s="5">
        <v>2.0598100000000001</v>
      </c>
      <c r="L3910" s="5">
        <v>0</v>
      </c>
      <c r="M3910" s="6">
        <f t="shared" si="247"/>
        <v>-1</v>
      </c>
    </row>
    <row r="3911" spans="1:13" x14ac:dyDescent="0.2">
      <c r="A3911" s="1" t="s">
        <v>281</v>
      </c>
      <c r="B3911" s="1" t="s">
        <v>183</v>
      </c>
      <c r="C3911" s="5">
        <v>49.129530000000003</v>
      </c>
      <c r="D3911" s="5">
        <v>33.341589999999997</v>
      </c>
      <c r="E3911" s="6">
        <f t="shared" si="244"/>
        <v>-0.32135336934833292</v>
      </c>
      <c r="F3911" s="5">
        <v>371.67585000000003</v>
      </c>
      <c r="G3911" s="5">
        <v>489.50504000000001</v>
      </c>
      <c r="H3911" s="6">
        <f t="shared" si="245"/>
        <v>0.31702137763322513</v>
      </c>
      <c r="I3911" s="5">
        <v>561.66314999999997</v>
      </c>
      <c r="J3911" s="6">
        <f t="shared" si="246"/>
        <v>-0.12847221684385024</v>
      </c>
      <c r="K3911" s="5">
        <v>4040.15391</v>
      </c>
      <c r="L3911" s="5">
        <v>5261.2069000000001</v>
      </c>
      <c r="M3911" s="6">
        <f t="shared" si="247"/>
        <v>0.30222932521894941</v>
      </c>
    </row>
    <row r="3912" spans="1:13" x14ac:dyDescent="0.2">
      <c r="A3912" s="1" t="s">
        <v>281</v>
      </c>
      <c r="B3912" s="1" t="s">
        <v>184</v>
      </c>
      <c r="C3912" s="5">
        <v>0</v>
      </c>
      <c r="D3912" s="5">
        <v>0</v>
      </c>
      <c r="E3912" s="6" t="str">
        <f t="shared" si="244"/>
        <v/>
      </c>
      <c r="F3912" s="5">
        <v>0</v>
      </c>
      <c r="G3912" s="5">
        <v>0</v>
      </c>
      <c r="H3912" s="6" t="str">
        <f t="shared" si="245"/>
        <v/>
      </c>
      <c r="I3912" s="5">
        <v>0</v>
      </c>
      <c r="J3912" s="6" t="str">
        <f t="shared" si="246"/>
        <v/>
      </c>
      <c r="K3912" s="5">
        <v>13.523849999999999</v>
      </c>
      <c r="L3912" s="5">
        <v>66.213849999999994</v>
      </c>
      <c r="M3912" s="6">
        <f t="shared" si="247"/>
        <v>3.8960798884932908</v>
      </c>
    </row>
    <row r="3913" spans="1:13" x14ac:dyDescent="0.2">
      <c r="A3913" s="1" t="s">
        <v>281</v>
      </c>
      <c r="B3913" s="1" t="s">
        <v>185</v>
      </c>
      <c r="C3913" s="5">
        <v>0</v>
      </c>
      <c r="D3913" s="5">
        <v>0</v>
      </c>
      <c r="E3913" s="6" t="str">
        <f t="shared" si="244"/>
        <v/>
      </c>
      <c r="F3913" s="5">
        <v>0</v>
      </c>
      <c r="G3913" s="5">
        <v>0</v>
      </c>
      <c r="H3913" s="6" t="str">
        <f t="shared" si="245"/>
        <v/>
      </c>
      <c r="I3913" s="5">
        <v>6.46</v>
      </c>
      <c r="J3913" s="6">
        <f t="shared" si="246"/>
        <v>-1</v>
      </c>
      <c r="K3913" s="5">
        <v>372.01562000000001</v>
      </c>
      <c r="L3913" s="5">
        <v>406.99680999999998</v>
      </c>
      <c r="M3913" s="6">
        <f t="shared" si="247"/>
        <v>9.4031508676974296E-2</v>
      </c>
    </row>
    <row r="3914" spans="1:13" x14ac:dyDescent="0.2">
      <c r="A3914" s="1" t="s">
        <v>281</v>
      </c>
      <c r="B3914" s="1" t="s">
        <v>186</v>
      </c>
      <c r="C3914" s="5">
        <v>29.436699999999998</v>
      </c>
      <c r="D3914" s="5">
        <v>0</v>
      </c>
      <c r="E3914" s="6">
        <f t="shared" si="244"/>
        <v>-1</v>
      </c>
      <c r="F3914" s="5">
        <v>437.34800000000001</v>
      </c>
      <c r="G3914" s="5">
        <v>416.82117</v>
      </c>
      <c r="H3914" s="6">
        <f t="shared" si="245"/>
        <v>-4.6934775053275701E-2</v>
      </c>
      <c r="I3914" s="5">
        <v>254.88301999999999</v>
      </c>
      <c r="J3914" s="6">
        <f t="shared" si="246"/>
        <v>0.63534302912763674</v>
      </c>
      <c r="K3914" s="5">
        <v>5284.7196899999999</v>
      </c>
      <c r="L3914" s="5">
        <v>5654.4735899999996</v>
      </c>
      <c r="M3914" s="6">
        <f t="shared" si="247"/>
        <v>6.9966605929859593E-2</v>
      </c>
    </row>
    <row r="3915" spans="1:13" x14ac:dyDescent="0.2">
      <c r="A3915" s="1" t="s">
        <v>281</v>
      </c>
      <c r="B3915" s="1" t="s">
        <v>187</v>
      </c>
      <c r="C3915" s="5">
        <v>326.56097999999997</v>
      </c>
      <c r="D3915" s="5">
        <v>284.79577</v>
      </c>
      <c r="E3915" s="6">
        <f t="shared" si="244"/>
        <v>-0.12789406131742986</v>
      </c>
      <c r="F3915" s="5">
        <v>5148.4872800000003</v>
      </c>
      <c r="G3915" s="5">
        <v>5848.9844700000003</v>
      </c>
      <c r="H3915" s="6">
        <f t="shared" si="245"/>
        <v>0.13605883668416086</v>
      </c>
      <c r="I3915" s="5">
        <v>2358.49712</v>
      </c>
      <c r="J3915" s="6">
        <f t="shared" si="246"/>
        <v>1.479962523761742</v>
      </c>
      <c r="K3915" s="5">
        <v>36643.319609999999</v>
      </c>
      <c r="L3915" s="5">
        <v>35980.06768</v>
      </c>
      <c r="M3915" s="6">
        <f t="shared" si="247"/>
        <v>-1.8100214092475309E-2</v>
      </c>
    </row>
    <row r="3916" spans="1:13" x14ac:dyDescent="0.2">
      <c r="A3916" s="1" t="s">
        <v>281</v>
      </c>
      <c r="B3916" s="1" t="s">
        <v>188</v>
      </c>
      <c r="C3916" s="5">
        <v>430.08080000000001</v>
      </c>
      <c r="D3916" s="5">
        <v>572.76841000000002</v>
      </c>
      <c r="E3916" s="6">
        <f t="shared" si="244"/>
        <v>0.33176930939488591</v>
      </c>
      <c r="F3916" s="5">
        <v>3801.84022</v>
      </c>
      <c r="G3916" s="5">
        <v>4191.8203400000002</v>
      </c>
      <c r="H3916" s="6">
        <f t="shared" si="245"/>
        <v>0.10257667272508364</v>
      </c>
      <c r="I3916" s="5">
        <v>2985.97199</v>
      </c>
      <c r="J3916" s="6">
        <f t="shared" si="246"/>
        <v>0.40383779688435739</v>
      </c>
      <c r="K3916" s="5">
        <v>44745.72322</v>
      </c>
      <c r="L3916" s="5">
        <v>38608.802770000002</v>
      </c>
      <c r="M3916" s="6">
        <f t="shared" si="247"/>
        <v>-0.13715099474036385</v>
      </c>
    </row>
    <row r="3917" spans="1:13" x14ac:dyDescent="0.2">
      <c r="A3917" s="1" t="s">
        <v>281</v>
      </c>
      <c r="B3917" s="1" t="s">
        <v>189</v>
      </c>
      <c r="C3917" s="5">
        <v>1846.9954299999999</v>
      </c>
      <c r="D3917" s="5">
        <v>5122.4948700000004</v>
      </c>
      <c r="E3917" s="6">
        <f t="shared" si="244"/>
        <v>1.7734204355881924</v>
      </c>
      <c r="F3917" s="5">
        <v>55595.186280000002</v>
      </c>
      <c r="G3917" s="5">
        <v>72351.986619999996</v>
      </c>
      <c r="H3917" s="6">
        <f t="shared" si="245"/>
        <v>0.30140739623761537</v>
      </c>
      <c r="I3917" s="5">
        <v>38844.872029999999</v>
      </c>
      <c r="J3917" s="6">
        <f t="shared" si="246"/>
        <v>0.86258784850989767</v>
      </c>
      <c r="K3917" s="5">
        <v>421754.65772000002</v>
      </c>
      <c r="L3917" s="5">
        <v>445737.62198</v>
      </c>
      <c r="M3917" s="6">
        <f t="shared" si="247"/>
        <v>5.6864728867848324E-2</v>
      </c>
    </row>
    <row r="3918" spans="1:13" x14ac:dyDescent="0.2">
      <c r="A3918" s="1" t="s">
        <v>281</v>
      </c>
      <c r="B3918" s="1" t="s">
        <v>240</v>
      </c>
      <c r="C3918" s="5">
        <v>0</v>
      </c>
      <c r="D3918" s="5">
        <v>0</v>
      </c>
      <c r="E3918" s="6" t="str">
        <f t="shared" si="244"/>
        <v/>
      </c>
      <c r="F3918" s="5">
        <v>0</v>
      </c>
      <c r="G3918" s="5">
        <v>0</v>
      </c>
      <c r="H3918" s="6" t="str">
        <f t="shared" si="245"/>
        <v/>
      </c>
      <c r="I3918" s="5">
        <v>0</v>
      </c>
      <c r="J3918" s="6" t="str">
        <f t="shared" si="246"/>
        <v/>
      </c>
      <c r="K3918" s="5">
        <v>5.4969999999999998E-2</v>
      </c>
      <c r="L3918" s="5">
        <v>0</v>
      </c>
      <c r="M3918" s="6">
        <f t="shared" si="247"/>
        <v>-1</v>
      </c>
    </row>
    <row r="3919" spans="1:13" x14ac:dyDescent="0.2">
      <c r="A3919" s="1" t="s">
        <v>281</v>
      </c>
      <c r="B3919" s="1" t="s">
        <v>190</v>
      </c>
      <c r="C3919" s="5">
        <v>10.553649999999999</v>
      </c>
      <c r="D3919" s="5">
        <v>0</v>
      </c>
      <c r="E3919" s="6">
        <f t="shared" si="244"/>
        <v>-1</v>
      </c>
      <c r="F3919" s="5">
        <v>42.067010000000003</v>
      </c>
      <c r="G3919" s="5">
        <v>294.82972000000001</v>
      </c>
      <c r="H3919" s="6">
        <f t="shared" si="245"/>
        <v>6.0085732263833345</v>
      </c>
      <c r="I3919" s="5">
        <v>11.72308</v>
      </c>
      <c r="J3919" s="6">
        <f t="shared" si="246"/>
        <v>24.149510196978952</v>
      </c>
      <c r="K3919" s="5">
        <v>2473.0882499999998</v>
      </c>
      <c r="L3919" s="5">
        <v>882.59366999999997</v>
      </c>
      <c r="M3919" s="6">
        <f t="shared" si="247"/>
        <v>-0.64312083485091964</v>
      </c>
    </row>
    <row r="3920" spans="1:13" x14ac:dyDescent="0.2">
      <c r="A3920" s="1" t="s">
        <v>281</v>
      </c>
      <c r="B3920" s="1" t="s">
        <v>191</v>
      </c>
      <c r="C3920" s="5">
        <v>0</v>
      </c>
      <c r="D3920" s="5">
        <v>0</v>
      </c>
      <c r="E3920" s="6" t="str">
        <f t="shared" si="244"/>
        <v/>
      </c>
      <c r="F3920" s="5">
        <v>383.48885000000001</v>
      </c>
      <c r="G3920" s="5">
        <v>160.94891999999999</v>
      </c>
      <c r="H3920" s="6">
        <f t="shared" si="245"/>
        <v>-0.5803035212105907</v>
      </c>
      <c r="I3920" s="5">
        <v>73.468940000000003</v>
      </c>
      <c r="J3920" s="6">
        <f t="shared" si="246"/>
        <v>1.190706984475344</v>
      </c>
      <c r="K3920" s="5">
        <v>2801.7638499999998</v>
      </c>
      <c r="L3920" s="5">
        <v>1488.6639</v>
      </c>
      <c r="M3920" s="6">
        <f t="shared" si="247"/>
        <v>-0.46866903147458339</v>
      </c>
    </row>
    <row r="3921" spans="1:13" x14ac:dyDescent="0.2">
      <c r="A3921" s="1" t="s">
        <v>281</v>
      </c>
      <c r="B3921" s="1" t="s">
        <v>282</v>
      </c>
      <c r="C3921" s="5">
        <v>0</v>
      </c>
      <c r="D3921" s="5">
        <v>0</v>
      </c>
      <c r="E3921" s="6" t="str">
        <f t="shared" si="244"/>
        <v/>
      </c>
      <c r="F3921" s="5">
        <v>0</v>
      </c>
      <c r="G3921" s="5">
        <v>0</v>
      </c>
      <c r="H3921" s="6" t="str">
        <f t="shared" si="245"/>
        <v/>
      </c>
      <c r="I3921" s="5">
        <v>0</v>
      </c>
      <c r="J3921" s="6" t="str">
        <f t="shared" si="246"/>
        <v/>
      </c>
      <c r="K3921" s="5">
        <v>24.621169999999999</v>
      </c>
      <c r="L3921" s="5">
        <v>6.2126400000000004</v>
      </c>
      <c r="M3921" s="6">
        <f t="shared" si="247"/>
        <v>-0.74767080524605456</v>
      </c>
    </row>
    <row r="3922" spans="1:13" x14ac:dyDescent="0.2">
      <c r="A3922" s="1" t="s">
        <v>281</v>
      </c>
      <c r="B3922" s="1" t="s">
        <v>194</v>
      </c>
      <c r="C3922" s="5">
        <v>0</v>
      </c>
      <c r="D3922" s="5">
        <v>0</v>
      </c>
      <c r="E3922" s="6" t="str">
        <f t="shared" si="244"/>
        <v/>
      </c>
      <c r="F3922" s="5">
        <v>0</v>
      </c>
      <c r="G3922" s="5">
        <v>0</v>
      </c>
      <c r="H3922" s="6" t="str">
        <f t="shared" si="245"/>
        <v/>
      </c>
      <c r="I3922" s="5">
        <v>0</v>
      </c>
      <c r="J3922" s="6" t="str">
        <f t="shared" si="246"/>
        <v/>
      </c>
      <c r="K3922" s="5">
        <v>0</v>
      </c>
      <c r="L3922" s="5">
        <v>5.6030000000000003E-2</v>
      </c>
      <c r="M3922" s="6" t="str">
        <f t="shared" si="247"/>
        <v/>
      </c>
    </row>
    <row r="3923" spans="1:13" x14ac:dyDescent="0.2">
      <c r="A3923" s="1" t="s">
        <v>281</v>
      </c>
      <c r="B3923" s="1" t="s">
        <v>195</v>
      </c>
      <c r="C3923" s="5">
        <v>0.36921999999999999</v>
      </c>
      <c r="D3923" s="5">
        <v>1.2927999999999999</v>
      </c>
      <c r="E3923" s="6">
        <f t="shared" si="244"/>
        <v>2.5014354585342073</v>
      </c>
      <c r="F3923" s="5">
        <v>1278.49055</v>
      </c>
      <c r="G3923" s="5">
        <v>731.36118999999997</v>
      </c>
      <c r="H3923" s="6">
        <f t="shared" si="245"/>
        <v>-0.42794947526205807</v>
      </c>
      <c r="I3923" s="5">
        <v>1535.54835</v>
      </c>
      <c r="J3923" s="6">
        <f t="shared" si="246"/>
        <v>-0.52371334318453733</v>
      </c>
      <c r="K3923" s="5">
        <v>15612.91001</v>
      </c>
      <c r="L3923" s="5">
        <v>12389.58338</v>
      </c>
      <c r="M3923" s="6">
        <f t="shared" si="247"/>
        <v>-0.2064526489895524</v>
      </c>
    </row>
    <row r="3924" spans="1:13" x14ac:dyDescent="0.2">
      <c r="A3924" s="1" t="s">
        <v>281</v>
      </c>
      <c r="B3924" s="1" t="s">
        <v>196</v>
      </c>
      <c r="C3924" s="5">
        <v>0</v>
      </c>
      <c r="D3924" s="5">
        <v>0</v>
      </c>
      <c r="E3924" s="6" t="str">
        <f t="shared" si="244"/>
        <v/>
      </c>
      <c r="F3924" s="5">
        <v>0</v>
      </c>
      <c r="G3924" s="5">
        <v>49.046990000000001</v>
      </c>
      <c r="H3924" s="6" t="str">
        <f t="shared" si="245"/>
        <v/>
      </c>
      <c r="I3924" s="5">
        <v>0</v>
      </c>
      <c r="J3924" s="6" t="str">
        <f t="shared" si="246"/>
        <v/>
      </c>
      <c r="K3924" s="5">
        <v>238.06435999999999</v>
      </c>
      <c r="L3924" s="5">
        <v>87.951329999999999</v>
      </c>
      <c r="M3924" s="6">
        <f t="shared" si="247"/>
        <v>-0.63055650161158106</v>
      </c>
    </row>
    <row r="3925" spans="1:13" x14ac:dyDescent="0.2">
      <c r="A3925" s="1" t="s">
        <v>281</v>
      </c>
      <c r="B3925" s="1" t="s">
        <v>197</v>
      </c>
      <c r="C3925" s="5">
        <v>57.195599999999999</v>
      </c>
      <c r="D3925" s="5">
        <v>391.44450999999998</v>
      </c>
      <c r="E3925" s="6">
        <f t="shared" si="244"/>
        <v>5.8439619481218834</v>
      </c>
      <c r="F3925" s="5">
        <v>5181.0261200000004</v>
      </c>
      <c r="G3925" s="5">
        <v>10125.11586</v>
      </c>
      <c r="H3925" s="6">
        <f t="shared" si="245"/>
        <v>0.95426844518591203</v>
      </c>
      <c r="I3925" s="5">
        <v>9562.62428</v>
      </c>
      <c r="J3925" s="6">
        <f t="shared" si="246"/>
        <v>5.8821884404309133E-2</v>
      </c>
      <c r="K3925" s="5">
        <v>61775.095240000002</v>
      </c>
      <c r="L3925" s="5">
        <v>78008.691720000003</v>
      </c>
      <c r="M3925" s="6">
        <f t="shared" si="247"/>
        <v>0.26278545450932111</v>
      </c>
    </row>
    <row r="3926" spans="1:13" x14ac:dyDescent="0.2">
      <c r="A3926" s="1" t="s">
        <v>281</v>
      </c>
      <c r="B3926" s="1" t="s">
        <v>198</v>
      </c>
      <c r="C3926" s="5">
        <v>421.32875999999999</v>
      </c>
      <c r="D3926" s="5">
        <v>500.82799999999997</v>
      </c>
      <c r="E3926" s="6">
        <f t="shared" si="244"/>
        <v>0.18868695315268758</v>
      </c>
      <c r="F3926" s="5">
        <v>12291.589959999999</v>
      </c>
      <c r="G3926" s="5">
        <v>9625.9535799999994</v>
      </c>
      <c r="H3926" s="6">
        <f t="shared" si="245"/>
        <v>-0.21686668597591263</v>
      </c>
      <c r="I3926" s="5">
        <v>16456.021219999999</v>
      </c>
      <c r="J3926" s="6">
        <f t="shared" si="246"/>
        <v>-0.41504975891128559</v>
      </c>
      <c r="K3926" s="5">
        <v>107250.26</v>
      </c>
      <c r="L3926" s="5">
        <v>121646.8993</v>
      </c>
      <c r="M3926" s="6">
        <f t="shared" si="247"/>
        <v>0.13423407365166296</v>
      </c>
    </row>
    <row r="3927" spans="1:13" x14ac:dyDescent="0.2">
      <c r="A3927" s="1" t="s">
        <v>281</v>
      </c>
      <c r="B3927" s="1" t="s">
        <v>200</v>
      </c>
      <c r="C3927" s="5">
        <v>0</v>
      </c>
      <c r="D3927" s="5">
        <v>38.347670000000001</v>
      </c>
      <c r="E3927" s="6" t="str">
        <f t="shared" si="244"/>
        <v/>
      </c>
      <c r="F3927" s="5">
        <v>4386.7056400000001</v>
      </c>
      <c r="G3927" s="5">
        <v>3322.11582</v>
      </c>
      <c r="H3927" s="6">
        <f t="shared" si="245"/>
        <v>-0.24268549279727836</v>
      </c>
      <c r="I3927" s="5">
        <v>2873.03332</v>
      </c>
      <c r="J3927" s="6">
        <f t="shared" si="246"/>
        <v>0.15630953420338334</v>
      </c>
      <c r="K3927" s="5">
        <v>36005.180529999998</v>
      </c>
      <c r="L3927" s="5">
        <v>26957.29133</v>
      </c>
      <c r="M3927" s="6">
        <f t="shared" si="247"/>
        <v>-0.25129409342806031</v>
      </c>
    </row>
    <row r="3928" spans="1:13" x14ac:dyDescent="0.2">
      <c r="A3928" s="1" t="s">
        <v>281</v>
      </c>
      <c r="B3928" s="1" t="s">
        <v>201</v>
      </c>
      <c r="C3928" s="5">
        <v>0</v>
      </c>
      <c r="D3928" s="5">
        <v>0</v>
      </c>
      <c r="E3928" s="6" t="str">
        <f t="shared" si="244"/>
        <v/>
      </c>
      <c r="F3928" s="5">
        <v>142.58641</v>
      </c>
      <c r="G3928" s="5">
        <v>925.7568</v>
      </c>
      <c r="H3928" s="6">
        <f t="shared" si="245"/>
        <v>5.4926019246855295</v>
      </c>
      <c r="I3928" s="5">
        <v>239.93686</v>
      </c>
      <c r="J3928" s="6">
        <f t="shared" si="246"/>
        <v>2.8583350636496618</v>
      </c>
      <c r="K3928" s="5">
        <v>2574.3456700000002</v>
      </c>
      <c r="L3928" s="5">
        <v>2948.7797300000002</v>
      </c>
      <c r="M3928" s="6">
        <f t="shared" si="247"/>
        <v>0.14544824510688192</v>
      </c>
    </row>
    <row r="3929" spans="1:13" x14ac:dyDescent="0.2">
      <c r="A3929" s="1" t="s">
        <v>281</v>
      </c>
      <c r="B3929" s="1" t="s">
        <v>202</v>
      </c>
      <c r="C3929" s="5">
        <v>0.24410000000000001</v>
      </c>
      <c r="D3929" s="5">
        <v>0</v>
      </c>
      <c r="E3929" s="6">
        <f t="shared" si="244"/>
        <v>-1</v>
      </c>
      <c r="F3929" s="5">
        <v>4093.7676299999998</v>
      </c>
      <c r="G3929" s="5">
        <v>557.35574999999994</v>
      </c>
      <c r="H3929" s="6">
        <f t="shared" si="245"/>
        <v>-0.86385261686189063</v>
      </c>
      <c r="I3929" s="5">
        <v>1476.32817</v>
      </c>
      <c r="J3929" s="6">
        <f t="shared" si="246"/>
        <v>-0.62247164192497939</v>
      </c>
      <c r="K3929" s="5">
        <v>13886.040290000001</v>
      </c>
      <c r="L3929" s="5">
        <v>11715.73417</v>
      </c>
      <c r="M3929" s="6">
        <f t="shared" si="247"/>
        <v>-0.15629409642163739</v>
      </c>
    </row>
    <row r="3930" spans="1:13" x14ac:dyDescent="0.2">
      <c r="A3930" s="1" t="s">
        <v>281</v>
      </c>
      <c r="B3930" s="1" t="s">
        <v>203</v>
      </c>
      <c r="C3930" s="5">
        <v>0</v>
      </c>
      <c r="D3930" s="5">
        <v>0</v>
      </c>
      <c r="E3930" s="6" t="str">
        <f t="shared" si="244"/>
        <v/>
      </c>
      <c r="F3930" s="5">
        <v>108.99928</v>
      </c>
      <c r="G3930" s="5">
        <v>0</v>
      </c>
      <c r="H3930" s="6">
        <f t="shared" si="245"/>
        <v>-1</v>
      </c>
      <c r="I3930" s="5">
        <v>25.898499999999999</v>
      </c>
      <c r="J3930" s="6">
        <f t="shared" si="246"/>
        <v>-1</v>
      </c>
      <c r="K3930" s="5">
        <v>623.52182000000005</v>
      </c>
      <c r="L3930" s="5">
        <v>64.22775</v>
      </c>
      <c r="M3930" s="6">
        <f t="shared" si="247"/>
        <v>-0.89699197696080635</v>
      </c>
    </row>
    <row r="3931" spans="1:13" x14ac:dyDescent="0.2">
      <c r="A3931" s="1" t="s">
        <v>281</v>
      </c>
      <c r="B3931" s="1" t="s">
        <v>204</v>
      </c>
      <c r="C3931" s="5">
        <v>14.058540000000001</v>
      </c>
      <c r="D3931" s="5">
        <v>62.46452</v>
      </c>
      <c r="E3931" s="6">
        <f t="shared" si="244"/>
        <v>3.4431726196319108</v>
      </c>
      <c r="F3931" s="5">
        <v>709.45797000000005</v>
      </c>
      <c r="G3931" s="5">
        <v>1026.35223</v>
      </c>
      <c r="H3931" s="6">
        <f t="shared" si="245"/>
        <v>0.44667094232516669</v>
      </c>
      <c r="I3931" s="5">
        <v>1708.0932</v>
      </c>
      <c r="J3931" s="6">
        <f t="shared" si="246"/>
        <v>-0.39912398808214922</v>
      </c>
      <c r="K3931" s="5">
        <v>9960.6057099999998</v>
      </c>
      <c r="L3931" s="5">
        <v>8274.6865300000009</v>
      </c>
      <c r="M3931" s="6">
        <f t="shared" si="247"/>
        <v>-0.1692587006337789</v>
      </c>
    </row>
    <row r="3932" spans="1:13" x14ac:dyDescent="0.2">
      <c r="A3932" s="1" t="s">
        <v>281</v>
      </c>
      <c r="B3932" s="1" t="s">
        <v>205</v>
      </c>
      <c r="C3932" s="5">
        <v>0</v>
      </c>
      <c r="D3932" s="5">
        <v>0</v>
      </c>
      <c r="E3932" s="6" t="str">
        <f t="shared" si="244"/>
        <v/>
      </c>
      <c r="F3932" s="5">
        <v>3489.5570200000002</v>
      </c>
      <c r="G3932" s="5">
        <v>209.27455</v>
      </c>
      <c r="H3932" s="6">
        <f t="shared" si="245"/>
        <v>-0.94002833345305248</v>
      </c>
      <c r="I3932" s="5">
        <v>631.38774999999998</v>
      </c>
      <c r="J3932" s="6">
        <f t="shared" si="246"/>
        <v>-0.66854828906642549</v>
      </c>
      <c r="K3932" s="5">
        <v>5218.3139799999999</v>
      </c>
      <c r="L3932" s="5">
        <v>6877.8448799999996</v>
      </c>
      <c r="M3932" s="6">
        <f t="shared" si="247"/>
        <v>0.31802051512431229</v>
      </c>
    </row>
    <row r="3933" spans="1:13" x14ac:dyDescent="0.2">
      <c r="A3933" s="1" t="s">
        <v>281</v>
      </c>
      <c r="B3933" s="1" t="s">
        <v>206</v>
      </c>
      <c r="C3933" s="5">
        <v>0</v>
      </c>
      <c r="D3933" s="5">
        <v>14.06725</v>
      </c>
      <c r="E3933" s="6" t="str">
        <f t="shared" si="244"/>
        <v/>
      </c>
      <c r="F3933" s="5">
        <v>54.888440000000003</v>
      </c>
      <c r="G3933" s="5">
        <v>62.979979999999998</v>
      </c>
      <c r="H3933" s="6">
        <f t="shared" si="245"/>
        <v>0.14741792625186645</v>
      </c>
      <c r="I3933" s="5">
        <v>171.31698</v>
      </c>
      <c r="J3933" s="6">
        <f t="shared" si="246"/>
        <v>-0.63237747945358369</v>
      </c>
      <c r="K3933" s="5">
        <v>2064.79412</v>
      </c>
      <c r="L3933" s="5">
        <v>1295.4458299999999</v>
      </c>
      <c r="M3933" s="6">
        <f t="shared" si="247"/>
        <v>-0.37260290628878778</v>
      </c>
    </row>
    <row r="3934" spans="1:13" x14ac:dyDescent="0.2">
      <c r="A3934" s="1" t="s">
        <v>281</v>
      </c>
      <c r="B3934" s="1" t="s">
        <v>208</v>
      </c>
      <c r="C3934" s="5">
        <v>118.16533</v>
      </c>
      <c r="D3934" s="5">
        <v>28.598559999999999</v>
      </c>
      <c r="E3934" s="6">
        <f t="shared" si="244"/>
        <v>-0.7579784188814096</v>
      </c>
      <c r="F3934" s="5">
        <v>1308.5423599999999</v>
      </c>
      <c r="G3934" s="5">
        <v>1329.8776800000001</v>
      </c>
      <c r="H3934" s="6">
        <f t="shared" si="245"/>
        <v>1.6304646033774572E-2</v>
      </c>
      <c r="I3934" s="5">
        <v>1054.8999799999999</v>
      </c>
      <c r="J3934" s="6">
        <f t="shared" si="246"/>
        <v>0.26066708239012404</v>
      </c>
      <c r="K3934" s="5">
        <v>10043.40912</v>
      </c>
      <c r="L3934" s="5">
        <v>8741.5451099999991</v>
      </c>
      <c r="M3934" s="6">
        <f t="shared" si="247"/>
        <v>-0.12962371585635468</v>
      </c>
    </row>
    <row r="3935" spans="1:13" x14ac:dyDescent="0.2">
      <c r="A3935" s="1" t="s">
        <v>281</v>
      </c>
      <c r="B3935" s="1" t="s">
        <v>209</v>
      </c>
      <c r="C3935" s="5">
        <v>54.979649999999999</v>
      </c>
      <c r="D3935" s="5">
        <v>0</v>
      </c>
      <c r="E3935" s="6">
        <f t="shared" si="244"/>
        <v>-1</v>
      </c>
      <c r="F3935" s="5">
        <v>112.5479</v>
      </c>
      <c r="G3935" s="5">
        <v>231.92917</v>
      </c>
      <c r="H3935" s="6">
        <f t="shared" si="245"/>
        <v>1.0607152154771433</v>
      </c>
      <c r="I3935" s="5">
        <v>52.338389999999997</v>
      </c>
      <c r="J3935" s="6">
        <f t="shared" si="246"/>
        <v>3.4313394049759651</v>
      </c>
      <c r="K3935" s="5">
        <v>1082.91462</v>
      </c>
      <c r="L3935" s="5">
        <v>975.94054000000006</v>
      </c>
      <c r="M3935" s="6">
        <f t="shared" si="247"/>
        <v>-9.8783484888217643E-2</v>
      </c>
    </row>
    <row r="3936" spans="1:13" x14ac:dyDescent="0.2">
      <c r="A3936" s="1" t="s">
        <v>281</v>
      </c>
      <c r="B3936" s="1" t="s">
        <v>210</v>
      </c>
      <c r="C3936" s="5">
        <v>0</v>
      </c>
      <c r="D3936" s="5">
        <v>94.281379999999999</v>
      </c>
      <c r="E3936" s="6" t="str">
        <f t="shared" si="244"/>
        <v/>
      </c>
      <c r="F3936" s="5">
        <v>10527.38917</v>
      </c>
      <c r="G3936" s="5">
        <v>6120.4831700000004</v>
      </c>
      <c r="H3936" s="6">
        <f t="shared" si="245"/>
        <v>-0.41861338351187793</v>
      </c>
      <c r="I3936" s="5">
        <v>3509.5747200000001</v>
      </c>
      <c r="J3936" s="6">
        <f t="shared" si="246"/>
        <v>0.74393869864665541</v>
      </c>
      <c r="K3936" s="5">
        <v>80203.911439999996</v>
      </c>
      <c r="L3936" s="5">
        <v>60507.664449999997</v>
      </c>
      <c r="M3936" s="6">
        <f t="shared" si="247"/>
        <v>-0.24557713752819432</v>
      </c>
    </row>
    <row r="3937" spans="1:13" x14ac:dyDescent="0.2">
      <c r="A3937" s="1" t="s">
        <v>281</v>
      </c>
      <c r="B3937" s="1" t="s">
        <v>211</v>
      </c>
      <c r="C3937" s="5">
        <v>0</v>
      </c>
      <c r="D3937" s="5">
        <v>0</v>
      </c>
      <c r="E3937" s="6" t="str">
        <f t="shared" si="244"/>
        <v/>
      </c>
      <c r="F3937" s="5">
        <v>0</v>
      </c>
      <c r="G3937" s="5">
        <v>0</v>
      </c>
      <c r="H3937" s="6" t="str">
        <f t="shared" si="245"/>
        <v/>
      </c>
      <c r="I3937" s="5">
        <v>0</v>
      </c>
      <c r="J3937" s="6" t="str">
        <f t="shared" si="246"/>
        <v/>
      </c>
      <c r="K3937" s="5">
        <v>0</v>
      </c>
      <c r="L3937" s="5">
        <v>10.250859999999999</v>
      </c>
      <c r="M3937" s="6" t="str">
        <f t="shared" si="247"/>
        <v/>
      </c>
    </row>
    <row r="3938" spans="1:13" x14ac:dyDescent="0.2">
      <c r="A3938" s="1" t="s">
        <v>281</v>
      </c>
      <c r="B3938" s="1" t="s">
        <v>212</v>
      </c>
      <c r="C3938" s="5">
        <v>167.54996</v>
      </c>
      <c r="D3938" s="5">
        <v>57.700789999999998</v>
      </c>
      <c r="E3938" s="6">
        <f t="shared" si="244"/>
        <v>-0.65562038928567934</v>
      </c>
      <c r="F3938" s="5">
        <v>12474.128769999999</v>
      </c>
      <c r="G3938" s="5">
        <v>3792.1234800000002</v>
      </c>
      <c r="H3938" s="6">
        <f t="shared" si="245"/>
        <v>-0.69600093522202755</v>
      </c>
      <c r="I3938" s="5">
        <v>6493.0957900000003</v>
      </c>
      <c r="J3938" s="6">
        <f t="shared" si="246"/>
        <v>-0.41597604553435985</v>
      </c>
      <c r="K3938" s="5">
        <v>92873.136889999994</v>
      </c>
      <c r="L3938" s="5">
        <v>66625.469870000001</v>
      </c>
      <c r="M3938" s="6">
        <f t="shared" si="247"/>
        <v>-0.28261850411156064</v>
      </c>
    </row>
    <row r="3939" spans="1:13" x14ac:dyDescent="0.2">
      <c r="A3939" s="1" t="s">
        <v>281</v>
      </c>
      <c r="B3939" s="1" t="s">
        <v>213</v>
      </c>
      <c r="C3939" s="5">
        <v>0</v>
      </c>
      <c r="D3939" s="5">
        <v>0</v>
      </c>
      <c r="E3939" s="6" t="str">
        <f t="shared" si="244"/>
        <v/>
      </c>
      <c r="F3939" s="5">
        <v>67.0047</v>
      </c>
      <c r="G3939" s="5">
        <v>258.15149000000002</v>
      </c>
      <c r="H3939" s="6">
        <f t="shared" si="245"/>
        <v>2.8527370468041799</v>
      </c>
      <c r="I3939" s="5">
        <v>4.8008199999999999</v>
      </c>
      <c r="J3939" s="6">
        <f t="shared" si="246"/>
        <v>52.772374302723293</v>
      </c>
      <c r="K3939" s="5">
        <v>1050.43101</v>
      </c>
      <c r="L3939" s="5">
        <v>1047.6873499999999</v>
      </c>
      <c r="M3939" s="6">
        <f t="shared" si="247"/>
        <v>-2.6119373608364249E-3</v>
      </c>
    </row>
    <row r="3940" spans="1:13" x14ac:dyDescent="0.2">
      <c r="A3940" s="1" t="s">
        <v>281</v>
      </c>
      <c r="B3940" s="1" t="s">
        <v>214</v>
      </c>
      <c r="C3940" s="5">
        <v>388.87639000000001</v>
      </c>
      <c r="D3940" s="5">
        <v>8.3517200000000003</v>
      </c>
      <c r="E3940" s="6">
        <f t="shared" si="244"/>
        <v>-0.97852345831537879</v>
      </c>
      <c r="F3940" s="5">
        <v>5039.4017800000001</v>
      </c>
      <c r="G3940" s="5">
        <v>7099.0343199999998</v>
      </c>
      <c r="H3940" s="6">
        <f t="shared" si="245"/>
        <v>0.4087057611032554</v>
      </c>
      <c r="I3940" s="5">
        <v>2483.9061400000001</v>
      </c>
      <c r="J3940" s="6">
        <f t="shared" si="246"/>
        <v>1.858012307985196</v>
      </c>
      <c r="K3940" s="5">
        <v>63288.097390000003</v>
      </c>
      <c r="L3940" s="5">
        <v>34081.707170000001</v>
      </c>
      <c r="M3940" s="6">
        <f t="shared" si="247"/>
        <v>-0.46148314492726139</v>
      </c>
    </row>
    <row r="3941" spans="1:13" x14ac:dyDescent="0.2">
      <c r="A3941" s="1" t="s">
        <v>281</v>
      </c>
      <c r="B3941" s="1" t="s">
        <v>215</v>
      </c>
      <c r="C3941" s="5">
        <v>35.374839999999999</v>
      </c>
      <c r="D3941" s="5">
        <v>100.44387999999999</v>
      </c>
      <c r="E3941" s="6">
        <f t="shared" si="244"/>
        <v>1.8394158107852925</v>
      </c>
      <c r="F3941" s="5">
        <v>335.79658000000001</v>
      </c>
      <c r="G3941" s="5">
        <v>2384.3431399999999</v>
      </c>
      <c r="H3941" s="6">
        <f t="shared" si="245"/>
        <v>6.1005581414795822</v>
      </c>
      <c r="I3941" s="5">
        <v>399.06364000000002</v>
      </c>
      <c r="J3941" s="6">
        <f t="shared" si="246"/>
        <v>4.9748443631697432</v>
      </c>
      <c r="K3941" s="5">
        <v>4917.1877100000002</v>
      </c>
      <c r="L3941" s="5">
        <v>5884.54979</v>
      </c>
      <c r="M3941" s="6">
        <f t="shared" si="247"/>
        <v>0.19673076096580422</v>
      </c>
    </row>
    <row r="3942" spans="1:13" x14ac:dyDescent="0.2">
      <c r="A3942" s="1" t="s">
        <v>281</v>
      </c>
      <c r="B3942" s="1" t="s">
        <v>216</v>
      </c>
      <c r="C3942" s="5">
        <v>0.17</v>
      </c>
      <c r="D3942" s="5">
        <v>0</v>
      </c>
      <c r="E3942" s="6">
        <f t="shared" si="244"/>
        <v>-1</v>
      </c>
      <c r="F3942" s="5">
        <v>1380.37168</v>
      </c>
      <c r="G3942" s="5">
        <v>123.61745000000001</v>
      </c>
      <c r="H3942" s="6">
        <f t="shared" si="245"/>
        <v>-0.91044625748914232</v>
      </c>
      <c r="I3942" s="5">
        <v>622.52844000000005</v>
      </c>
      <c r="J3942" s="6">
        <f t="shared" si="246"/>
        <v>-0.80142682316650471</v>
      </c>
      <c r="K3942" s="5">
        <v>4011.48576</v>
      </c>
      <c r="L3942" s="5">
        <v>3496.9466299999999</v>
      </c>
      <c r="M3942" s="6">
        <f t="shared" si="247"/>
        <v>-0.12826647301871519</v>
      </c>
    </row>
    <row r="3943" spans="1:13" x14ac:dyDescent="0.2">
      <c r="A3943" s="1" t="s">
        <v>281</v>
      </c>
      <c r="B3943" s="1" t="s">
        <v>217</v>
      </c>
      <c r="C3943" s="5">
        <v>96.027420000000006</v>
      </c>
      <c r="D3943" s="5">
        <v>0</v>
      </c>
      <c r="E3943" s="6">
        <f t="shared" si="244"/>
        <v>-1</v>
      </c>
      <c r="F3943" s="5">
        <v>2413.3215100000002</v>
      </c>
      <c r="G3943" s="5">
        <v>5505.7902199999999</v>
      </c>
      <c r="H3943" s="6">
        <f t="shared" si="245"/>
        <v>1.2814159643403666</v>
      </c>
      <c r="I3943" s="5">
        <v>3224.6370400000001</v>
      </c>
      <c r="J3943" s="6">
        <f t="shared" si="246"/>
        <v>0.70741393580221357</v>
      </c>
      <c r="K3943" s="5">
        <v>23875.704880000001</v>
      </c>
      <c r="L3943" s="5">
        <v>25706.85658</v>
      </c>
      <c r="M3943" s="6">
        <f t="shared" si="247"/>
        <v>7.6695189072047087E-2</v>
      </c>
    </row>
    <row r="3944" spans="1:13" x14ac:dyDescent="0.2">
      <c r="A3944" s="1" t="s">
        <v>281</v>
      </c>
      <c r="B3944" s="1" t="s">
        <v>218</v>
      </c>
      <c r="C3944" s="5">
        <v>0</v>
      </c>
      <c r="D3944" s="5">
        <v>0</v>
      </c>
      <c r="E3944" s="6" t="str">
        <f t="shared" si="244"/>
        <v/>
      </c>
      <c r="F3944" s="5">
        <v>62.940579999999997</v>
      </c>
      <c r="G3944" s="5">
        <v>5.95444</v>
      </c>
      <c r="H3944" s="6">
        <f t="shared" si="245"/>
        <v>-0.90539585113451448</v>
      </c>
      <c r="I3944" s="5">
        <v>0</v>
      </c>
      <c r="J3944" s="6" t="str">
        <f t="shared" si="246"/>
        <v/>
      </c>
      <c r="K3944" s="5">
        <v>584.48503000000005</v>
      </c>
      <c r="L3944" s="5">
        <v>625.62354000000005</v>
      </c>
      <c r="M3944" s="6">
        <f t="shared" si="247"/>
        <v>7.0384197863887055E-2</v>
      </c>
    </row>
    <row r="3945" spans="1:13" x14ac:dyDescent="0.2">
      <c r="A3945" s="1" t="s">
        <v>281</v>
      </c>
      <c r="B3945" s="1" t="s">
        <v>220</v>
      </c>
      <c r="C3945" s="5">
        <v>1.1970000000000001</v>
      </c>
      <c r="D3945" s="5">
        <v>0</v>
      </c>
      <c r="E3945" s="6">
        <f t="shared" si="244"/>
        <v>-1</v>
      </c>
      <c r="F3945" s="5">
        <v>348.38373000000001</v>
      </c>
      <c r="G3945" s="5">
        <v>268.97000000000003</v>
      </c>
      <c r="H3945" s="6">
        <f t="shared" si="245"/>
        <v>-0.22794902046659871</v>
      </c>
      <c r="I3945" s="5">
        <v>163.88328999999999</v>
      </c>
      <c r="J3945" s="6">
        <f t="shared" si="246"/>
        <v>0.64122895018766135</v>
      </c>
      <c r="K3945" s="5">
        <v>2905.5103100000001</v>
      </c>
      <c r="L3945" s="5">
        <v>3673.6697300000001</v>
      </c>
      <c r="M3945" s="6">
        <f t="shared" si="247"/>
        <v>0.26438020796422501</v>
      </c>
    </row>
    <row r="3946" spans="1:13" x14ac:dyDescent="0.2">
      <c r="A3946" s="1" t="s">
        <v>281</v>
      </c>
      <c r="B3946" s="1" t="s">
        <v>221</v>
      </c>
      <c r="C3946" s="5">
        <v>38.921379999999999</v>
      </c>
      <c r="D3946" s="5">
        <v>0</v>
      </c>
      <c r="E3946" s="6">
        <f t="shared" si="244"/>
        <v>-1</v>
      </c>
      <c r="F3946" s="5">
        <v>3835.0178599999999</v>
      </c>
      <c r="G3946" s="5">
        <v>7489.3079299999999</v>
      </c>
      <c r="H3946" s="6">
        <f t="shared" si="245"/>
        <v>0.95287432898682778</v>
      </c>
      <c r="I3946" s="5">
        <v>2222.7004999999999</v>
      </c>
      <c r="J3946" s="6">
        <f t="shared" si="246"/>
        <v>2.3694633757449552</v>
      </c>
      <c r="K3946" s="5">
        <v>20054.867760000001</v>
      </c>
      <c r="L3946" s="5">
        <v>38169.483610000003</v>
      </c>
      <c r="M3946" s="6">
        <f t="shared" si="247"/>
        <v>0.90325281955386982</v>
      </c>
    </row>
    <row r="3947" spans="1:13" x14ac:dyDescent="0.2">
      <c r="A3947" s="1" t="s">
        <v>281</v>
      </c>
      <c r="B3947" s="1" t="s">
        <v>222</v>
      </c>
      <c r="C3947" s="5">
        <v>0</v>
      </c>
      <c r="D3947" s="5">
        <v>0</v>
      </c>
      <c r="E3947" s="6" t="str">
        <f t="shared" si="244"/>
        <v/>
      </c>
      <c r="F3947" s="5">
        <v>105.72232</v>
      </c>
      <c r="G3947" s="5">
        <v>199.33068</v>
      </c>
      <c r="H3947" s="6">
        <f t="shared" si="245"/>
        <v>0.88541719477968339</v>
      </c>
      <c r="I3947" s="5">
        <v>564.34649999999999</v>
      </c>
      <c r="J3947" s="6">
        <f t="shared" si="246"/>
        <v>-0.64679380486988047</v>
      </c>
      <c r="K3947" s="5">
        <v>686.32369000000006</v>
      </c>
      <c r="L3947" s="5">
        <v>2221.1653700000002</v>
      </c>
      <c r="M3947" s="6">
        <f t="shared" si="247"/>
        <v>2.2363233301767567</v>
      </c>
    </row>
    <row r="3948" spans="1:13" x14ac:dyDescent="0.2">
      <c r="A3948" s="1" t="s">
        <v>281</v>
      </c>
      <c r="B3948" s="1" t="s">
        <v>223</v>
      </c>
      <c r="C3948" s="5">
        <v>99.057950000000005</v>
      </c>
      <c r="D3948" s="5">
        <v>212.65557999999999</v>
      </c>
      <c r="E3948" s="6">
        <f t="shared" si="244"/>
        <v>1.1467795366247735</v>
      </c>
      <c r="F3948" s="5">
        <v>1446.6599100000001</v>
      </c>
      <c r="G3948" s="5">
        <v>1605.5001</v>
      </c>
      <c r="H3948" s="6">
        <f t="shared" si="245"/>
        <v>0.10979787917120065</v>
      </c>
      <c r="I3948" s="5">
        <v>1782.51875</v>
      </c>
      <c r="J3948" s="6">
        <f t="shared" si="246"/>
        <v>-9.9308155945063703E-2</v>
      </c>
      <c r="K3948" s="5">
        <v>15226.091340000001</v>
      </c>
      <c r="L3948" s="5">
        <v>13714.47408</v>
      </c>
      <c r="M3948" s="6">
        <f t="shared" si="247"/>
        <v>-9.9278089579620254E-2</v>
      </c>
    </row>
    <row r="3949" spans="1:13" x14ac:dyDescent="0.2">
      <c r="A3949" s="1" t="s">
        <v>281</v>
      </c>
      <c r="B3949" s="1" t="s">
        <v>224</v>
      </c>
      <c r="C3949" s="5">
        <v>61.536340000000003</v>
      </c>
      <c r="D3949" s="5">
        <v>272.76639999999998</v>
      </c>
      <c r="E3949" s="6">
        <f t="shared" si="244"/>
        <v>3.4326068141199162</v>
      </c>
      <c r="F3949" s="5">
        <v>6811.87644</v>
      </c>
      <c r="G3949" s="5">
        <v>3709.9819000000002</v>
      </c>
      <c r="H3949" s="6">
        <f t="shared" si="245"/>
        <v>-0.45536564958597514</v>
      </c>
      <c r="I3949" s="5">
        <v>2845.9421900000002</v>
      </c>
      <c r="J3949" s="6">
        <f t="shared" si="246"/>
        <v>0.30360409745357475</v>
      </c>
      <c r="K3949" s="5">
        <v>99100.631380000006</v>
      </c>
      <c r="L3949" s="5">
        <v>74202.882979999995</v>
      </c>
      <c r="M3949" s="6">
        <f t="shared" si="247"/>
        <v>-0.2512370310188029</v>
      </c>
    </row>
    <row r="3950" spans="1:13" x14ac:dyDescent="0.2">
      <c r="A3950" s="1" t="s">
        <v>281</v>
      </c>
      <c r="B3950" s="1" t="s">
        <v>225</v>
      </c>
      <c r="C3950" s="5">
        <v>0</v>
      </c>
      <c r="D3950" s="5">
        <v>0</v>
      </c>
      <c r="E3950" s="6" t="str">
        <f t="shared" si="244"/>
        <v/>
      </c>
      <c r="F3950" s="5">
        <v>73.125129999999999</v>
      </c>
      <c r="G3950" s="5">
        <v>42.89472</v>
      </c>
      <c r="H3950" s="6">
        <f t="shared" si="245"/>
        <v>-0.41340658129428287</v>
      </c>
      <c r="I3950" s="5">
        <v>146.27599000000001</v>
      </c>
      <c r="J3950" s="6">
        <f t="shared" si="246"/>
        <v>-0.7067548816453062</v>
      </c>
      <c r="K3950" s="5">
        <v>591.82151999999996</v>
      </c>
      <c r="L3950" s="5">
        <v>712.95603000000006</v>
      </c>
      <c r="M3950" s="6">
        <f t="shared" si="247"/>
        <v>0.20468081322896148</v>
      </c>
    </row>
    <row r="3951" spans="1:13" x14ac:dyDescent="0.2">
      <c r="A3951" s="1" t="s">
        <v>281</v>
      </c>
      <c r="B3951" s="1" t="s">
        <v>226</v>
      </c>
      <c r="C3951" s="5">
        <v>0</v>
      </c>
      <c r="D3951" s="5">
        <v>0</v>
      </c>
      <c r="E3951" s="6" t="str">
        <f t="shared" si="244"/>
        <v/>
      </c>
      <c r="F3951" s="5">
        <v>15.69219</v>
      </c>
      <c r="G3951" s="5">
        <v>5.8784299999999998</v>
      </c>
      <c r="H3951" s="6">
        <f t="shared" si="245"/>
        <v>-0.62539135710184501</v>
      </c>
      <c r="I3951" s="5">
        <v>103.19638999999999</v>
      </c>
      <c r="J3951" s="6">
        <f t="shared" si="246"/>
        <v>-0.94303647637286536</v>
      </c>
      <c r="K3951" s="5">
        <v>195.16060999999999</v>
      </c>
      <c r="L3951" s="5">
        <v>770.42178999999999</v>
      </c>
      <c r="M3951" s="6">
        <f t="shared" si="247"/>
        <v>2.947629544711917</v>
      </c>
    </row>
    <row r="3952" spans="1:13" x14ac:dyDescent="0.2">
      <c r="A3952" s="2" t="s">
        <v>281</v>
      </c>
      <c r="B3952" s="2" t="s">
        <v>227</v>
      </c>
      <c r="C3952" s="7">
        <v>119544.4086</v>
      </c>
      <c r="D3952" s="7">
        <v>154989.47889999999</v>
      </c>
      <c r="E3952" s="8">
        <f t="shared" si="244"/>
        <v>0.29650128111470697</v>
      </c>
      <c r="F3952" s="7">
        <v>1958553.3363399999</v>
      </c>
      <c r="G3952" s="7">
        <v>1875319.77939</v>
      </c>
      <c r="H3952" s="8">
        <f t="shared" si="245"/>
        <v>-4.2497467597967242E-2</v>
      </c>
      <c r="I3952" s="7">
        <v>1362552.8120200001</v>
      </c>
      <c r="J3952" s="8">
        <f t="shared" si="246"/>
        <v>0.37632814144636129</v>
      </c>
      <c r="K3952" s="7">
        <v>16915460.537470002</v>
      </c>
      <c r="L3952" s="7">
        <v>15370234.411250001</v>
      </c>
      <c r="M3952" s="8">
        <f t="shared" si="247"/>
        <v>-9.1349929420905696E-2</v>
      </c>
    </row>
    <row r="3953" spans="1:13" x14ac:dyDescent="0.2">
      <c r="A3953" s="1" t="s">
        <v>283</v>
      </c>
      <c r="B3953" s="1" t="s">
        <v>11</v>
      </c>
      <c r="C3953" s="5">
        <v>0</v>
      </c>
      <c r="D3953" s="5">
        <v>0</v>
      </c>
      <c r="E3953" s="6" t="str">
        <f t="shared" ref="E3953:E3992" si="248">IF(C3953=0,"",(D3953/C3953-1))</f>
        <v/>
      </c>
      <c r="F3953" s="5">
        <v>37.517650000000003</v>
      </c>
      <c r="G3953" s="5">
        <v>1.1712</v>
      </c>
      <c r="H3953" s="6">
        <f t="shared" ref="H3953:H3992" si="249">IF(F3953=0,"",(G3953/F3953-1))</f>
        <v>-0.96878269294585351</v>
      </c>
      <c r="I3953" s="5">
        <v>0.86490999999999996</v>
      </c>
      <c r="J3953" s="6">
        <f t="shared" ref="J3953:J3992" si="250">IF(I3953=0,"",(G3953/I3953-1))</f>
        <v>0.35412933137551894</v>
      </c>
      <c r="K3953" s="5">
        <v>953.2962</v>
      </c>
      <c r="L3953" s="5">
        <v>208.80171000000001</v>
      </c>
      <c r="M3953" s="6">
        <f t="shared" ref="M3953:M3992" si="251">IF(K3953=0,"",(L3953/K3953-1))</f>
        <v>-0.78096869577367456</v>
      </c>
    </row>
    <row r="3954" spans="1:13" x14ac:dyDescent="0.2">
      <c r="A3954" s="1" t="s">
        <v>283</v>
      </c>
      <c r="B3954" s="1" t="s">
        <v>13</v>
      </c>
      <c r="C3954" s="5">
        <v>368.44970999999998</v>
      </c>
      <c r="D3954" s="5">
        <v>321.02163999999999</v>
      </c>
      <c r="E3954" s="6">
        <f t="shared" si="248"/>
        <v>-0.12872332020562582</v>
      </c>
      <c r="F3954" s="5">
        <v>7976.4143599999998</v>
      </c>
      <c r="G3954" s="5">
        <v>6900.77574</v>
      </c>
      <c r="H3954" s="6">
        <f t="shared" si="249"/>
        <v>-0.13485240002000098</v>
      </c>
      <c r="I3954" s="5">
        <v>5530.32168</v>
      </c>
      <c r="J3954" s="6">
        <f t="shared" si="250"/>
        <v>0.24780729572316673</v>
      </c>
      <c r="K3954" s="5">
        <v>91110.734830000001</v>
      </c>
      <c r="L3954" s="5">
        <v>69996.945470000006</v>
      </c>
      <c r="M3954" s="6">
        <f t="shared" si="251"/>
        <v>-0.23173766954459751</v>
      </c>
    </row>
    <row r="3955" spans="1:13" x14ac:dyDescent="0.2">
      <c r="A3955" s="1" t="s">
        <v>283</v>
      </c>
      <c r="B3955" s="1" t="s">
        <v>16</v>
      </c>
      <c r="C3955" s="5">
        <v>30.68</v>
      </c>
      <c r="D3955" s="5">
        <v>58.05</v>
      </c>
      <c r="E3955" s="6">
        <f t="shared" si="248"/>
        <v>0.89211212516297245</v>
      </c>
      <c r="F3955" s="5">
        <v>584.42098999999996</v>
      </c>
      <c r="G3955" s="5">
        <v>728.15737000000001</v>
      </c>
      <c r="H3955" s="6">
        <f t="shared" si="249"/>
        <v>0.2459466419917602</v>
      </c>
      <c r="I3955" s="5">
        <v>1334.9514099999999</v>
      </c>
      <c r="J3955" s="6">
        <f t="shared" si="250"/>
        <v>-0.45454391482308698</v>
      </c>
      <c r="K3955" s="5">
        <v>7176.6509999999998</v>
      </c>
      <c r="L3955" s="5">
        <v>7132.6471700000002</v>
      </c>
      <c r="M3955" s="6">
        <f t="shared" si="251"/>
        <v>-6.1315270869378713E-3</v>
      </c>
    </row>
    <row r="3956" spans="1:13" x14ac:dyDescent="0.2">
      <c r="A3956" s="1" t="s">
        <v>283</v>
      </c>
      <c r="B3956" s="1" t="s">
        <v>21</v>
      </c>
      <c r="C3956" s="5">
        <v>0</v>
      </c>
      <c r="D3956" s="5">
        <v>0</v>
      </c>
      <c r="E3956" s="6" t="str">
        <f t="shared" si="248"/>
        <v/>
      </c>
      <c r="F3956" s="5">
        <v>143.65796</v>
      </c>
      <c r="G3956" s="5">
        <v>242.15907999999999</v>
      </c>
      <c r="H3956" s="6">
        <f t="shared" si="249"/>
        <v>0.68566419848924487</v>
      </c>
      <c r="I3956" s="5">
        <v>398.21122000000003</v>
      </c>
      <c r="J3956" s="6">
        <f t="shared" si="250"/>
        <v>-0.39188283042351246</v>
      </c>
      <c r="K3956" s="5">
        <v>1010.05536</v>
      </c>
      <c r="L3956" s="5">
        <v>1930.53766</v>
      </c>
      <c r="M3956" s="6">
        <f t="shared" si="251"/>
        <v>0.91131866277111784</v>
      </c>
    </row>
    <row r="3957" spans="1:13" x14ac:dyDescent="0.2">
      <c r="A3957" s="1" t="s">
        <v>283</v>
      </c>
      <c r="B3957" s="1" t="s">
        <v>23</v>
      </c>
      <c r="C3957" s="5">
        <v>0</v>
      </c>
      <c r="D3957" s="5">
        <v>0</v>
      </c>
      <c r="E3957" s="6" t="str">
        <f t="shared" si="248"/>
        <v/>
      </c>
      <c r="F3957" s="5">
        <v>1.32019</v>
      </c>
      <c r="G3957" s="5">
        <v>0</v>
      </c>
      <c r="H3957" s="6">
        <f t="shared" si="249"/>
        <v>-1</v>
      </c>
      <c r="I3957" s="5">
        <v>0</v>
      </c>
      <c r="J3957" s="6" t="str">
        <f t="shared" si="250"/>
        <v/>
      </c>
      <c r="K3957" s="5">
        <v>1.32019</v>
      </c>
      <c r="L3957" s="5">
        <v>6.6577999999999999</v>
      </c>
      <c r="M3957" s="6">
        <f t="shared" si="251"/>
        <v>4.0430619835023744</v>
      </c>
    </row>
    <row r="3958" spans="1:13" x14ac:dyDescent="0.2">
      <c r="A3958" s="1" t="s">
        <v>283</v>
      </c>
      <c r="B3958" s="1" t="s">
        <v>24</v>
      </c>
      <c r="C3958" s="5">
        <v>0</v>
      </c>
      <c r="D3958" s="5">
        <v>0</v>
      </c>
      <c r="E3958" s="6" t="str">
        <f t="shared" si="248"/>
        <v/>
      </c>
      <c r="F3958" s="5">
        <v>217.79820000000001</v>
      </c>
      <c r="G3958" s="5">
        <v>0</v>
      </c>
      <c r="H3958" s="6">
        <f t="shared" si="249"/>
        <v>-1</v>
      </c>
      <c r="I3958" s="5">
        <v>0</v>
      </c>
      <c r="J3958" s="6" t="str">
        <f t="shared" si="250"/>
        <v/>
      </c>
      <c r="K3958" s="5">
        <v>341.2713</v>
      </c>
      <c r="L3958" s="5">
        <v>44.525080000000003</v>
      </c>
      <c r="M3958" s="6">
        <f t="shared" si="251"/>
        <v>-0.86953171860628187</v>
      </c>
    </row>
    <row r="3959" spans="1:13" x14ac:dyDescent="0.2">
      <c r="A3959" s="1" t="s">
        <v>283</v>
      </c>
      <c r="B3959" s="1" t="s">
        <v>25</v>
      </c>
      <c r="C3959" s="5">
        <v>0</v>
      </c>
      <c r="D3959" s="5">
        <v>0</v>
      </c>
      <c r="E3959" s="6" t="str">
        <f t="shared" si="248"/>
        <v/>
      </c>
      <c r="F3959" s="5">
        <v>1099.7955300000001</v>
      </c>
      <c r="G3959" s="5">
        <v>557.64466000000004</v>
      </c>
      <c r="H3959" s="6">
        <f t="shared" si="249"/>
        <v>-0.4929560588412284</v>
      </c>
      <c r="I3959" s="5">
        <v>302.96395999999999</v>
      </c>
      <c r="J3959" s="6">
        <f t="shared" si="250"/>
        <v>0.84063035088397986</v>
      </c>
      <c r="K3959" s="5">
        <v>6515.2491499999996</v>
      </c>
      <c r="L3959" s="5">
        <v>5843.5952799999995</v>
      </c>
      <c r="M3959" s="6">
        <f t="shared" si="251"/>
        <v>-0.10308951423599821</v>
      </c>
    </row>
    <row r="3960" spans="1:13" x14ac:dyDescent="0.2">
      <c r="A3960" s="1" t="s">
        <v>283</v>
      </c>
      <c r="B3960" s="1" t="s">
        <v>26</v>
      </c>
      <c r="C3960" s="5">
        <v>153.57400999999999</v>
      </c>
      <c r="D3960" s="5">
        <v>185.86063999999999</v>
      </c>
      <c r="E3960" s="6">
        <f t="shared" si="248"/>
        <v>0.21023498702677634</v>
      </c>
      <c r="F3960" s="5">
        <v>3600.4369999999999</v>
      </c>
      <c r="G3960" s="5">
        <v>1938.80243</v>
      </c>
      <c r="H3960" s="6">
        <f t="shared" si="249"/>
        <v>-0.46150913625207157</v>
      </c>
      <c r="I3960" s="5">
        <v>2151.3697900000002</v>
      </c>
      <c r="J3960" s="6">
        <f t="shared" si="250"/>
        <v>-9.8805589345009937E-2</v>
      </c>
      <c r="K3960" s="5">
        <v>31431.741580000002</v>
      </c>
      <c r="L3960" s="5">
        <v>22378.385549999999</v>
      </c>
      <c r="M3960" s="6">
        <f t="shared" si="251"/>
        <v>-0.28803227485684879</v>
      </c>
    </row>
    <row r="3961" spans="1:13" x14ac:dyDescent="0.2">
      <c r="A3961" s="1" t="s">
        <v>283</v>
      </c>
      <c r="B3961" s="1" t="s">
        <v>28</v>
      </c>
      <c r="C3961" s="5">
        <v>74.395989999999998</v>
      </c>
      <c r="D3961" s="5">
        <v>0</v>
      </c>
      <c r="E3961" s="6">
        <f t="shared" si="248"/>
        <v>-1</v>
      </c>
      <c r="F3961" s="5">
        <v>209.70402999999999</v>
      </c>
      <c r="G3961" s="5">
        <v>93.356800000000007</v>
      </c>
      <c r="H3961" s="6">
        <f t="shared" si="249"/>
        <v>-0.55481637620411961</v>
      </c>
      <c r="I3961" s="5">
        <v>235.54617999999999</v>
      </c>
      <c r="J3961" s="6">
        <f t="shared" si="250"/>
        <v>-0.60365818711218322</v>
      </c>
      <c r="K3961" s="5">
        <v>1742.1473599999999</v>
      </c>
      <c r="L3961" s="5">
        <v>2260.15969</v>
      </c>
      <c r="M3961" s="6">
        <f t="shared" si="251"/>
        <v>0.29734128231265133</v>
      </c>
    </row>
    <row r="3962" spans="1:13" x14ac:dyDescent="0.2">
      <c r="A3962" s="1" t="s">
        <v>283</v>
      </c>
      <c r="B3962" s="1" t="s">
        <v>29</v>
      </c>
      <c r="C3962" s="5">
        <v>0</v>
      </c>
      <c r="D3962" s="5">
        <v>0</v>
      </c>
      <c r="E3962" s="6" t="str">
        <f t="shared" si="248"/>
        <v/>
      </c>
      <c r="F3962" s="5">
        <v>310.42</v>
      </c>
      <c r="G3962" s="5">
        <v>47.32</v>
      </c>
      <c r="H3962" s="6">
        <f t="shared" si="249"/>
        <v>-0.84756136846852659</v>
      </c>
      <c r="I3962" s="5">
        <v>255</v>
      </c>
      <c r="J3962" s="6">
        <f t="shared" si="250"/>
        <v>-0.81443137254901954</v>
      </c>
      <c r="K3962" s="5">
        <v>7408.3554999999997</v>
      </c>
      <c r="L3962" s="5">
        <v>2463.3539999999998</v>
      </c>
      <c r="M3962" s="6">
        <f t="shared" si="251"/>
        <v>-0.66748976881576483</v>
      </c>
    </row>
    <row r="3963" spans="1:13" x14ac:dyDescent="0.2">
      <c r="A3963" s="1" t="s">
        <v>283</v>
      </c>
      <c r="B3963" s="1" t="s">
        <v>31</v>
      </c>
      <c r="C3963" s="5">
        <v>0</v>
      </c>
      <c r="D3963" s="5">
        <v>0</v>
      </c>
      <c r="E3963" s="6" t="str">
        <f t="shared" si="248"/>
        <v/>
      </c>
      <c r="F3963" s="5">
        <v>635.55739000000005</v>
      </c>
      <c r="G3963" s="5">
        <v>237.34827999999999</v>
      </c>
      <c r="H3963" s="6">
        <f t="shared" si="249"/>
        <v>-0.62655098700056033</v>
      </c>
      <c r="I3963" s="5">
        <v>369.31846000000002</v>
      </c>
      <c r="J3963" s="6">
        <f t="shared" si="250"/>
        <v>-0.35733437207552532</v>
      </c>
      <c r="K3963" s="5">
        <v>3620.9065700000001</v>
      </c>
      <c r="L3963" s="5">
        <v>2923.8708799999999</v>
      </c>
      <c r="M3963" s="6">
        <f t="shared" si="251"/>
        <v>-0.19250308631962298</v>
      </c>
    </row>
    <row r="3964" spans="1:13" x14ac:dyDescent="0.2">
      <c r="A3964" s="1" t="s">
        <v>283</v>
      </c>
      <c r="B3964" s="1" t="s">
        <v>33</v>
      </c>
      <c r="C3964" s="5">
        <v>0</v>
      </c>
      <c r="D3964" s="5">
        <v>0</v>
      </c>
      <c r="E3964" s="6" t="str">
        <f t="shared" si="248"/>
        <v/>
      </c>
      <c r="F3964" s="5">
        <v>219.41893999999999</v>
      </c>
      <c r="G3964" s="5">
        <v>43.4</v>
      </c>
      <c r="H3964" s="6">
        <f t="shared" si="249"/>
        <v>-0.80220485979924971</v>
      </c>
      <c r="I3964" s="5">
        <v>0</v>
      </c>
      <c r="J3964" s="6" t="str">
        <f t="shared" si="250"/>
        <v/>
      </c>
      <c r="K3964" s="5">
        <v>1847.54838</v>
      </c>
      <c r="L3964" s="5">
        <v>1474.02865</v>
      </c>
      <c r="M3964" s="6">
        <f t="shared" si="251"/>
        <v>-0.202170473067666</v>
      </c>
    </row>
    <row r="3965" spans="1:13" x14ac:dyDescent="0.2">
      <c r="A3965" s="1" t="s">
        <v>283</v>
      </c>
      <c r="B3965" s="1" t="s">
        <v>34</v>
      </c>
      <c r="C3965" s="5">
        <v>0</v>
      </c>
      <c r="D3965" s="5">
        <v>0</v>
      </c>
      <c r="E3965" s="6" t="str">
        <f t="shared" si="248"/>
        <v/>
      </c>
      <c r="F3965" s="5">
        <v>0</v>
      </c>
      <c r="G3965" s="5">
        <v>0</v>
      </c>
      <c r="H3965" s="6" t="str">
        <f t="shared" si="249"/>
        <v/>
      </c>
      <c r="I3965" s="5">
        <v>24.340119999999999</v>
      </c>
      <c r="J3965" s="6">
        <f t="shared" si="250"/>
        <v>-1</v>
      </c>
      <c r="K3965" s="5">
        <v>19.840009999999999</v>
      </c>
      <c r="L3965" s="5">
        <v>43.241300000000003</v>
      </c>
      <c r="M3965" s="6">
        <f t="shared" si="251"/>
        <v>1.1794999095262555</v>
      </c>
    </row>
    <row r="3966" spans="1:13" x14ac:dyDescent="0.2">
      <c r="A3966" s="1" t="s">
        <v>283</v>
      </c>
      <c r="B3966" s="1" t="s">
        <v>37</v>
      </c>
      <c r="C3966" s="5">
        <v>184.14792</v>
      </c>
      <c r="D3966" s="5">
        <v>28.434270000000001</v>
      </c>
      <c r="E3966" s="6">
        <f t="shared" si="248"/>
        <v>-0.84559005608100268</v>
      </c>
      <c r="F3966" s="5">
        <v>3415.0891000000001</v>
      </c>
      <c r="G3966" s="5">
        <v>3402.51314</v>
      </c>
      <c r="H3966" s="6">
        <f t="shared" si="249"/>
        <v>-3.6824690752578215E-3</v>
      </c>
      <c r="I3966" s="5">
        <v>2018.1584</v>
      </c>
      <c r="J3966" s="6">
        <f t="shared" si="250"/>
        <v>0.68594949732389687</v>
      </c>
      <c r="K3966" s="5">
        <v>26853.881679999999</v>
      </c>
      <c r="L3966" s="5">
        <v>33027.659209999998</v>
      </c>
      <c r="M3966" s="6">
        <f t="shared" si="251"/>
        <v>0.22990261160635295</v>
      </c>
    </row>
    <row r="3967" spans="1:13" x14ac:dyDescent="0.2">
      <c r="A3967" s="1" t="s">
        <v>283</v>
      </c>
      <c r="B3967" s="1" t="s">
        <v>38</v>
      </c>
      <c r="C3967" s="5">
        <v>107.43163</v>
      </c>
      <c r="D3967" s="5">
        <v>30.48827</v>
      </c>
      <c r="E3967" s="6">
        <f t="shared" si="248"/>
        <v>-0.71620769413998464</v>
      </c>
      <c r="F3967" s="5">
        <v>2774.7064099999998</v>
      </c>
      <c r="G3967" s="5">
        <v>2234.13753</v>
      </c>
      <c r="H3967" s="6">
        <f t="shared" si="249"/>
        <v>-0.19482020802337785</v>
      </c>
      <c r="I3967" s="5">
        <v>3211.96209</v>
      </c>
      <c r="J3967" s="6">
        <f t="shared" si="250"/>
        <v>-0.3044321609661339</v>
      </c>
      <c r="K3967" s="5">
        <v>19241.440210000001</v>
      </c>
      <c r="L3967" s="5">
        <v>31318.311829999999</v>
      </c>
      <c r="M3967" s="6">
        <f t="shared" si="251"/>
        <v>0.62764904748260508</v>
      </c>
    </row>
    <row r="3968" spans="1:13" x14ac:dyDescent="0.2">
      <c r="A3968" s="1" t="s">
        <v>283</v>
      </c>
      <c r="B3968" s="1" t="s">
        <v>39</v>
      </c>
      <c r="C3968" s="5">
        <v>222.49432999999999</v>
      </c>
      <c r="D3968" s="5">
        <v>0</v>
      </c>
      <c r="E3968" s="6">
        <f t="shared" si="248"/>
        <v>-1</v>
      </c>
      <c r="F3968" s="5">
        <v>3906.85671</v>
      </c>
      <c r="G3968" s="5">
        <v>4178.6272099999996</v>
      </c>
      <c r="H3968" s="6">
        <f t="shared" si="249"/>
        <v>6.9562443717061662E-2</v>
      </c>
      <c r="I3968" s="5">
        <v>4637.3753900000002</v>
      </c>
      <c r="J3968" s="6">
        <f t="shared" si="250"/>
        <v>-9.8924098529793669E-2</v>
      </c>
      <c r="K3968" s="5">
        <v>35277.662499999999</v>
      </c>
      <c r="L3968" s="5">
        <v>42794.068769999998</v>
      </c>
      <c r="M3968" s="6">
        <f t="shared" si="251"/>
        <v>0.21306418105224512</v>
      </c>
    </row>
    <row r="3969" spans="1:13" x14ac:dyDescent="0.2">
      <c r="A3969" s="1" t="s">
        <v>283</v>
      </c>
      <c r="B3969" s="1" t="s">
        <v>41</v>
      </c>
      <c r="C3969" s="5">
        <v>0</v>
      </c>
      <c r="D3969" s="5">
        <v>0</v>
      </c>
      <c r="E3969" s="6" t="str">
        <f t="shared" si="248"/>
        <v/>
      </c>
      <c r="F3969" s="5">
        <v>263.01814000000002</v>
      </c>
      <c r="G3969" s="5">
        <v>34.04786</v>
      </c>
      <c r="H3969" s="6">
        <f t="shared" si="249"/>
        <v>-0.87054938492075107</v>
      </c>
      <c r="I3969" s="5">
        <v>42.80912</v>
      </c>
      <c r="J3969" s="6">
        <f t="shared" si="250"/>
        <v>-0.2046587269254776</v>
      </c>
      <c r="K3969" s="5">
        <v>1761.4189699999999</v>
      </c>
      <c r="L3969" s="5">
        <v>1431.2230999999999</v>
      </c>
      <c r="M3969" s="6">
        <f t="shared" si="251"/>
        <v>-0.18746015321953757</v>
      </c>
    </row>
    <row r="3970" spans="1:13" x14ac:dyDescent="0.2">
      <c r="A3970" s="1" t="s">
        <v>283</v>
      </c>
      <c r="B3970" s="1" t="s">
        <v>43</v>
      </c>
      <c r="C3970" s="5">
        <v>0</v>
      </c>
      <c r="D3970" s="5">
        <v>0</v>
      </c>
      <c r="E3970" s="6" t="str">
        <f t="shared" si="248"/>
        <v/>
      </c>
      <c r="F3970" s="5">
        <v>0</v>
      </c>
      <c r="G3970" s="5">
        <v>0</v>
      </c>
      <c r="H3970" s="6" t="str">
        <f t="shared" si="249"/>
        <v/>
      </c>
      <c r="I3970" s="5">
        <v>62.547069999999998</v>
      </c>
      <c r="J3970" s="6">
        <f t="shared" si="250"/>
        <v>-1</v>
      </c>
      <c r="K3970" s="5">
        <v>0</v>
      </c>
      <c r="L3970" s="5">
        <v>62.547069999999998</v>
      </c>
      <c r="M3970" s="6" t="str">
        <f t="shared" si="251"/>
        <v/>
      </c>
    </row>
    <row r="3971" spans="1:13" x14ac:dyDescent="0.2">
      <c r="A3971" s="1" t="s">
        <v>283</v>
      </c>
      <c r="B3971" s="1" t="s">
        <v>44</v>
      </c>
      <c r="C3971" s="5">
        <v>0</v>
      </c>
      <c r="D3971" s="5">
        <v>0</v>
      </c>
      <c r="E3971" s="6" t="str">
        <f t="shared" si="248"/>
        <v/>
      </c>
      <c r="F3971" s="5">
        <v>0</v>
      </c>
      <c r="G3971" s="5">
        <v>0</v>
      </c>
      <c r="H3971" s="6" t="str">
        <f t="shared" si="249"/>
        <v/>
      </c>
      <c r="I3971" s="5">
        <v>0</v>
      </c>
      <c r="J3971" s="6" t="str">
        <f t="shared" si="250"/>
        <v/>
      </c>
      <c r="K3971" s="5">
        <v>0</v>
      </c>
      <c r="L3971" s="5">
        <v>0</v>
      </c>
      <c r="M3971" s="6" t="str">
        <f t="shared" si="251"/>
        <v/>
      </c>
    </row>
    <row r="3972" spans="1:13" x14ac:dyDescent="0.2">
      <c r="A3972" s="1" t="s">
        <v>283</v>
      </c>
      <c r="B3972" s="1" t="s">
        <v>46</v>
      </c>
      <c r="C3972" s="5">
        <v>0</v>
      </c>
      <c r="D3972" s="5">
        <v>0</v>
      </c>
      <c r="E3972" s="6" t="str">
        <f t="shared" si="248"/>
        <v/>
      </c>
      <c r="F3972" s="5">
        <v>5.60276</v>
      </c>
      <c r="G3972" s="5">
        <v>132.96307999999999</v>
      </c>
      <c r="H3972" s="6">
        <f t="shared" si="249"/>
        <v>22.731710799677302</v>
      </c>
      <c r="I3972" s="5">
        <v>92.800179999999997</v>
      </c>
      <c r="J3972" s="6">
        <f t="shared" si="250"/>
        <v>0.43278903122817214</v>
      </c>
      <c r="K3972" s="5">
        <v>882.97217999999998</v>
      </c>
      <c r="L3972" s="5">
        <v>1016.88847</v>
      </c>
      <c r="M3972" s="6">
        <f t="shared" si="251"/>
        <v>0.15166535597984532</v>
      </c>
    </row>
    <row r="3973" spans="1:13" x14ac:dyDescent="0.2">
      <c r="A3973" s="1" t="s">
        <v>283</v>
      </c>
      <c r="B3973" s="1" t="s">
        <v>47</v>
      </c>
      <c r="C3973" s="5">
        <v>0</v>
      </c>
      <c r="D3973" s="5">
        <v>0</v>
      </c>
      <c r="E3973" s="6" t="str">
        <f t="shared" si="248"/>
        <v/>
      </c>
      <c r="F3973" s="5">
        <v>0</v>
      </c>
      <c r="G3973" s="5">
        <v>0</v>
      </c>
      <c r="H3973" s="6" t="str">
        <f t="shared" si="249"/>
        <v/>
      </c>
      <c r="I3973" s="5">
        <v>0</v>
      </c>
      <c r="J3973" s="6" t="str">
        <f t="shared" si="250"/>
        <v/>
      </c>
      <c r="K3973" s="5">
        <v>1.6080000000000001</v>
      </c>
      <c r="L3973" s="5">
        <v>1.7687999999999999</v>
      </c>
      <c r="M3973" s="6">
        <f t="shared" si="251"/>
        <v>9.9999999999999867E-2</v>
      </c>
    </row>
    <row r="3974" spans="1:13" x14ac:dyDescent="0.2">
      <c r="A3974" s="1" t="s">
        <v>283</v>
      </c>
      <c r="B3974" s="1" t="s">
        <v>48</v>
      </c>
      <c r="C3974" s="5">
        <v>1.9883</v>
      </c>
      <c r="D3974" s="5">
        <v>2.3916599999999999</v>
      </c>
      <c r="E3974" s="6">
        <f t="shared" si="248"/>
        <v>0.20286677060805713</v>
      </c>
      <c r="F3974" s="5">
        <v>57.734729999999999</v>
      </c>
      <c r="G3974" s="5">
        <v>45.297600000000003</v>
      </c>
      <c r="H3974" s="6">
        <f t="shared" si="249"/>
        <v>-0.21541851845500959</v>
      </c>
      <c r="I3974" s="5">
        <v>52.81</v>
      </c>
      <c r="J3974" s="6">
        <f t="shared" si="250"/>
        <v>-0.14225336110585118</v>
      </c>
      <c r="K3974" s="5">
        <v>648.61005</v>
      </c>
      <c r="L3974" s="5">
        <v>528.80687</v>
      </c>
      <c r="M3974" s="6">
        <f t="shared" si="251"/>
        <v>-0.18470756042093395</v>
      </c>
    </row>
    <row r="3975" spans="1:13" x14ac:dyDescent="0.2">
      <c r="A3975" s="1" t="s">
        <v>283</v>
      </c>
      <c r="B3975" s="1" t="s">
        <v>54</v>
      </c>
      <c r="C3975" s="5">
        <v>0</v>
      </c>
      <c r="D3975" s="5">
        <v>0</v>
      </c>
      <c r="E3975" s="6" t="str">
        <f t="shared" si="248"/>
        <v/>
      </c>
      <c r="F3975" s="5">
        <v>5.81616</v>
      </c>
      <c r="G3975" s="5">
        <v>25</v>
      </c>
      <c r="H3975" s="6">
        <f t="shared" si="249"/>
        <v>3.2983686831173831</v>
      </c>
      <c r="I3975" s="5">
        <v>0</v>
      </c>
      <c r="J3975" s="6" t="str">
        <f t="shared" si="250"/>
        <v/>
      </c>
      <c r="K3975" s="5">
        <v>1742.2666999999999</v>
      </c>
      <c r="L3975" s="5">
        <v>392.00367999999997</v>
      </c>
      <c r="M3975" s="6">
        <f t="shared" si="251"/>
        <v>-0.77500363176315079</v>
      </c>
    </row>
    <row r="3976" spans="1:13" x14ac:dyDescent="0.2">
      <c r="A3976" s="1" t="s">
        <v>283</v>
      </c>
      <c r="B3976" s="1" t="s">
        <v>55</v>
      </c>
      <c r="C3976" s="5">
        <v>0</v>
      </c>
      <c r="D3976" s="5">
        <v>0</v>
      </c>
      <c r="E3976" s="6" t="str">
        <f t="shared" si="248"/>
        <v/>
      </c>
      <c r="F3976" s="5">
        <v>0</v>
      </c>
      <c r="G3976" s="5">
        <v>0</v>
      </c>
      <c r="H3976" s="6" t="str">
        <f t="shared" si="249"/>
        <v/>
      </c>
      <c r="I3976" s="5">
        <v>0</v>
      </c>
      <c r="J3976" s="6" t="str">
        <f t="shared" si="250"/>
        <v/>
      </c>
      <c r="K3976" s="5">
        <v>23.599</v>
      </c>
      <c r="L3976" s="5">
        <v>5.63985</v>
      </c>
      <c r="M3976" s="6">
        <f t="shared" si="251"/>
        <v>-0.76101317852451378</v>
      </c>
    </row>
    <row r="3977" spans="1:13" x14ac:dyDescent="0.2">
      <c r="A3977" s="1" t="s">
        <v>283</v>
      </c>
      <c r="B3977" s="1" t="s">
        <v>57</v>
      </c>
      <c r="C3977" s="5">
        <v>0</v>
      </c>
      <c r="D3977" s="5">
        <v>0</v>
      </c>
      <c r="E3977" s="6" t="str">
        <f t="shared" si="248"/>
        <v/>
      </c>
      <c r="F3977" s="5">
        <v>370.98730999999998</v>
      </c>
      <c r="G3977" s="5">
        <v>75.233829999999998</v>
      </c>
      <c r="H3977" s="6">
        <f t="shared" si="249"/>
        <v>-0.79720645970343296</v>
      </c>
      <c r="I3977" s="5">
        <v>601.08240999999998</v>
      </c>
      <c r="J3977" s="6">
        <f t="shared" si="250"/>
        <v>-0.87483608112904188</v>
      </c>
      <c r="K3977" s="5">
        <v>2987.7955099999999</v>
      </c>
      <c r="L3977" s="5">
        <v>2248.1378300000001</v>
      </c>
      <c r="M3977" s="6">
        <f t="shared" si="251"/>
        <v>-0.24755967318526417</v>
      </c>
    </row>
    <row r="3978" spans="1:13" x14ac:dyDescent="0.2">
      <c r="A3978" s="1" t="s">
        <v>283</v>
      </c>
      <c r="B3978" s="1" t="s">
        <v>58</v>
      </c>
      <c r="C3978" s="5">
        <v>0</v>
      </c>
      <c r="D3978" s="5">
        <v>0</v>
      </c>
      <c r="E3978" s="6" t="str">
        <f t="shared" si="248"/>
        <v/>
      </c>
      <c r="F3978" s="5">
        <v>85.299409999999995</v>
      </c>
      <c r="G3978" s="5">
        <v>0</v>
      </c>
      <c r="H3978" s="6">
        <f t="shared" si="249"/>
        <v>-1</v>
      </c>
      <c r="I3978" s="5">
        <v>734.35574999999994</v>
      </c>
      <c r="J3978" s="6">
        <f t="shared" si="250"/>
        <v>-1</v>
      </c>
      <c r="K3978" s="5">
        <v>1129.32041</v>
      </c>
      <c r="L3978" s="5">
        <v>1749.0919699999999</v>
      </c>
      <c r="M3978" s="6">
        <f t="shared" si="251"/>
        <v>0.54880045956133916</v>
      </c>
    </row>
    <row r="3979" spans="1:13" x14ac:dyDescent="0.2">
      <c r="A3979" s="1" t="s">
        <v>283</v>
      </c>
      <c r="B3979" s="1" t="s">
        <v>60</v>
      </c>
      <c r="C3979" s="5">
        <v>0</v>
      </c>
      <c r="D3979" s="5">
        <v>0</v>
      </c>
      <c r="E3979" s="6" t="str">
        <f t="shared" si="248"/>
        <v/>
      </c>
      <c r="F3979" s="5">
        <v>957.39589000000001</v>
      </c>
      <c r="G3979" s="5">
        <v>72.264920000000004</v>
      </c>
      <c r="H3979" s="6">
        <f t="shared" si="249"/>
        <v>-0.92451929159629043</v>
      </c>
      <c r="I3979" s="5">
        <v>428.17793</v>
      </c>
      <c r="J3979" s="6">
        <f t="shared" si="250"/>
        <v>-0.83122689205396461</v>
      </c>
      <c r="K3979" s="5">
        <v>6198.9512599999998</v>
      </c>
      <c r="L3979" s="5">
        <v>5205.4529899999998</v>
      </c>
      <c r="M3979" s="6">
        <f t="shared" si="251"/>
        <v>-0.16026876617190888</v>
      </c>
    </row>
    <row r="3980" spans="1:13" x14ac:dyDescent="0.2">
      <c r="A3980" s="1" t="s">
        <v>283</v>
      </c>
      <c r="B3980" s="1" t="s">
        <v>64</v>
      </c>
      <c r="C3980" s="5">
        <v>0</v>
      </c>
      <c r="D3980" s="5">
        <v>0</v>
      </c>
      <c r="E3980" s="6" t="str">
        <f t="shared" si="248"/>
        <v/>
      </c>
      <c r="F3980" s="5">
        <v>0</v>
      </c>
      <c r="G3980" s="5">
        <v>55.273099999999999</v>
      </c>
      <c r="H3980" s="6" t="str">
        <f t="shared" si="249"/>
        <v/>
      </c>
      <c r="I3980" s="5">
        <v>70.967699999999994</v>
      </c>
      <c r="J3980" s="6">
        <f t="shared" si="250"/>
        <v>-0.22115131249850273</v>
      </c>
      <c r="K3980" s="5">
        <v>9.4010999999999996</v>
      </c>
      <c r="L3980" s="5">
        <v>137.39080000000001</v>
      </c>
      <c r="M3980" s="6">
        <f t="shared" si="251"/>
        <v>13.614332365361502</v>
      </c>
    </row>
    <row r="3981" spans="1:13" x14ac:dyDescent="0.2">
      <c r="A3981" s="1" t="s">
        <v>283</v>
      </c>
      <c r="B3981" s="1" t="s">
        <v>65</v>
      </c>
      <c r="C3981" s="5">
        <v>0</v>
      </c>
      <c r="D3981" s="5">
        <v>0</v>
      </c>
      <c r="E3981" s="6" t="str">
        <f t="shared" si="248"/>
        <v/>
      </c>
      <c r="F3981" s="5">
        <v>8.2448099999999993</v>
      </c>
      <c r="G3981" s="5">
        <v>51.212240000000001</v>
      </c>
      <c r="H3981" s="6">
        <f t="shared" si="249"/>
        <v>5.2114518102903533</v>
      </c>
      <c r="I3981" s="5">
        <v>11.067869999999999</v>
      </c>
      <c r="J3981" s="6">
        <f t="shared" si="250"/>
        <v>3.6271089197831206</v>
      </c>
      <c r="K3981" s="5">
        <v>567.81718000000001</v>
      </c>
      <c r="L3981" s="5">
        <v>222.82182</v>
      </c>
      <c r="M3981" s="6">
        <f t="shared" si="251"/>
        <v>-0.60758175721277041</v>
      </c>
    </row>
    <row r="3982" spans="1:13" x14ac:dyDescent="0.2">
      <c r="A3982" s="1" t="s">
        <v>283</v>
      </c>
      <c r="B3982" s="1" t="s">
        <v>67</v>
      </c>
      <c r="C3982" s="5">
        <v>0</v>
      </c>
      <c r="D3982" s="5">
        <v>0</v>
      </c>
      <c r="E3982" s="6" t="str">
        <f t="shared" si="248"/>
        <v/>
      </c>
      <c r="F3982" s="5">
        <v>219.41399999999999</v>
      </c>
      <c r="G3982" s="5">
        <v>70.968999999999994</v>
      </c>
      <c r="H3982" s="6">
        <f t="shared" si="249"/>
        <v>-0.67655208874547657</v>
      </c>
      <c r="I3982" s="5">
        <v>176.59152</v>
      </c>
      <c r="J3982" s="6">
        <f t="shared" si="250"/>
        <v>-0.59811773521174749</v>
      </c>
      <c r="K3982" s="5">
        <v>1228.0427</v>
      </c>
      <c r="L3982" s="5">
        <v>1251.95418</v>
      </c>
      <c r="M3982" s="6">
        <f t="shared" si="251"/>
        <v>1.947121219807757E-2</v>
      </c>
    </row>
    <row r="3983" spans="1:13" x14ac:dyDescent="0.2">
      <c r="A3983" s="1" t="s">
        <v>283</v>
      </c>
      <c r="B3983" s="1" t="s">
        <v>69</v>
      </c>
      <c r="C3983" s="5">
        <v>0</v>
      </c>
      <c r="D3983" s="5">
        <v>0</v>
      </c>
      <c r="E3983" s="6" t="str">
        <f t="shared" si="248"/>
        <v/>
      </c>
      <c r="F3983" s="5">
        <v>11.7</v>
      </c>
      <c r="G3983" s="5">
        <v>0</v>
      </c>
      <c r="H3983" s="6">
        <f t="shared" si="249"/>
        <v>-1</v>
      </c>
      <c r="I3983" s="5">
        <v>26.57837</v>
      </c>
      <c r="J3983" s="6">
        <f t="shared" si="250"/>
        <v>-1</v>
      </c>
      <c r="K3983" s="5">
        <v>302.52632999999997</v>
      </c>
      <c r="L3983" s="5">
        <v>141.58100999999999</v>
      </c>
      <c r="M3983" s="6">
        <f t="shared" si="251"/>
        <v>-0.53200433826701965</v>
      </c>
    </row>
    <row r="3984" spans="1:13" x14ac:dyDescent="0.2">
      <c r="A3984" s="1" t="s">
        <v>283</v>
      </c>
      <c r="B3984" s="1" t="s">
        <v>72</v>
      </c>
      <c r="C3984" s="5">
        <v>0</v>
      </c>
      <c r="D3984" s="5">
        <v>0</v>
      </c>
      <c r="E3984" s="6" t="str">
        <f t="shared" si="248"/>
        <v/>
      </c>
      <c r="F3984" s="5">
        <v>0</v>
      </c>
      <c r="G3984" s="5">
        <v>86.01849</v>
      </c>
      <c r="H3984" s="6" t="str">
        <f t="shared" si="249"/>
        <v/>
      </c>
      <c r="I3984" s="5">
        <v>0</v>
      </c>
      <c r="J3984" s="6" t="str">
        <f t="shared" si="250"/>
        <v/>
      </c>
      <c r="K3984" s="5">
        <v>19.234000000000002</v>
      </c>
      <c r="L3984" s="5">
        <v>168.90360999999999</v>
      </c>
      <c r="M3984" s="6">
        <f t="shared" si="251"/>
        <v>7.781512425912446</v>
      </c>
    </row>
    <row r="3985" spans="1:13" x14ac:dyDescent="0.2">
      <c r="A3985" s="1" t="s">
        <v>283</v>
      </c>
      <c r="B3985" s="1" t="s">
        <v>74</v>
      </c>
      <c r="C3985" s="5">
        <v>0</v>
      </c>
      <c r="D3985" s="5">
        <v>0</v>
      </c>
      <c r="E3985" s="6" t="str">
        <f t="shared" si="248"/>
        <v/>
      </c>
      <c r="F3985" s="5">
        <v>0</v>
      </c>
      <c r="G3985" s="5">
        <v>0</v>
      </c>
      <c r="H3985" s="6" t="str">
        <f t="shared" si="249"/>
        <v/>
      </c>
      <c r="I3985" s="5">
        <v>0</v>
      </c>
      <c r="J3985" s="6" t="str">
        <f t="shared" si="250"/>
        <v/>
      </c>
      <c r="K3985" s="5">
        <v>2809.6167999999998</v>
      </c>
      <c r="L3985" s="5">
        <v>20.591999999999999</v>
      </c>
      <c r="M3985" s="6">
        <f t="shared" si="251"/>
        <v>-0.99267088664902625</v>
      </c>
    </row>
    <row r="3986" spans="1:13" x14ac:dyDescent="0.2">
      <c r="A3986" s="1" t="s">
        <v>283</v>
      </c>
      <c r="B3986" s="1" t="s">
        <v>75</v>
      </c>
      <c r="C3986" s="5">
        <v>0</v>
      </c>
      <c r="D3986" s="5">
        <v>0</v>
      </c>
      <c r="E3986" s="6" t="str">
        <f t="shared" si="248"/>
        <v/>
      </c>
      <c r="F3986" s="5">
        <v>326.64999999999998</v>
      </c>
      <c r="G3986" s="5">
        <v>71.5</v>
      </c>
      <c r="H3986" s="6">
        <f t="shared" si="249"/>
        <v>-0.7811112811878157</v>
      </c>
      <c r="I3986" s="5">
        <v>18</v>
      </c>
      <c r="J3986" s="6">
        <f t="shared" si="250"/>
        <v>2.9722222222222223</v>
      </c>
      <c r="K3986" s="5">
        <v>11523.50117</v>
      </c>
      <c r="L3986" s="5">
        <v>1532.55792</v>
      </c>
      <c r="M3986" s="6">
        <f t="shared" si="251"/>
        <v>-0.86700587804079687</v>
      </c>
    </row>
    <row r="3987" spans="1:13" x14ac:dyDescent="0.2">
      <c r="A3987" s="1" t="s">
        <v>283</v>
      </c>
      <c r="B3987" s="1" t="s">
        <v>76</v>
      </c>
      <c r="C3987" s="5">
        <v>0</v>
      </c>
      <c r="D3987" s="5">
        <v>0</v>
      </c>
      <c r="E3987" s="6" t="str">
        <f t="shared" si="248"/>
        <v/>
      </c>
      <c r="F3987" s="5">
        <v>0</v>
      </c>
      <c r="G3987" s="5">
        <v>0</v>
      </c>
      <c r="H3987" s="6" t="str">
        <f t="shared" si="249"/>
        <v/>
      </c>
      <c r="I3987" s="5">
        <v>0</v>
      </c>
      <c r="J3987" s="6" t="str">
        <f t="shared" si="250"/>
        <v/>
      </c>
      <c r="K3987" s="5">
        <v>50.017359999999996</v>
      </c>
      <c r="L3987" s="5">
        <v>3.2629999999999999E-2</v>
      </c>
      <c r="M3987" s="6">
        <f t="shared" si="251"/>
        <v>-0.99934762650407782</v>
      </c>
    </row>
    <row r="3988" spans="1:13" x14ac:dyDescent="0.2">
      <c r="A3988" s="1" t="s">
        <v>283</v>
      </c>
      <c r="B3988" s="1" t="s">
        <v>77</v>
      </c>
      <c r="C3988" s="5">
        <v>0</v>
      </c>
      <c r="D3988" s="5">
        <v>0</v>
      </c>
      <c r="E3988" s="6" t="str">
        <f t="shared" si="248"/>
        <v/>
      </c>
      <c r="F3988" s="5">
        <v>0</v>
      </c>
      <c r="G3988" s="5">
        <v>0</v>
      </c>
      <c r="H3988" s="6" t="str">
        <f t="shared" si="249"/>
        <v/>
      </c>
      <c r="I3988" s="5">
        <v>0</v>
      </c>
      <c r="J3988" s="6" t="str">
        <f t="shared" si="250"/>
        <v/>
      </c>
      <c r="K3988" s="5">
        <v>65.145840000000007</v>
      </c>
      <c r="L3988" s="5">
        <v>0</v>
      </c>
      <c r="M3988" s="6">
        <f t="shared" si="251"/>
        <v>-1</v>
      </c>
    </row>
    <row r="3989" spans="1:13" x14ac:dyDescent="0.2">
      <c r="A3989" s="1" t="s">
        <v>283</v>
      </c>
      <c r="B3989" s="1" t="s">
        <v>78</v>
      </c>
      <c r="C3989" s="5">
        <v>174.5172</v>
      </c>
      <c r="D3989" s="5">
        <v>161.70814999999999</v>
      </c>
      <c r="E3989" s="6">
        <f t="shared" si="248"/>
        <v>-7.339706344131125E-2</v>
      </c>
      <c r="F3989" s="5">
        <v>2379.1906800000002</v>
      </c>
      <c r="G3989" s="5">
        <v>2052.5089600000001</v>
      </c>
      <c r="H3989" s="6">
        <f t="shared" si="249"/>
        <v>-0.13730791850613677</v>
      </c>
      <c r="I3989" s="5">
        <v>2454.0618800000002</v>
      </c>
      <c r="J3989" s="6">
        <f t="shared" si="250"/>
        <v>-0.16362787070389606</v>
      </c>
      <c r="K3989" s="5">
        <v>19689.162359999998</v>
      </c>
      <c r="L3989" s="5">
        <v>17773.386890000002</v>
      </c>
      <c r="M3989" s="6">
        <f t="shared" si="251"/>
        <v>-9.7301014384036821E-2</v>
      </c>
    </row>
    <row r="3990" spans="1:13" x14ac:dyDescent="0.2">
      <c r="A3990" s="1" t="s">
        <v>283</v>
      </c>
      <c r="B3990" s="1" t="s">
        <v>81</v>
      </c>
      <c r="C3990" s="5">
        <v>0</v>
      </c>
      <c r="D3990" s="5">
        <v>0</v>
      </c>
      <c r="E3990" s="6" t="str">
        <f t="shared" si="248"/>
        <v/>
      </c>
      <c r="F3990" s="5">
        <v>35.81579</v>
      </c>
      <c r="G3990" s="5">
        <v>211.49</v>
      </c>
      <c r="H3990" s="6">
        <f t="shared" si="249"/>
        <v>4.9049374591486048</v>
      </c>
      <c r="I3990" s="5">
        <v>162.5</v>
      </c>
      <c r="J3990" s="6">
        <f t="shared" si="250"/>
        <v>0.3014769230769232</v>
      </c>
      <c r="K3990" s="5">
        <v>786.95262000000002</v>
      </c>
      <c r="L3990" s="5">
        <v>664.65769999999998</v>
      </c>
      <c r="M3990" s="6">
        <f t="shared" si="251"/>
        <v>-0.15540315502094659</v>
      </c>
    </row>
    <row r="3991" spans="1:13" x14ac:dyDescent="0.2">
      <c r="A3991" s="1" t="s">
        <v>283</v>
      </c>
      <c r="B3991" s="1" t="s">
        <v>82</v>
      </c>
      <c r="C3991" s="5">
        <v>0</v>
      </c>
      <c r="D3991" s="5">
        <v>0</v>
      </c>
      <c r="E3991" s="6" t="str">
        <f t="shared" si="248"/>
        <v/>
      </c>
      <c r="F3991" s="5">
        <v>16.8</v>
      </c>
      <c r="G3991" s="5">
        <v>30.608519999999999</v>
      </c>
      <c r="H3991" s="6">
        <f t="shared" si="249"/>
        <v>0.82193571428571421</v>
      </c>
      <c r="I3991" s="5">
        <v>0</v>
      </c>
      <c r="J3991" s="6" t="str">
        <f t="shared" si="250"/>
        <v/>
      </c>
      <c r="K3991" s="5">
        <v>70.604519999999994</v>
      </c>
      <c r="L3991" s="5">
        <v>71.257320000000007</v>
      </c>
      <c r="M3991" s="6">
        <f t="shared" si="251"/>
        <v>9.2458669784882819E-3</v>
      </c>
    </row>
    <row r="3992" spans="1:13" x14ac:dyDescent="0.2">
      <c r="A3992" s="1" t="s">
        <v>283</v>
      </c>
      <c r="B3992" s="1" t="s">
        <v>83</v>
      </c>
      <c r="C3992" s="5">
        <v>0</v>
      </c>
      <c r="D3992" s="5">
        <v>0</v>
      </c>
      <c r="E3992" s="6" t="str">
        <f t="shared" si="248"/>
        <v/>
      </c>
      <c r="F3992" s="5">
        <v>33.399610000000003</v>
      </c>
      <c r="G3992" s="5">
        <v>27.76521</v>
      </c>
      <c r="H3992" s="6">
        <f t="shared" si="249"/>
        <v>-0.16869658058881531</v>
      </c>
      <c r="I3992" s="5">
        <v>477.75033000000002</v>
      </c>
      <c r="J3992" s="6">
        <f t="shared" si="250"/>
        <v>-0.94188343103813243</v>
      </c>
      <c r="K3992" s="5">
        <v>708.94385</v>
      </c>
      <c r="L3992" s="5">
        <v>1792.4109900000001</v>
      </c>
      <c r="M3992" s="6">
        <f t="shared" si="251"/>
        <v>1.5282834317555616</v>
      </c>
    </row>
    <row r="3993" spans="1:13" x14ac:dyDescent="0.2">
      <c r="A3993" s="1" t="s">
        <v>283</v>
      </c>
      <c r="B3993" s="1" t="s">
        <v>85</v>
      </c>
      <c r="C3993" s="5">
        <v>31.85</v>
      </c>
      <c r="D3993" s="5">
        <v>0</v>
      </c>
      <c r="E3993" s="6">
        <f t="shared" ref="E3993:E4056" si="252">IF(C3993=0,"",(D3993/C3993-1))</f>
        <v>-1</v>
      </c>
      <c r="F3993" s="5">
        <v>125.45</v>
      </c>
      <c r="G3993" s="5">
        <v>0</v>
      </c>
      <c r="H3993" s="6">
        <f t="shared" ref="H3993:H4056" si="253">IF(F3993=0,"",(G3993/F3993-1))</f>
        <v>-1</v>
      </c>
      <c r="I3993" s="5">
        <v>37.44</v>
      </c>
      <c r="J3993" s="6">
        <f t="shared" ref="J3993:J4056" si="254">IF(I3993=0,"",(G3993/I3993-1))</f>
        <v>-1</v>
      </c>
      <c r="K3993" s="5">
        <v>480.51359000000002</v>
      </c>
      <c r="L3993" s="5">
        <v>129.91883000000001</v>
      </c>
      <c r="M3993" s="6">
        <f t="shared" ref="M3993:M4056" si="255">IF(K3993=0,"",(L3993/K3993-1))</f>
        <v>-0.72962506637949609</v>
      </c>
    </row>
    <row r="3994" spans="1:13" x14ac:dyDescent="0.2">
      <c r="A3994" s="1" t="s">
        <v>283</v>
      </c>
      <c r="B3994" s="1" t="s">
        <v>86</v>
      </c>
      <c r="C3994" s="5">
        <v>0</v>
      </c>
      <c r="D3994" s="5">
        <v>0</v>
      </c>
      <c r="E3994" s="6" t="str">
        <f t="shared" si="252"/>
        <v/>
      </c>
      <c r="F3994" s="5">
        <v>0</v>
      </c>
      <c r="G3994" s="5">
        <v>0</v>
      </c>
      <c r="H3994" s="6" t="str">
        <f t="shared" si="253"/>
        <v/>
      </c>
      <c r="I3994" s="5">
        <v>0</v>
      </c>
      <c r="J3994" s="6" t="str">
        <f t="shared" si="254"/>
        <v/>
      </c>
      <c r="K3994" s="5">
        <v>58.467500000000001</v>
      </c>
      <c r="L3994" s="5">
        <v>32.361579999999996</v>
      </c>
      <c r="M3994" s="6">
        <f t="shared" si="255"/>
        <v>-0.44650310001282767</v>
      </c>
    </row>
    <row r="3995" spans="1:13" x14ac:dyDescent="0.2">
      <c r="A3995" s="1" t="s">
        <v>283</v>
      </c>
      <c r="B3995" s="1" t="s">
        <v>90</v>
      </c>
      <c r="C3995" s="5">
        <v>0</v>
      </c>
      <c r="D3995" s="5">
        <v>0</v>
      </c>
      <c r="E3995" s="6" t="str">
        <f t="shared" si="252"/>
        <v/>
      </c>
      <c r="F3995" s="5">
        <v>0</v>
      </c>
      <c r="G3995" s="5">
        <v>0</v>
      </c>
      <c r="H3995" s="6" t="str">
        <f t="shared" si="253"/>
        <v/>
      </c>
      <c r="I3995" s="5">
        <v>0</v>
      </c>
      <c r="J3995" s="6" t="str">
        <f t="shared" si="254"/>
        <v/>
      </c>
      <c r="K3995" s="5">
        <v>66.293520000000001</v>
      </c>
      <c r="L3995" s="5">
        <v>6.9518599999999999</v>
      </c>
      <c r="M3995" s="6">
        <f t="shared" si="255"/>
        <v>-0.89513515046417813</v>
      </c>
    </row>
    <row r="3996" spans="1:13" x14ac:dyDescent="0.2">
      <c r="A3996" s="1" t="s">
        <v>283</v>
      </c>
      <c r="B3996" s="1" t="s">
        <v>91</v>
      </c>
      <c r="C3996" s="5">
        <v>0</v>
      </c>
      <c r="D3996" s="5">
        <v>78.354399999999998</v>
      </c>
      <c r="E3996" s="6" t="str">
        <f t="shared" si="252"/>
        <v/>
      </c>
      <c r="F3996" s="5">
        <v>455.4359</v>
      </c>
      <c r="G3996" s="5">
        <v>491.92442999999997</v>
      </c>
      <c r="H3996" s="6">
        <f t="shared" si="253"/>
        <v>8.0117816799246455E-2</v>
      </c>
      <c r="I3996" s="5">
        <v>570.48172999999997</v>
      </c>
      <c r="J3996" s="6">
        <f t="shared" si="254"/>
        <v>-0.13770344582288374</v>
      </c>
      <c r="K3996" s="5">
        <v>4923.57395</v>
      </c>
      <c r="L3996" s="5">
        <v>3968.8012800000001</v>
      </c>
      <c r="M3996" s="6">
        <f t="shared" si="255"/>
        <v>-0.19391862084248779</v>
      </c>
    </row>
    <row r="3997" spans="1:13" x14ac:dyDescent="0.2">
      <c r="A3997" s="1" t="s">
        <v>283</v>
      </c>
      <c r="B3997" s="1" t="s">
        <v>92</v>
      </c>
      <c r="C3997" s="5">
        <v>127.79692</v>
      </c>
      <c r="D3997" s="5">
        <v>41.230539999999998</v>
      </c>
      <c r="E3997" s="6">
        <f t="shared" si="252"/>
        <v>-0.67737454079487991</v>
      </c>
      <c r="F3997" s="5">
        <v>1684.9094399999999</v>
      </c>
      <c r="G3997" s="5">
        <v>757.34055999999998</v>
      </c>
      <c r="H3997" s="6">
        <f t="shared" si="253"/>
        <v>-0.55051556954894854</v>
      </c>
      <c r="I3997" s="5">
        <v>710.18358000000001</v>
      </c>
      <c r="J3997" s="6">
        <f t="shared" si="254"/>
        <v>6.6401112793962325E-2</v>
      </c>
      <c r="K3997" s="5">
        <v>13395.750910000001</v>
      </c>
      <c r="L3997" s="5">
        <v>7584.6448</v>
      </c>
      <c r="M3997" s="6">
        <f t="shared" si="255"/>
        <v>-0.43380219213108673</v>
      </c>
    </row>
    <row r="3998" spans="1:13" x14ac:dyDescent="0.2">
      <c r="A3998" s="1" t="s">
        <v>283</v>
      </c>
      <c r="B3998" s="1" t="s">
        <v>93</v>
      </c>
      <c r="C3998" s="5">
        <v>0</v>
      </c>
      <c r="D3998" s="5">
        <v>0</v>
      </c>
      <c r="E3998" s="6" t="str">
        <f t="shared" si="252"/>
        <v/>
      </c>
      <c r="F3998" s="5">
        <v>0</v>
      </c>
      <c r="G3998" s="5">
        <v>0</v>
      </c>
      <c r="H3998" s="6" t="str">
        <f t="shared" si="253"/>
        <v/>
      </c>
      <c r="I3998" s="5">
        <v>24.42529</v>
      </c>
      <c r="J3998" s="6">
        <f t="shared" si="254"/>
        <v>-1</v>
      </c>
      <c r="K3998" s="5">
        <v>26.407389999999999</v>
      </c>
      <c r="L3998" s="5">
        <v>24.42529</v>
      </c>
      <c r="M3998" s="6">
        <f t="shared" si="255"/>
        <v>-7.5058534751067718E-2</v>
      </c>
    </row>
    <row r="3999" spans="1:13" x14ac:dyDescent="0.2">
      <c r="A3999" s="1" t="s">
        <v>283</v>
      </c>
      <c r="B3999" s="1" t="s">
        <v>94</v>
      </c>
      <c r="C3999" s="5">
        <v>0</v>
      </c>
      <c r="D3999" s="5">
        <v>0</v>
      </c>
      <c r="E3999" s="6" t="str">
        <f t="shared" si="252"/>
        <v/>
      </c>
      <c r="F3999" s="5">
        <v>199.375</v>
      </c>
      <c r="G3999" s="5">
        <v>44.54</v>
      </c>
      <c r="H3999" s="6">
        <f t="shared" si="253"/>
        <v>-0.77660188087774296</v>
      </c>
      <c r="I3999" s="5">
        <v>37.213009999999997</v>
      </c>
      <c r="J3999" s="6">
        <f t="shared" si="254"/>
        <v>0.1968932370695089</v>
      </c>
      <c r="K3999" s="5">
        <v>2437.5100000000002</v>
      </c>
      <c r="L3999" s="5">
        <v>231.05301</v>
      </c>
      <c r="M3999" s="6">
        <f t="shared" si="255"/>
        <v>-0.90520941042293157</v>
      </c>
    </row>
    <row r="4000" spans="1:13" x14ac:dyDescent="0.2">
      <c r="A4000" s="1" t="s">
        <v>283</v>
      </c>
      <c r="B4000" s="1" t="s">
        <v>95</v>
      </c>
      <c r="C4000" s="5">
        <v>0</v>
      </c>
      <c r="D4000" s="5">
        <v>0</v>
      </c>
      <c r="E4000" s="6" t="str">
        <f t="shared" si="252"/>
        <v/>
      </c>
      <c r="F4000" s="5">
        <v>53.219360000000002</v>
      </c>
      <c r="G4000" s="5">
        <v>0</v>
      </c>
      <c r="H4000" s="6">
        <f t="shared" si="253"/>
        <v>-1</v>
      </c>
      <c r="I4000" s="5">
        <v>184.07266000000001</v>
      </c>
      <c r="J4000" s="6">
        <f t="shared" si="254"/>
        <v>-1</v>
      </c>
      <c r="K4000" s="5">
        <v>543.41467999999998</v>
      </c>
      <c r="L4000" s="5">
        <v>711.40152999999998</v>
      </c>
      <c r="M4000" s="6">
        <f t="shared" si="255"/>
        <v>0.30913196897809248</v>
      </c>
    </row>
    <row r="4001" spans="1:13" x14ac:dyDescent="0.2">
      <c r="A4001" s="1" t="s">
        <v>283</v>
      </c>
      <c r="B4001" s="1" t="s">
        <v>96</v>
      </c>
      <c r="C4001" s="5">
        <v>270.42083000000002</v>
      </c>
      <c r="D4001" s="5">
        <v>855.26153999999997</v>
      </c>
      <c r="E4001" s="6">
        <f t="shared" si="252"/>
        <v>2.1627058462915003</v>
      </c>
      <c r="F4001" s="5">
        <v>10485.54204</v>
      </c>
      <c r="G4001" s="5">
        <v>12292.064200000001</v>
      </c>
      <c r="H4001" s="6">
        <f t="shared" si="253"/>
        <v>0.1722869598069916</v>
      </c>
      <c r="I4001" s="5">
        <v>12128.81214</v>
      </c>
      <c r="J4001" s="6">
        <f t="shared" si="254"/>
        <v>1.3459855599676329E-2</v>
      </c>
      <c r="K4001" s="5">
        <v>97346.851800000004</v>
      </c>
      <c r="L4001" s="5">
        <v>107332.49777</v>
      </c>
      <c r="M4001" s="6">
        <f t="shared" si="255"/>
        <v>0.10257800622577506</v>
      </c>
    </row>
    <row r="4002" spans="1:13" x14ac:dyDescent="0.2">
      <c r="A4002" s="1" t="s">
        <v>283</v>
      </c>
      <c r="B4002" s="1" t="s">
        <v>99</v>
      </c>
      <c r="C4002" s="5">
        <v>36.4</v>
      </c>
      <c r="D4002" s="5">
        <v>233.99664999999999</v>
      </c>
      <c r="E4002" s="6">
        <f t="shared" si="252"/>
        <v>5.4284793956043957</v>
      </c>
      <c r="F4002" s="5">
        <v>6319.3443399999996</v>
      </c>
      <c r="G4002" s="5">
        <v>3303.6323299999999</v>
      </c>
      <c r="H4002" s="6">
        <f t="shared" si="253"/>
        <v>-0.47721913029983742</v>
      </c>
      <c r="I4002" s="5">
        <v>1479.47804</v>
      </c>
      <c r="J4002" s="6">
        <f t="shared" si="254"/>
        <v>1.2329715214968653</v>
      </c>
      <c r="K4002" s="5">
        <v>51666.248549999997</v>
      </c>
      <c r="L4002" s="5">
        <v>30991.466970000001</v>
      </c>
      <c r="M4002" s="6">
        <f t="shared" si="255"/>
        <v>-0.40016030116821777</v>
      </c>
    </row>
    <row r="4003" spans="1:13" x14ac:dyDescent="0.2">
      <c r="A4003" s="1" t="s">
        <v>283</v>
      </c>
      <c r="B4003" s="1" t="s">
        <v>101</v>
      </c>
      <c r="C4003" s="5">
        <v>2282.9912399999998</v>
      </c>
      <c r="D4003" s="5">
        <v>2959.1714099999999</v>
      </c>
      <c r="E4003" s="6">
        <f t="shared" si="252"/>
        <v>0.29618167523060679</v>
      </c>
      <c r="F4003" s="5">
        <v>83134.7114</v>
      </c>
      <c r="G4003" s="5">
        <v>42087.012730000002</v>
      </c>
      <c r="H4003" s="6">
        <f t="shared" si="253"/>
        <v>-0.49374921712905584</v>
      </c>
      <c r="I4003" s="5">
        <v>54863.101179999998</v>
      </c>
      <c r="J4003" s="6">
        <f t="shared" si="254"/>
        <v>-0.23287215223366631</v>
      </c>
      <c r="K4003" s="5">
        <v>653193.42290000001</v>
      </c>
      <c r="L4003" s="5">
        <v>421508.80735999998</v>
      </c>
      <c r="M4003" s="6">
        <f t="shared" si="255"/>
        <v>-0.35469526700281784</v>
      </c>
    </row>
    <row r="4004" spans="1:13" x14ac:dyDescent="0.2">
      <c r="A4004" s="1" t="s">
        <v>283</v>
      </c>
      <c r="B4004" s="1" t="s">
        <v>102</v>
      </c>
      <c r="C4004" s="5">
        <v>0</v>
      </c>
      <c r="D4004" s="5">
        <v>0</v>
      </c>
      <c r="E4004" s="6" t="str">
        <f t="shared" si="252"/>
        <v/>
      </c>
      <c r="F4004" s="5">
        <v>236.523</v>
      </c>
      <c r="G4004" s="5">
        <v>24.1036</v>
      </c>
      <c r="H4004" s="6">
        <f t="shared" si="253"/>
        <v>-0.89809194031870054</v>
      </c>
      <c r="I4004" s="5">
        <v>96.630499999999998</v>
      </c>
      <c r="J4004" s="6">
        <f t="shared" si="254"/>
        <v>-0.7505590884865545</v>
      </c>
      <c r="K4004" s="5">
        <v>3501.4135000000001</v>
      </c>
      <c r="L4004" s="5">
        <v>1552.6891900000001</v>
      </c>
      <c r="M4004" s="6">
        <f t="shared" si="255"/>
        <v>-0.55655360613649318</v>
      </c>
    </row>
    <row r="4005" spans="1:13" x14ac:dyDescent="0.2">
      <c r="A4005" s="1" t="s">
        <v>283</v>
      </c>
      <c r="B4005" s="1" t="s">
        <v>103</v>
      </c>
      <c r="C4005" s="5">
        <v>0</v>
      </c>
      <c r="D4005" s="5">
        <v>0</v>
      </c>
      <c r="E4005" s="6" t="str">
        <f t="shared" si="252"/>
        <v/>
      </c>
      <c r="F4005" s="5">
        <v>0</v>
      </c>
      <c r="G4005" s="5">
        <v>0</v>
      </c>
      <c r="H4005" s="6" t="str">
        <f t="shared" si="253"/>
        <v/>
      </c>
      <c r="I4005" s="5">
        <v>4.2660400000000003</v>
      </c>
      <c r="J4005" s="6">
        <f t="shared" si="254"/>
        <v>-1</v>
      </c>
      <c r="K4005" s="5">
        <v>0</v>
      </c>
      <c r="L4005" s="5">
        <v>4.2660400000000003</v>
      </c>
      <c r="M4005" s="6" t="str">
        <f t="shared" si="255"/>
        <v/>
      </c>
    </row>
    <row r="4006" spans="1:13" x14ac:dyDescent="0.2">
      <c r="A4006" s="1" t="s">
        <v>283</v>
      </c>
      <c r="B4006" s="1" t="s">
        <v>104</v>
      </c>
      <c r="C4006" s="5">
        <v>0</v>
      </c>
      <c r="D4006" s="5">
        <v>478.34958</v>
      </c>
      <c r="E4006" s="6" t="str">
        <f t="shared" si="252"/>
        <v/>
      </c>
      <c r="F4006" s="5">
        <v>4573.7469899999996</v>
      </c>
      <c r="G4006" s="5">
        <v>3399.5003499999998</v>
      </c>
      <c r="H4006" s="6">
        <f t="shared" si="253"/>
        <v>-0.2567362476690036</v>
      </c>
      <c r="I4006" s="5">
        <v>2029.9687100000001</v>
      </c>
      <c r="J4006" s="6">
        <f t="shared" si="254"/>
        <v>0.67465652709494206</v>
      </c>
      <c r="K4006" s="5">
        <v>29920.328799999999</v>
      </c>
      <c r="L4006" s="5">
        <v>24966.710609999998</v>
      </c>
      <c r="M4006" s="6">
        <f t="shared" si="255"/>
        <v>-0.16556028588830218</v>
      </c>
    </row>
    <row r="4007" spans="1:13" x14ac:dyDescent="0.2">
      <c r="A4007" s="1" t="s">
        <v>283</v>
      </c>
      <c r="B4007" s="1" t="s">
        <v>105</v>
      </c>
      <c r="C4007" s="5">
        <v>18.972000000000001</v>
      </c>
      <c r="D4007" s="5">
        <v>0</v>
      </c>
      <c r="E4007" s="6">
        <f t="shared" si="252"/>
        <v>-1</v>
      </c>
      <c r="F4007" s="5">
        <v>2640.1525000000001</v>
      </c>
      <c r="G4007" s="5">
        <v>707.25040999999999</v>
      </c>
      <c r="H4007" s="6">
        <f t="shared" si="253"/>
        <v>-0.73211759169214652</v>
      </c>
      <c r="I4007" s="5">
        <v>833.65986999999996</v>
      </c>
      <c r="J4007" s="6">
        <f t="shared" si="254"/>
        <v>-0.15163193593569513</v>
      </c>
      <c r="K4007" s="5">
        <v>18349.271519999998</v>
      </c>
      <c r="L4007" s="5">
        <v>18500.226839999999</v>
      </c>
      <c r="M4007" s="6">
        <f t="shared" si="255"/>
        <v>8.2267745526281022E-3</v>
      </c>
    </row>
    <row r="4008" spans="1:13" x14ac:dyDescent="0.2">
      <c r="A4008" s="1" t="s">
        <v>283</v>
      </c>
      <c r="B4008" s="1" t="s">
        <v>106</v>
      </c>
      <c r="C4008" s="5">
        <v>0</v>
      </c>
      <c r="D4008" s="5">
        <v>0</v>
      </c>
      <c r="E4008" s="6" t="str">
        <f t="shared" si="252"/>
        <v/>
      </c>
      <c r="F4008" s="5">
        <v>0</v>
      </c>
      <c r="G4008" s="5">
        <v>0</v>
      </c>
      <c r="H4008" s="6" t="str">
        <f t="shared" si="253"/>
        <v/>
      </c>
      <c r="I4008" s="5">
        <v>0.54600000000000004</v>
      </c>
      <c r="J4008" s="6">
        <f t="shared" si="254"/>
        <v>-1</v>
      </c>
      <c r="K4008" s="5">
        <v>429.98800999999997</v>
      </c>
      <c r="L4008" s="5">
        <v>5.9746699999999997</v>
      </c>
      <c r="M4008" s="6">
        <f t="shared" si="255"/>
        <v>-0.98610503116121773</v>
      </c>
    </row>
    <row r="4009" spans="1:13" x14ac:dyDescent="0.2">
      <c r="A4009" s="1" t="s">
        <v>283</v>
      </c>
      <c r="B4009" s="1" t="s">
        <v>107</v>
      </c>
      <c r="C4009" s="5">
        <v>0</v>
      </c>
      <c r="D4009" s="5">
        <v>0</v>
      </c>
      <c r="E4009" s="6" t="str">
        <f t="shared" si="252"/>
        <v/>
      </c>
      <c r="F4009" s="5">
        <v>0</v>
      </c>
      <c r="G4009" s="5">
        <v>0</v>
      </c>
      <c r="H4009" s="6" t="str">
        <f t="shared" si="253"/>
        <v/>
      </c>
      <c r="I4009" s="5">
        <v>1043.4014500000001</v>
      </c>
      <c r="J4009" s="6">
        <f t="shared" si="254"/>
        <v>-1</v>
      </c>
      <c r="K4009" s="5">
        <v>3851.9222599999998</v>
      </c>
      <c r="L4009" s="5">
        <v>2704.43066</v>
      </c>
      <c r="M4009" s="6">
        <f t="shared" si="255"/>
        <v>-0.29790102773257943</v>
      </c>
    </row>
    <row r="4010" spans="1:13" x14ac:dyDescent="0.2">
      <c r="A4010" s="1" t="s">
        <v>283</v>
      </c>
      <c r="B4010" s="1" t="s">
        <v>108</v>
      </c>
      <c r="C4010" s="5">
        <v>0</v>
      </c>
      <c r="D4010" s="5">
        <v>0</v>
      </c>
      <c r="E4010" s="6" t="str">
        <f t="shared" si="252"/>
        <v/>
      </c>
      <c r="F4010" s="5">
        <v>212.34845000000001</v>
      </c>
      <c r="G4010" s="5">
        <v>202.59458000000001</v>
      </c>
      <c r="H4010" s="6">
        <f t="shared" si="253"/>
        <v>-4.5933323271255322E-2</v>
      </c>
      <c r="I4010" s="5">
        <v>340.78507999999999</v>
      </c>
      <c r="J4010" s="6">
        <f t="shared" si="254"/>
        <v>-0.40550630913771224</v>
      </c>
      <c r="K4010" s="5">
        <v>3341.2263400000002</v>
      </c>
      <c r="L4010" s="5">
        <v>2884.45928</v>
      </c>
      <c r="M4010" s="6">
        <f t="shared" si="255"/>
        <v>-0.13670641061688749</v>
      </c>
    </row>
    <row r="4011" spans="1:13" x14ac:dyDescent="0.2">
      <c r="A4011" s="1" t="s">
        <v>283</v>
      </c>
      <c r="B4011" s="1" t="s">
        <v>109</v>
      </c>
      <c r="C4011" s="5">
        <v>0</v>
      </c>
      <c r="D4011" s="5">
        <v>0</v>
      </c>
      <c r="E4011" s="6" t="str">
        <f t="shared" si="252"/>
        <v/>
      </c>
      <c r="F4011" s="5">
        <v>55.642119999999998</v>
      </c>
      <c r="G4011" s="5">
        <v>0</v>
      </c>
      <c r="H4011" s="6">
        <f t="shared" si="253"/>
        <v>-1</v>
      </c>
      <c r="I4011" s="5">
        <v>15.15</v>
      </c>
      <c r="J4011" s="6">
        <f t="shared" si="254"/>
        <v>-1</v>
      </c>
      <c r="K4011" s="5">
        <v>363.79082</v>
      </c>
      <c r="L4011" s="5">
        <v>343.37092000000001</v>
      </c>
      <c r="M4011" s="6">
        <f t="shared" si="255"/>
        <v>-5.6130883126737419E-2</v>
      </c>
    </row>
    <row r="4012" spans="1:13" x14ac:dyDescent="0.2">
      <c r="A4012" s="1" t="s">
        <v>283</v>
      </c>
      <c r="B4012" s="1" t="s">
        <v>110</v>
      </c>
      <c r="C4012" s="5">
        <v>101.90703999999999</v>
      </c>
      <c r="D4012" s="5">
        <v>859.58068000000003</v>
      </c>
      <c r="E4012" s="6">
        <f t="shared" si="252"/>
        <v>7.4349489495524548</v>
      </c>
      <c r="F4012" s="5">
        <v>5481.9073200000003</v>
      </c>
      <c r="G4012" s="5">
        <v>7873.4030199999997</v>
      </c>
      <c r="H4012" s="6">
        <f t="shared" si="253"/>
        <v>0.43625248666188665</v>
      </c>
      <c r="I4012" s="5">
        <v>6404.6411099999996</v>
      </c>
      <c r="J4012" s="6">
        <f t="shared" si="254"/>
        <v>0.22932774604758466</v>
      </c>
      <c r="K4012" s="5">
        <v>62170.924059999998</v>
      </c>
      <c r="L4012" s="5">
        <v>71585.327300000004</v>
      </c>
      <c r="M4012" s="6">
        <f t="shared" si="255"/>
        <v>0.15142775151474885</v>
      </c>
    </row>
    <row r="4013" spans="1:13" x14ac:dyDescent="0.2">
      <c r="A4013" s="1" t="s">
        <v>283</v>
      </c>
      <c r="B4013" s="1" t="s">
        <v>113</v>
      </c>
      <c r="C4013" s="5">
        <v>158.565</v>
      </c>
      <c r="D4013" s="5">
        <v>0</v>
      </c>
      <c r="E4013" s="6">
        <f t="shared" si="252"/>
        <v>-1</v>
      </c>
      <c r="F4013" s="5">
        <v>1646.25</v>
      </c>
      <c r="G4013" s="5">
        <v>149.39400000000001</v>
      </c>
      <c r="H4013" s="6">
        <f t="shared" si="253"/>
        <v>-0.90925193621867884</v>
      </c>
      <c r="I4013" s="5">
        <v>152.4248</v>
      </c>
      <c r="J4013" s="6">
        <f t="shared" si="254"/>
        <v>-1.988390340679469E-2</v>
      </c>
      <c r="K4013" s="5">
        <v>35423.08958</v>
      </c>
      <c r="L4013" s="5">
        <v>22275.774219999999</v>
      </c>
      <c r="M4013" s="6">
        <f t="shared" si="255"/>
        <v>-0.371151006755295</v>
      </c>
    </row>
    <row r="4014" spans="1:13" x14ac:dyDescent="0.2">
      <c r="A4014" s="1" t="s">
        <v>283</v>
      </c>
      <c r="B4014" s="1" t="s">
        <v>114</v>
      </c>
      <c r="C4014" s="5">
        <v>0</v>
      </c>
      <c r="D4014" s="5">
        <v>0</v>
      </c>
      <c r="E4014" s="6" t="str">
        <f t="shared" si="252"/>
        <v/>
      </c>
      <c r="F4014" s="5">
        <v>0</v>
      </c>
      <c r="G4014" s="5">
        <v>0</v>
      </c>
      <c r="H4014" s="6" t="str">
        <f t="shared" si="253"/>
        <v/>
      </c>
      <c r="I4014" s="5">
        <v>0</v>
      </c>
      <c r="J4014" s="6" t="str">
        <f t="shared" si="254"/>
        <v/>
      </c>
      <c r="K4014" s="5">
        <v>29.375</v>
      </c>
      <c r="L4014" s="5">
        <v>0</v>
      </c>
      <c r="M4014" s="6">
        <f t="shared" si="255"/>
        <v>-1</v>
      </c>
    </row>
    <row r="4015" spans="1:13" x14ac:dyDescent="0.2">
      <c r="A4015" s="1" t="s">
        <v>283</v>
      </c>
      <c r="B4015" s="1" t="s">
        <v>115</v>
      </c>
      <c r="C4015" s="5">
        <v>0</v>
      </c>
      <c r="D4015" s="5">
        <v>0</v>
      </c>
      <c r="E4015" s="6" t="str">
        <f t="shared" si="252"/>
        <v/>
      </c>
      <c r="F4015" s="5">
        <v>2.0735999999999999</v>
      </c>
      <c r="G4015" s="5">
        <v>0</v>
      </c>
      <c r="H4015" s="6">
        <f t="shared" si="253"/>
        <v>-1</v>
      </c>
      <c r="I4015" s="5">
        <v>0</v>
      </c>
      <c r="J4015" s="6" t="str">
        <f t="shared" si="254"/>
        <v/>
      </c>
      <c r="K4015" s="5">
        <v>38.438400000000001</v>
      </c>
      <c r="L4015" s="5">
        <v>0</v>
      </c>
      <c r="M4015" s="6">
        <f t="shared" si="255"/>
        <v>-1</v>
      </c>
    </row>
    <row r="4016" spans="1:13" x14ac:dyDescent="0.2">
      <c r="A4016" s="1" t="s">
        <v>283</v>
      </c>
      <c r="B4016" s="1" t="s">
        <v>116</v>
      </c>
      <c r="C4016" s="5">
        <v>0</v>
      </c>
      <c r="D4016" s="5">
        <v>0</v>
      </c>
      <c r="E4016" s="6" t="str">
        <f t="shared" si="252"/>
        <v/>
      </c>
      <c r="F4016" s="5">
        <v>137.1737</v>
      </c>
      <c r="G4016" s="5">
        <v>217.80083999999999</v>
      </c>
      <c r="H4016" s="6">
        <f t="shared" si="253"/>
        <v>0.58777404123385169</v>
      </c>
      <c r="I4016" s="5">
        <v>212.23021</v>
      </c>
      <c r="J4016" s="6">
        <f t="shared" si="254"/>
        <v>2.6248053941048344E-2</v>
      </c>
      <c r="K4016" s="5">
        <v>941.60289999999998</v>
      </c>
      <c r="L4016" s="5">
        <v>1209.596</v>
      </c>
      <c r="M4016" s="6">
        <f t="shared" si="255"/>
        <v>0.28461371561196347</v>
      </c>
    </row>
    <row r="4017" spans="1:13" x14ac:dyDescent="0.2">
      <c r="A4017" s="1" t="s">
        <v>283</v>
      </c>
      <c r="B4017" s="1" t="s">
        <v>118</v>
      </c>
      <c r="C4017" s="5">
        <v>279.98563999999999</v>
      </c>
      <c r="D4017" s="5">
        <v>23.73507</v>
      </c>
      <c r="E4017" s="6">
        <f t="shared" si="252"/>
        <v>-0.91522754524124883</v>
      </c>
      <c r="F4017" s="5">
        <v>972.54057</v>
      </c>
      <c r="G4017" s="5">
        <v>629.36779999999999</v>
      </c>
      <c r="H4017" s="6">
        <f t="shared" si="253"/>
        <v>-0.35286216388895741</v>
      </c>
      <c r="I4017" s="5">
        <v>560.81259</v>
      </c>
      <c r="J4017" s="6">
        <f t="shared" si="254"/>
        <v>0.12224263724179218</v>
      </c>
      <c r="K4017" s="5">
        <v>6774.7873200000004</v>
      </c>
      <c r="L4017" s="5">
        <v>7284.4579400000002</v>
      </c>
      <c r="M4017" s="6">
        <f t="shared" si="255"/>
        <v>7.5230497420249565E-2</v>
      </c>
    </row>
    <row r="4018" spans="1:13" x14ac:dyDescent="0.2">
      <c r="A4018" s="1" t="s">
        <v>283</v>
      </c>
      <c r="B4018" s="1" t="s">
        <v>120</v>
      </c>
      <c r="C4018" s="5">
        <v>0</v>
      </c>
      <c r="D4018" s="5">
        <v>17.600000000000001</v>
      </c>
      <c r="E4018" s="6" t="str">
        <f t="shared" si="252"/>
        <v/>
      </c>
      <c r="F4018" s="5">
        <v>100.73762000000001</v>
      </c>
      <c r="G4018" s="5">
        <v>113.44022</v>
      </c>
      <c r="H4018" s="6">
        <f t="shared" si="253"/>
        <v>0.1260958914852266</v>
      </c>
      <c r="I4018" s="5">
        <v>11.148339999999999</v>
      </c>
      <c r="J4018" s="6">
        <f t="shared" si="254"/>
        <v>9.1755256836443824</v>
      </c>
      <c r="K4018" s="5">
        <v>568.99549999999999</v>
      </c>
      <c r="L4018" s="5">
        <v>768.43520999999998</v>
      </c>
      <c r="M4018" s="6">
        <f t="shared" si="255"/>
        <v>0.35051192847746604</v>
      </c>
    </row>
    <row r="4019" spans="1:13" x14ac:dyDescent="0.2">
      <c r="A4019" s="1" t="s">
        <v>283</v>
      </c>
      <c r="B4019" s="1" t="s">
        <v>121</v>
      </c>
      <c r="C4019" s="5">
        <v>0</v>
      </c>
      <c r="D4019" s="5">
        <v>0</v>
      </c>
      <c r="E4019" s="6" t="str">
        <f t="shared" si="252"/>
        <v/>
      </c>
      <c r="F4019" s="5">
        <v>0</v>
      </c>
      <c r="G4019" s="5">
        <v>0</v>
      </c>
      <c r="H4019" s="6" t="str">
        <f t="shared" si="253"/>
        <v/>
      </c>
      <c r="I4019" s="5">
        <v>0</v>
      </c>
      <c r="J4019" s="6" t="str">
        <f t="shared" si="254"/>
        <v/>
      </c>
      <c r="K4019" s="5">
        <v>401.96352000000002</v>
      </c>
      <c r="L4019" s="5">
        <v>0</v>
      </c>
      <c r="M4019" s="6">
        <f t="shared" si="255"/>
        <v>-1</v>
      </c>
    </row>
    <row r="4020" spans="1:13" x14ac:dyDescent="0.2">
      <c r="A4020" s="1" t="s">
        <v>283</v>
      </c>
      <c r="B4020" s="1" t="s">
        <v>123</v>
      </c>
      <c r="C4020" s="5">
        <v>0</v>
      </c>
      <c r="D4020" s="5">
        <v>0</v>
      </c>
      <c r="E4020" s="6" t="str">
        <f t="shared" si="252"/>
        <v/>
      </c>
      <c r="F4020" s="5">
        <v>86.702200000000005</v>
      </c>
      <c r="G4020" s="5">
        <v>21.085429999999999</v>
      </c>
      <c r="H4020" s="6">
        <f t="shared" si="253"/>
        <v>-0.75680628634567526</v>
      </c>
      <c r="I4020" s="5">
        <v>4.2867699999999997</v>
      </c>
      <c r="J4020" s="6">
        <f t="shared" si="254"/>
        <v>3.9187220214753768</v>
      </c>
      <c r="K4020" s="5">
        <v>711.47648000000004</v>
      </c>
      <c r="L4020" s="5">
        <v>440.77035000000001</v>
      </c>
      <c r="M4020" s="6">
        <f t="shared" si="255"/>
        <v>-0.38048500211841163</v>
      </c>
    </row>
    <row r="4021" spans="1:13" x14ac:dyDescent="0.2">
      <c r="A4021" s="1" t="s">
        <v>283</v>
      </c>
      <c r="B4021" s="1" t="s">
        <v>124</v>
      </c>
      <c r="C4021" s="5">
        <v>190.7559</v>
      </c>
      <c r="D4021" s="5">
        <v>100.3115</v>
      </c>
      <c r="E4021" s="6">
        <f t="shared" si="252"/>
        <v>-0.47413684190108929</v>
      </c>
      <c r="F4021" s="5">
        <v>2379.5835999999999</v>
      </c>
      <c r="G4021" s="5">
        <v>1772.88419</v>
      </c>
      <c r="H4021" s="6">
        <f t="shared" si="253"/>
        <v>-0.25496032583179673</v>
      </c>
      <c r="I4021" s="5">
        <v>1553.0140799999999</v>
      </c>
      <c r="J4021" s="6">
        <f t="shared" si="254"/>
        <v>0.14157637901132225</v>
      </c>
      <c r="K4021" s="5">
        <v>19103.660370000001</v>
      </c>
      <c r="L4021" s="5">
        <v>17615.899799999999</v>
      </c>
      <c r="M4021" s="6">
        <f t="shared" si="255"/>
        <v>-7.7878298775471921E-2</v>
      </c>
    </row>
    <row r="4022" spans="1:13" x14ac:dyDescent="0.2">
      <c r="A4022" s="1" t="s">
        <v>283</v>
      </c>
      <c r="B4022" s="1" t="s">
        <v>125</v>
      </c>
      <c r="C4022" s="5">
        <v>0</v>
      </c>
      <c r="D4022" s="5">
        <v>0</v>
      </c>
      <c r="E4022" s="6" t="str">
        <f t="shared" si="252"/>
        <v/>
      </c>
      <c r="F4022" s="5">
        <v>0</v>
      </c>
      <c r="G4022" s="5">
        <v>0</v>
      </c>
      <c r="H4022" s="6" t="str">
        <f t="shared" si="253"/>
        <v/>
      </c>
      <c r="I4022" s="5">
        <v>0</v>
      </c>
      <c r="J4022" s="6" t="str">
        <f t="shared" si="254"/>
        <v/>
      </c>
      <c r="K4022" s="5">
        <v>0.19669</v>
      </c>
      <c r="L4022" s="5">
        <v>0</v>
      </c>
      <c r="M4022" s="6">
        <f t="shared" si="255"/>
        <v>-1</v>
      </c>
    </row>
    <row r="4023" spans="1:13" x14ac:dyDescent="0.2">
      <c r="A4023" s="1" t="s">
        <v>283</v>
      </c>
      <c r="B4023" s="1" t="s">
        <v>126</v>
      </c>
      <c r="C4023" s="5">
        <v>0</v>
      </c>
      <c r="D4023" s="5">
        <v>0</v>
      </c>
      <c r="E4023" s="6" t="str">
        <f t="shared" si="252"/>
        <v/>
      </c>
      <c r="F4023" s="5">
        <v>0</v>
      </c>
      <c r="G4023" s="5">
        <v>0</v>
      </c>
      <c r="H4023" s="6" t="str">
        <f t="shared" si="253"/>
        <v/>
      </c>
      <c r="I4023" s="5">
        <v>0</v>
      </c>
      <c r="J4023" s="6" t="str">
        <f t="shared" si="254"/>
        <v/>
      </c>
      <c r="K4023" s="5">
        <v>0</v>
      </c>
      <c r="L4023" s="5">
        <v>885.41552000000001</v>
      </c>
      <c r="M4023" s="6" t="str">
        <f t="shared" si="255"/>
        <v/>
      </c>
    </row>
    <row r="4024" spans="1:13" x14ac:dyDescent="0.2">
      <c r="A4024" s="1" t="s">
        <v>283</v>
      </c>
      <c r="B4024" s="1" t="s">
        <v>128</v>
      </c>
      <c r="C4024" s="5">
        <v>0</v>
      </c>
      <c r="D4024" s="5">
        <v>0</v>
      </c>
      <c r="E4024" s="6" t="str">
        <f t="shared" si="252"/>
        <v/>
      </c>
      <c r="F4024" s="5">
        <v>963.18020999999999</v>
      </c>
      <c r="G4024" s="5">
        <v>0</v>
      </c>
      <c r="H4024" s="6">
        <f t="shared" si="253"/>
        <v>-1</v>
      </c>
      <c r="I4024" s="5">
        <v>39.565980000000003</v>
      </c>
      <c r="J4024" s="6">
        <f t="shared" si="254"/>
        <v>-1</v>
      </c>
      <c r="K4024" s="5">
        <v>6544.2811700000002</v>
      </c>
      <c r="L4024" s="5">
        <v>6807.5188500000004</v>
      </c>
      <c r="M4024" s="6">
        <f t="shared" si="255"/>
        <v>4.0224078575156863E-2</v>
      </c>
    </row>
    <row r="4025" spans="1:13" x14ac:dyDescent="0.2">
      <c r="A4025" s="1" t="s">
        <v>283</v>
      </c>
      <c r="B4025" s="1" t="s">
        <v>129</v>
      </c>
      <c r="C4025" s="5">
        <v>38.75</v>
      </c>
      <c r="D4025" s="5">
        <v>0</v>
      </c>
      <c r="E4025" s="6">
        <f t="shared" si="252"/>
        <v>-1</v>
      </c>
      <c r="F4025" s="5">
        <v>530.90579000000002</v>
      </c>
      <c r="G4025" s="5">
        <v>364.41547000000003</v>
      </c>
      <c r="H4025" s="6">
        <f t="shared" si="253"/>
        <v>-0.31359673059885063</v>
      </c>
      <c r="I4025" s="5">
        <v>0</v>
      </c>
      <c r="J4025" s="6" t="str">
        <f t="shared" si="254"/>
        <v/>
      </c>
      <c r="K4025" s="5">
        <v>10345.949930000001</v>
      </c>
      <c r="L4025" s="5">
        <v>8159.1126800000002</v>
      </c>
      <c r="M4025" s="6">
        <f t="shared" si="255"/>
        <v>-0.21137133514041662</v>
      </c>
    </row>
    <row r="4026" spans="1:13" x14ac:dyDescent="0.2">
      <c r="A4026" s="1" t="s">
        <v>283</v>
      </c>
      <c r="B4026" s="1" t="s">
        <v>130</v>
      </c>
      <c r="C4026" s="5">
        <v>0</v>
      </c>
      <c r="D4026" s="5">
        <v>0</v>
      </c>
      <c r="E4026" s="6" t="str">
        <f t="shared" si="252"/>
        <v/>
      </c>
      <c r="F4026" s="5">
        <v>180.68196</v>
      </c>
      <c r="G4026" s="5">
        <v>120.37466999999999</v>
      </c>
      <c r="H4026" s="6">
        <f t="shared" si="253"/>
        <v>-0.33377593424379504</v>
      </c>
      <c r="I4026" s="5">
        <v>21.704640000000001</v>
      </c>
      <c r="J4026" s="6">
        <f t="shared" si="254"/>
        <v>4.5460339356008665</v>
      </c>
      <c r="K4026" s="5">
        <v>1552.86555</v>
      </c>
      <c r="L4026" s="5">
        <v>1003.60812</v>
      </c>
      <c r="M4026" s="6">
        <f t="shared" si="255"/>
        <v>-0.35370572165761549</v>
      </c>
    </row>
    <row r="4027" spans="1:13" x14ac:dyDescent="0.2">
      <c r="A4027" s="1" t="s">
        <v>283</v>
      </c>
      <c r="B4027" s="1" t="s">
        <v>132</v>
      </c>
      <c r="C4027" s="5">
        <v>104.18621</v>
      </c>
      <c r="D4027" s="5">
        <v>113.6536</v>
      </c>
      <c r="E4027" s="6">
        <f t="shared" si="252"/>
        <v>9.0869895353713259E-2</v>
      </c>
      <c r="F4027" s="5">
        <v>1526.2802899999999</v>
      </c>
      <c r="G4027" s="5">
        <v>2210.1616100000001</v>
      </c>
      <c r="H4027" s="6">
        <f t="shared" si="253"/>
        <v>0.44807059652195358</v>
      </c>
      <c r="I4027" s="5">
        <v>1878.38526</v>
      </c>
      <c r="J4027" s="6">
        <f t="shared" si="254"/>
        <v>0.17662848887559957</v>
      </c>
      <c r="K4027" s="5">
        <v>14042.62082</v>
      </c>
      <c r="L4027" s="5">
        <v>18299.641919999998</v>
      </c>
      <c r="M4027" s="6">
        <f t="shared" si="255"/>
        <v>0.30315004261433853</v>
      </c>
    </row>
    <row r="4028" spans="1:13" x14ac:dyDescent="0.2">
      <c r="A4028" s="1" t="s">
        <v>283</v>
      </c>
      <c r="B4028" s="1" t="s">
        <v>134</v>
      </c>
      <c r="C4028" s="5">
        <v>0</v>
      </c>
      <c r="D4028" s="5">
        <v>0</v>
      </c>
      <c r="E4028" s="6" t="str">
        <f t="shared" si="252"/>
        <v/>
      </c>
      <c r="F4028" s="5">
        <v>169.922</v>
      </c>
      <c r="G4028" s="5">
        <v>0</v>
      </c>
      <c r="H4028" s="6">
        <f t="shared" si="253"/>
        <v>-1</v>
      </c>
      <c r="I4028" s="5">
        <v>43.33</v>
      </c>
      <c r="J4028" s="6">
        <f t="shared" si="254"/>
        <v>-1</v>
      </c>
      <c r="K4028" s="5">
        <v>3699.4691600000001</v>
      </c>
      <c r="L4028" s="5">
        <v>1187.10942</v>
      </c>
      <c r="M4028" s="6">
        <f t="shared" si="255"/>
        <v>-0.67911357855460541</v>
      </c>
    </row>
    <row r="4029" spans="1:13" x14ac:dyDescent="0.2">
      <c r="A4029" s="1" t="s">
        <v>283</v>
      </c>
      <c r="B4029" s="1" t="s">
        <v>136</v>
      </c>
      <c r="C4029" s="5">
        <v>7.3729500000000003</v>
      </c>
      <c r="D4029" s="5">
        <v>0</v>
      </c>
      <c r="E4029" s="6">
        <f t="shared" si="252"/>
        <v>-1</v>
      </c>
      <c r="F4029" s="5">
        <v>23.528949999999998</v>
      </c>
      <c r="G4029" s="5">
        <v>30.42</v>
      </c>
      <c r="H4029" s="6">
        <f t="shared" si="253"/>
        <v>0.29287537267918906</v>
      </c>
      <c r="I4029" s="5">
        <v>0</v>
      </c>
      <c r="J4029" s="6" t="str">
        <f t="shared" si="254"/>
        <v/>
      </c>
      <c r="K4029" s="5">
        <v>1504.37988</v>
      </c>
      <c r="L4029" s="5">
        <v>326.65690000000001</v>
      </c>
      <c r="M4029" s="6">
        <f t="shared" si="255"/>
        <v>-0.78286275671275263</v>
      </c>
    </row>
    <row r="4030" spans="1:13" x14ac:dyDescent="0.2">
      <c r="A4030" s="1" t="s">
        <v>283</v>
      </c>
      <c r="B4030" s="1" t="s">
        <v>137</v>
      </c>
      <c r="C4030" s="5">
        <v>0</v>
      </c>
      <c r="D4030" s="5">
        <v>29.0304</v>
      </c>
      <c r="E4030" s="6" t="str">
        <f t="shared" si="252"/>
        <v/>
      </c>
      <c r="F4030" s="5">
        <v>3448.27927</v>
      </c>
      <c r="G4030" s="5">
        <v>1888.04665</v>
      </c>
      <c r="H4030" s="6">
        <f t="shared" si="253"/>
        <v>-0.45246701262685141</v>
      </c>
      <c r="I4030" s="5">
        <v>2609.7054499999999</v>
      </c>
      <c r="J4030" s="6">
        <f t="shared" si="254"/>
        <v>-0.27652883201818812</v>
      </c>
      <c r="K4030" s="5">
        <v>25875.428940000002</v>
      </c>
      <c r="L4030" s="5">
        <v>32160.00488</v>
      </c>
      <c r="M4030" s="6">
        <f t="shared" si="255"/>
        <v>0.24287813564647331</v>
      </c>
    </row>
    <row r="4031" spans="1:13" x14ac:dyDescent="0.2">
      <c r="A4031" s="1" t="s">
        <v>283</v>
      </c>
      <c r="B4031" s="1" t="s">
        <v>139</v>
      </c>
      <c r="C4031" s="5">
        <v>0</v>
      </c>
      <c r="D4031" s="5">
        <v>0</v>
      </c>
      <c r="E4031" s="6" t="str">
        <f t="shared" si="252"/>
        <v/>
      </c>
      <c r="F4031" s="5">
        <v>0</v>
      </c>
      <c r="G4031" s="5">
        <v>0</v>
      </c>
      <c r="H4031" s="6" t="str">
        <f t="shared" si="253"/>
        <v/>
      </c>
      <c r="I4031" s="5">
        <v>5.97</v>
      </c>
      <c r="J4031" s="6">
        <f t="shared" si="254"/>
        <v>-1</v>
      </c>
      <c r="K4031" s="5">
        <v>479.71046999999999</v>
      </c>
      <c r="L4031" s="5">
        <v>50.392339999999997</v>
      </c>
      <c r="M4031" s="6">
        <f t="shared" si="255"/>
        <v>-0.89495259505176117</v>
      </c>
    </row>
    <row r="4032" spans="1:13" x14ac:dyDescent="0.2">
      <c r="A4032" s="1" t="s">
        <v>283</v>
      </c>
      <c r="B4032" s="1" t="s">
        <v>140</v>
      </c>
      <c r="C4032" s="5">
        <v>0</v>
      </c>
      <c r="D4032" s="5">
        <v>37.658999999999999</v>
      </c>
      <c r="E4032" s="6" t="str">
        <f t="shared" si="252"/>
        <v/>
      </c>
      <c r="F4032" s="5">
        <v>1954.4274</v>
      </c>
      <c r="G4032" s="5">
        <v>2467.4445000000001</v>
      </c>
      <c r="H4032" s="6">
        <f t="shared" si="253"/>
        <v>0.26248971949533662</v>
      </c>
      <c r="I4032" s="5">
        <v>2370.89095</v>
      </c>
      <c r="J4032" s="6">
        <f t="shared" si="254"/>
        <v>4.0724584991983726E-2</v>
      </c>
      <c r="K4032" s="5">
        <v>21145.31077</v>
      </c>
      <c r="L4032" s="5">
        <v>22662.229200000002</v>
      </c>
      <c r="M4032" s="6">
        <f t="shared" si="255"/>
        <v>7.1737816790668152E-2</v>
      </c>
    </row>
    <row r="4033" spans="1:13" x14ac:dyDescent="0.2">
      <c r="A4033" s="1" t="s">
        <v>283</v>
      </c>
      <c r="B4033" s="1" t="s">
        <v>141</v>
      </c>
      <c r="C4033" s="5">
        <v>0</v>
      </c>
      <c r="D4033" s="5">
        <v>0</v>
      </c>
      <c r="E4033" s="6" t="str">
        <f t="shared" si="252"/>
        <v/>
      </c>
      <c r="F4033" s="5">
        <v>0</v>
      </c>
      <c r="G4033" s="5">
        <v>0</v>
      </c>
      <c r="H4033" s="6" t="str">
        <f t="shared" si="253"/>
        <v/>
      </c>
      <c r="I4033" s="5">
        <v>0</v>
      </c>
      <c r="J4033" s="6" t="str">
        <f t="shared" si="254"/>
        <v/>
      </c>
      <c r="K4033" s="5">
        <v>17.971440000000001</v>
      </c>
      <c r="L4033" s="5">
        <v>0</v>
      </c>
      <c r="M4033" s="6">
        <f t="shared" si="255"/>
        <v>-1</v>
      </c>
    </row>
    <row r="4034" spans="1:13" x14ac:dyDescent="0.2">
      <c r="A4034" s="1" t="s">
        <v>283</v>
      </c>
      <c r="B4034" s="1" t="s">
        <v>142</v>
      </c>
      <c r="C4034" s="5">
        <v>0</v>
      </c>
      <c r="D4034" s="5">
        <v>0</v>
      </c>
      <c r="E4034" s="6" t="str">
        <f t="shared" si="252"/>
        <v/>
      </c>
      <c r="F4034" s="5">
        <v>148.17045999999999</v>
      </c>
      <c r="G4034" s="5">
        <v>0</v>
      </c>
      <c r="H4034" s="6">
        <f t="shared" si="253"/>
        <v>-1</v>
      </c>
      <c r="I4034" s="5">
        <v>0</v>
      </c>
      <c r="J4034" s="6" t="str">
        <f t="shared" si="254"/>
        <v/>
      </c>
      <c r="K4034" s="5">
        <v>542.16606999999999</v>
      </c>
      <c r="L4034" s="5">
        <v>323.94209000000001</v>
      </c>
      <c r="M4034" s="6">
        <f t="shared" si="255"/>
        <v>-0.40250394127393474</v>
      </c>
    </row>
    <row r="4035" spans="1:13" x14ac:dyDescent="0.2">
      <c r="A4035" s="1" t="s">
        <v>283</v>
      </c>
      <c r="B4035" s="1" t="s">
        <v>144</v>
      </c>
      <c r="C4035" s="5">
        <v>78.710679999999996</v>
      </c>
      <c r="D4035" s="5">
        <v>0</v>
      </c>
      <c r="E4035" s="6">
        <f t="shared" si="252"/>
        <v>-1</v>
      </c>
      <c r="F4035" s="5">
        <v>87.108789999999999</v>
      </c>
      <c r="G4035" s="5">
        <v>0</v>
      </c>
      <c r="H4035" s="6">
        <f t="shared" si="253"/>
        <v>-1</v>
      </c>
      <c r="I4035" s="5">
        <v>0</v>
      </c>
      <c r="J4035" s="6" t="str">
        <f t="shared" si="254"/>
        <v/>
      </c>
      <c r="K4035" s="5">
        <v>129.65558999999999</v>
      </c>
      <c r="L4035" s="5">
        <v>72.569180000000003</v>
      </c>
      <c r="M4035" s="6">
        <f t="shared" si="255"/>
        <v>-0.44029270161047429</v>
      </c>
    </row>
    <row r="4036" spans="1:13" x14ac:dyDescent="0.2">
      <c r="A4036" s="1" t="s">
        <v>283</v>
      </c>
      <c r="B4036" s="1" t="s">
        <v>146</v>
      </c>
      <c r="C4036" s="5">
        <v>0</v>
      </c>
      <c r="D4036" s="5">
        <v>0</v>
      </c>
      <c r="E4036" s="6" t="str">
        <f t="shared" si="252"/>
        <v/>
      </c>
      <c r="F4036" s="5">
        <v>1.958E-2</v>
      </c>
      <c r="G4036" s="5">
        <v>0</v>
      </c>
      <c r="H4036" s="6">
        <f t="shared" si="253"/>
        <v>-1</v>
      </c>
      <c r="I4036" s="5">
        <v>0</v>
      </c>
      <c r="J4036" s="6" t="str">
        <f t="shared" si="254"/>
        <v/>
      </c>
      <c r="K4036" s="5">
        <v>19.970680000000002</v>
      </c>
      <c r="L4036" s="5">
        <v>0.17541999999999999</v>
      </c>
      <c r="M4036" s="6">
        <f t="shared" si="255"/>
        <v>-0.99121612283607774</v>
      </c>
    </row>
    <row r="4037" spans="1:13" x14ac:dyDescent="0.2">
      <c r="A4037" s="1" t="s">
        <v>283</v>
      </c>
      <c r="B4037" s="1" t="s">
        <v>147</v>
      </c>
      <c r="C4037" s="5">
        <v>0</v>
      </c>
      <c r="D4037" s="5">
        <v>0</v>
      </c>
      <c r="E4037" s="6" t="str">
        <f t="shared" si="252"/>
        <v/>
      </c>
      <c r="F4037" s="5">
        <v>10.396000000000001</v>
      </c>
      <c r="G4037" s="5">
        <v>13.5885</v>
      </c>
      <c r="H4037" s="6">
        <f t="shared" si="253"/>
        <v>0.30708926510196211</v>
      </c>
      <c r="I4037" s="5">
        <v>7.2009800000000004</v>
      </c>
      <c r="J4037" s="6">
        <f t="shared" si="254"/>
        <v>0.88703482026057556</v>
      </c>
      <c r="K4037" s="5">
        <v>220.01412999999999</v>
      </c>
      <c r="L4037" s="5">
        <v>276.42930000000001</v>
      </c>
      <c r="M4037" s="6">
        <f t="shared" si="255"/>
        <v>0.25641612200089159</v>
      </c>
    </row>
    <row r="4038" spans="1:13" x14ac:dyDescent="0.2">
      <c r="A4038" s="1" t="s">
        <v>283</v>
      </c>
      <c r="B4038" s="1" t="s">
        <v>148</v>
      </c>
      <c r="C4038" s="5">
        <v>0</v>
      </c>
      <c r="D4038" s="5">
        <v>0</v>
      </c>
      <c r="E4038" s="6" t="str">
        <f t="shared" si="252"/>
        <v/>
      </c>
      <c r="F4038" s="5">
        <v>0</v>
      </c>
      <c r="G4038" s="5">
        <v>0</v>
      </c>
      <c r="H4038" s="6" t="str">
        <f t="shared" si="253"/>
        <v/>
      </c>
      <c r="I4038" s="5">
        <v>0</v>
      </c>
      <c r="J4038" s="6" t="str">
        <f t="shared" si="254"/>
        <v/>
      </c>
      <c r="K4038" s="5">
        <v>0</v>
      </c>
      <c r="L4038" s="5">
        <v>27.709019999999999</v>
      </c>
      <c r="M4038" s="6" t="str">
        <f t="shared" si="255"/>
        <v/>
      </c>
    </row>
    <row r="4039" spans="1:13" x14ac:dyDescent="0.2">
      <c r="A4039" s="1" t="s">
        <v>283</v>
      </c>
      <c r="B4039" s="1" t="s">
        <v>149</v>
      </c>
      <c r="C4039" s="5">
        <v>0</v>
      </c>
      <c r="D4039" s="5">
        <v>0</v>
      </c>
      <c r="E4039" s="6" t="str">
        <f t="shared" si="252"/>
        <v/>
      </c>
      <c r="F4039" s="5">
        <v>0</v>
      </c>
      <c r="G4039" s="5">
        <v>0</v>
      </c>
      <c r="H4039" s="6" t="str">
        <f t="shared" si="253"/>
        <v/>
      </c>
      <c r="I4039" s="5">
        <v>0</v>
      </c>
      <c r="J4039" s="6" t="str">
        <f t="shared" si="254"/>
        <v/>
      </c>
      <c r="K4039" s="5">
        <v>50.70288</v>
      </c>
      <c r="L4039" s="5">
        <v>0</v>
      </c>
      <c r="M4039" s="6">
        <f t="shared" si="255"/>
        <v>-1</v>
      </c>
    </row>
    <row r="4040" spans="1:13" x14ac:dyDescent="0.2">
      <c r="A4040" s="1" t="s">
        <v>283</v>
      </c>
      <c r="B4040" s="1" t="s">
        <v>151</v>
      </c>
      <c r="C4040" s="5">
        <v>0</v>
      </c>
      <c r="D4040" s="5">
        <v>0</v>
      </c>
      <c r="E4040" s="6" t="str">
        <f t="shared" si="252"/>
        <v/>
      </c>
      <c r="F4040" s="5">
        <v>69.462040000000002</v>
      </c>
      <c r="G4040" s="5">
        <v>0</v>
      </c>
      <c r="H4040" s="6">
        <f t="shared" si="253"/>
        <v>-1</v>
      </c>
      <c r="I4040" s="5">
        <v>36.837719999999997</v>
      </c>
      <c r="J4040" s="6">
        <f t="shared" si="254"/>
        <v>-1</v>
      </c>
      <c r="K4040" s="5">
        <v>434.26208000000003</v>
      </c>
      <c r="L4040" s="5">
        <v>443.40973000000002</v>
      </c>
      <c r="M4040" s="6">
        <f t="shared" si="255"/>
        <v>2.1064814132516485E-2</v>
      </c>
    </row>
    <row r="4041" spans="1:13" x14ac:dyDescent="0.2">
      <c r="A4041" s="1" t="s">
        <v>283</v>
      </c>
      <c r="B4041" s="1" t="s">
        <v>154</v>
      </c>
      <c r="C4041" s="5">
        <v>0</v>
      </c>
      <c r="D4041" s="5">
        <v>0</v>
      </c>
      <c r="E4041" s="6" t="str">
        <f t="shared" si="252"/>
        <v/>
      </c>
      <c r="F4041" s="5">
        <v>24.111039999999999</v>
      </c>
      <c r="G4041" s="5">
        <v>0</v>
      </c>
      <c r="H4041" s="6">
        <f t="shared" si="253"/>
        <v>-1</v>
      </c>
      <c r="I4041" s="5">
        <v>32.80097</v>
      </c>
      <c r="J4041" s="6">
        <f t="shared" si="254"/>
        <v>-1</v>
      </c>
      <c r="K4041" s="5">
        <v>129.23671999999999</v>
      </c>
      <c r="L4041" s="5">
        <v>122.72783</v>
      </c>
      <c r="M4041" s="6">
        <f t="shared" si="255"/>
        <v>-5.0364091567783431E-2</v>
      </c>
    </row>
    <row r="4042" spans="1:13" x14ac:dyDescent="0.2">
      <c r="A4042" s="1" t="s">
        <v>283</v>
      </c>
      <c r="B4042" s="1" t="s">
        <v>155</v>
      </c>
      <c r="C4042" s="5">
        <v>0</v>
      </c>
      <c r="D4042" s="5">
        <v>10.58184</v>
      </c>
      <c r="E4042" s="6" t="str">
        <f t="shared" si="252"/>
        <v/>
      </c>
      <c r="F4042" s="5">
        <v>337.32355999999999</v>
      </c>
      <c r="G4042" s="5">
        <v>343.91359</v>
      </c>
      <c r="H4042" s="6">
        <f t="shared" si="253"/>
        <v>1.9536228065421879E-2</v>
      </c>
      <c r="I4042" s="5">
        <v>347.17741999999998</v>
      </c>
      <c r="J4042" s="6">
        <f t="shared" si="254"/>
        <v>-9.4010434203929405E-3</v>
      </c>
      <c r="K4042" s="5">
        <v>3115.5080600000001</v>
      </c>
      <c r="L4042" s="5">
        <v>3384.4954699999998</v>
      </c>
      <c r="M4042" s="6">
        <f t="shared" si="255"/>
        <v>8.6338216695224901E-2</v>
      </c>
    </row>
    <row r="4043" spans="1:13" x14ac:dyDescent="0.2">
      <c r="A4043" s="1" t="s">
        <v>283</v>
      </c>
      <c r="B4043" s="1" t="s">
        <v>156</v>
      </c>
      <c r="C4043" s="5">
        <v>0</v>
      </c>
      <c r="D4043" s="5">
        <v>63.24</v>
      </c>
      <c r="E4043" s="6" t="str">
        <f t="shared" si="252"/>
        <v/>
      </c>
      <c r="F4043" s="5">
        <v>545.53520000000003</v>
      </c>
      <c r="G4043" s="5">
        <v>650.89404000000002</v>
      </c>
      <c r="H4043" s="6">
        <f t="shared" si="253"/>
        <v>0.19312931594514882</v>
      </c>
      <c r="I4043" s="5">
        <v>342.37999000000002</v>
      </c>
      <c r="J4043" s="6">
        <f t="shared" si="254"/>
        <v>0.90108668441750917</v>
      </c>
      <c r="K4043" s="5">
        <v>15435.837740000001</v>
      </c>
      <c r="L4043" s="5">
        <v>4324.4431699999996</v>
      </c>
      <c r="M4043" s="6">
        <f t="shared" si="255"/>
        <v>-0.71984396034471398</v>
      </c>
    </row>
    <row r="4044" spans="1:13" x14ac:dyDescent="0.2">
      <c r="A4044" s="1" t="s">
        <v>283</v>
      </c>
      <c r="B4044" s="1" t="s">
        <v>157</v>
      </c>
      <c r="C4044" s="5">
        <v>0</v>
      </c>
      <c r="D4044" s="5">
        <v>0</v>
      </c>
      <c r="E4044" s="6" t="str">
        <f t="shared" si="252"/>
        <v/>
      </c>
      <c r="F4044" s="5">
        <v>0</v>
      </c>
      <c r="G4044" s="5">
        <v>0</v>
      </c>
      <c r="H4044" s="6" t="str">
        <f t="shared" si="253"/>
        <v/>
      </c>
      <c r="I4044" s="5">
        <v>0</v>
      </c>
      <c r="J4044" s="6" t="str">
        <f t="shared" si="254"/>
        <v/>
      </c>
      <c r="K4044" s="5">
        <v>0</v>
      </c>
      <c r="L4044" s="5">
        <v>0.4</v>
      </c>
      <c r="M4044" s="6" t="str">
        <f t="shared" si="255"/>
        <v/>
      </c>
    </row>
    <row r="4045" spans="1:13" x14ac:dyDescent="0.2">
      <c r="A4045" s="1" t="s">
        <v>283</v>
      </c>
      <c r="B4045" s="1" t="s">
        <v>159</v>
      </c>
      <c r="C4045" s="5">
        <v>0</v>
      </c>
      <c r="D4045" s="5">
        <v>0</v>
      </c>
      <c r="E4045" s="6" t="str">
        <f t="shared" si="252"/>
        <v/>
      </c>
      <c r="F4045" s="5">
        <v>114.941</v>
      </c>
      <c r="G4045" s="5">
        <v>0</v>
      </c>
      <c r="H4045" s="6">
        <f t="shared" si="253"/>
        <v>-1</v>
      </c>
      <c r="I4045" s="5">
        <v>17.350000000000001</v>
      </c>
      <c r="J4045" s="6">
        <f t="shared" si="254"/>
        <v>-1</v>
      </c>
      <c r="K4045" s="5">
        <v>590.04821000000004</v>
      </c>
      <c r="L4045" s="5">
        <v>283.25995999999998</v>
      </c>
      <c r="M4045" s="6">
        <f t="shared" si="255"/>
        <v>-0.5199375996751181</v>
      </c>
    </row>
    <row r="4046" spans="1:13" x14ac:dyDescent="0.2">
      <c r="A4046" s="1" t="s">
        <v>283</v>
      </c>
      <c r="B4046" s="1" t="s">
        <v>160</v>
      </c>
      <c r="C4046" s="5">
        <v>0</v>
      </c>
      <c r="D4046" s="5">
        <v>0</v>
      </c>
      <c r="E4046" s="6" t="str">
        <f t="shared" si="252"/>
        <v/>
      </c>
      <c r="F4046" s="5">
        <v>9.0054999999999996</v>
      </c>
      <c r="G4046" s="5">
        <v>0</v>
      </c>
      <c r="H4046" s="6">
        <f t="shared" si="253"/>
        <v>-1</v>
      </c>
      <c r="I4046" s="5">
        <v>0</v>
      </c>
      <c r="J4046" s="6" t="str">
        <f t="shared" si="254"/>
        <v/>
      </c>
      <c r="K4046" s="5">
        <v>355.88249999999999</v>
      </c>
      <c r="L4046" s="5">
        <v>17.9115</v>
      </c>
      <c r="M4046" s="6">
        <f t="shared" si="255"/>
        <v>-0.94967018608669995</v>
      </c>
    </row>
    <row r="4047" spans="1:13" x14ac:dyDescent="0.2">
      <c r="A4047" s="1" t="s">
        <v>283</v>
      </c>
      <c r="B4047" s="1" t="s">
        <v>161</v>
      </c>
      <c r="C4047" s="5">
        <v>0</v>
      </c>
      <c r="D4047" s="5">
        <v>0</v>
      </c>
      <c r="E4047" s="6" t="str">
        <f t="shared" si="252"/>
        <v/>
      </c>
      <c r="F4047" s="5">
        <v>0</v>
      </c>
      <c r="G4047" s="5">
        <v>0</v>
      </c>
      <c r="H4047" s="6" t="str">
        <f t="shared" si="253"/>
        <v/>
      </c>
      <c r="I4047" s="5">
        <v>0</v>
      </c>
      <c r="J4047" s="6" t="str">
        <f t="shared" si="254"/>
        <v/>
      </c>
      <c r="K4047" s="5">
        <v>3462.7352500000002</v>
      </c>
      <c r="L4047" s="5">
        <v>225</v>
      </c>
      <c r="M4047" s="6">
        <f t="shared" si="255"/>
        <v>-0.93502246526066357</v>
      </c>
    </row>
    <row r="4048" spans="1:13" x14ac:dyDescent="0.2">
      <c r="A4048" s="1" t="s">
        <v>283</v>
      </c>
      <c r="B4048" s="1" t="s">
        <v>162</v>
      </c>
      <c r="C4048" s="5">
        <v>0</v>
      </c>
      <c r="D4048" s="5">
        <v>0</v>
      </c>
      <c r="E4048" s="6" t="str">
        <f t="shared" si="252"/>
        <v/>
      </c>
      <c r="F4048" s="5">
        <v>0</v>
      </c>
      <c r="G4048" s="5">
        <v>0</v>
      </c>
      <c r="H4048" s="6" t="str">
        <f t="shared" si="253"/>
        <v/>
      </c>
      <c r="I4048" s="5">
        <v>0</v>
      </c>
      <c r="J4048" s="6" t="str">
        <f t="shared" si="254"/>
        <v/>
      </c>
      <c r="K4048" s="5">
        <v>6.125</v>
      </c>
      <c r="L4048" s="5">
        <v>79.039500000000004</v>
      </c>
      <c r="M4048" s="6">
        <f t="shared" si="255"/>
        <v>11.904408163265307</v>
      </c>
    </row>
    <row r="4049" spans="1:13" x14ac:dyDescent="0.2">
      <c r="A4049" s="1" t="s">
        <v>283</v>
      </c>
      <c r="B4049" s="1" t="s">
        <v>163</v>
      </c>
      <c r="C4049" s="5">
        <v>0</v>
      </c>
      <c r="D4049" s="5">
        <v>0</v>
      </c>
      <c r="E4049" s="6" t="str">
        <f t="shared" si="252"/>
        <v/>
      </c>
      <c r="F4049" s="5">
        <v>0</v>
      </c>
      <c r="G4049" s="5">
        <v>0</v>
      </c>
      <c r="H4049" s="6" t="str">
        <f t="shared" si="253"/>
        <v/>
      </c>
      <c r="I4049" s="5">
        <v>0</v>
      </c>
      <c r="J4049" s="6" t="str">
        <f t="shared" si="254"/>
        <v/>
      </c>
      <c r="K4049" s="5">
        <v>95.174999999999997</v>
      </c>
      <c r="L4049" s="5">
        <v>41.25</v>
      </c>
      <c r="M4049" s="6">
        <f t="shared" si="255"/>
        <v>-0.56658786446020493</v>
      </c>
    </row>
    <row r="4050" spans="1:13" x14ac:dyDescent="0.2">
      <c r="A4050" s="1" t="s">
        <v>283</v>
      </c>
      <c r="B4050" s="1" t="s">
        <v>164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0</v>
      </c>
      <c r="H4050" s="6" t="str">
        <f t="shared" si="253"/>
        <v/>
      </c>
      <c r="I4050" s="5">
        <v>0</v>
      </c>
      <c r="J4050" s="6" t="str">
        <f t="shared" si="254"/>
        <v/>
      </c>
      <c r="K4050" s="5">
        <v>374.84183999999999</v>
      </c>
      <c r="L4050" s="5">
        <v>8.8856900000000003</v>
      </c>
      <c r="M4050" s="6">
        <f t="shared" si="255"/>
        <v>-0.97629482877365026</v>
      </c>
    </row>
    <row r="4051" spans="1:13" x14ac:dyDescent="0.2">
      <c r="A4051" s="1" t="s">
        <v>283</v>
      </c>
      <c r="B4051" s="1" t="s">
        <v>166</v>
      </c>
      <c r="C4051" s="5">
        <v>0</v>
      </c>
      <c r="D4051" s="5">
        <v>0</v>
      </c>
      <c r="E4051" s="6" t="str">
        <f t="shared" si="252"/>
        <v/>
      </c>
      <c r="F4051" s="5">
        <v>0</v>
      </c>
      <c r="G4051" s="5">
        <v>39.255389999999998</v>
      </c>
      <c r="H4051" s="6" t="str">
        <f t="shared" si="253"/>
        <v/>
      </c>
      <c r="I4051" s="5">
        <v>26.64198</v>
      </c>
      <c r="J4051" s="6">
        <f t="shared" si="254"/>
        <v>0.4734411631567923</v>
      </c>
      <c r="K4051" s="5">
        <v>636.83597999999995</v>
      </c>
      <c r="L4051" s="5">
        <v>282.50243</v>
      </c>
      <c r="M4051" s="6">
        <f t="shared" si="255"/>
        <v>-0.55639687631970791</v>
      </c>
    </row>
    <row r="4052" spans="1:13" x14ac:dyDescent="0.2">
      <c r="A4052" s="1" t="s">
        <v>283</v>
      </c>
      <c r="B4052" s="1" t="s">
        <v>167</v>
      </c>
      <c r="C4052" s="5">
        <v>0</v>
      </c>
      <c r="D4052" s="5">
        <v>0</v>
      </c>
      <c r="E4052" s="6" t="str">
        <f t="shared" si="252"/>
        <v/>
      </c>
      <c r="F4052" s="5">
        <v>10.444050000000001</v>
      </c>
      <c r="G4052" s="5">
        <v>360.15780000000001</v>
      </c>
      <c r="H4052" s="6">
        <f t="shared" si="253"/>
        <v>33.484495957028166</v>
      </c>
      <c r="I4052" s="5">
        <v>0</v>
      </c>
      <c r="J4052" s="6" t="str">
        <f t="shared" si="254"/>
        <v/>
      </c>
      <c r="K4052" s="5">
        <v>70.082049999999995</v>
      </c>
      <c r="L4052" s="5">
        <v>734.82417999999996</v>
      </c>
      <c r="M4052" s="6">
        <f t="shared" si="255"/>
        <v>9.4851981356138992</v>
      </c>
    </row>
    <row r="4053" spans="1:13" x14ac:dyDescent="0.2">
      <c r="A4053" s="1" t="s">
        <v>283</v>
      </c>
      <c r="B4053" s="1" t="s">
        <v>168</v>
      </c>
      <c r="C4053" s="5">
        <v>0</v>
      </c>
      <c r="D4053" s="5">
        <v>0</v>
      </c>
      <c r="E4053" s="6" t="str">
        <f t="shared" si="252"/>
        <v/>
      </c>
      <c r="F4053" s="5">
        <v>0</v>
      </c>
      <c r="G4053" s="5">
        <v>0</v>
      </c>
      <c r="H4053" s="6" t="str">
        <f t="shared" si="253"/>
        <v/>
      </c>
      <c r="I4053" s="5">
        <v>0</v>
      </c>
      <c r="J4053" s="6" t="str">
        <f t="shared" si="254"/>
        <v/>
      </c>
      <c r="K4053" s="5">
        <v>0</v>
      </c>
      <c r="L4053" s="5">
        <v>0</v>
      </c>
      <c r="M4053" s="6" t="str">
        <f t="shared" si="255"/>
        <v/>
      </c>
    </row>
    <row r="4054" spans="1:13" x14ac:dyDescent="0.2">
      <c r="A4054" s="1" t="s">
        <v>283</v>
      </c>
      <c r="B4054" s="1" t="s">
        <v>169</v>
      </c>
      <c r="C4054" s="5">
        <v>65.235799999999998</v>
      </c>
      <c r="D4054" s="5">
        <v>0</v>
      </c>
      <c r="E4054" s="6">
        <f t="shared" si="252"/>
        <v>-1</v>
      </c>
      <c r="F4054" s="5">
        <v>658.46709999999996</v>
      </c>
      <c r="G4054" s="5">
        <v>9.1301900000000007</v>
      </c>
      <c r="H4054" s="6">
        <f t="shared" si="253"/>
        <v>-0.98613417435738249</v>
      </c>
      <c r="I4054" s="5">
        <v>0</v>
      </c>
      <c r="J4054" s="6" t="str">
        <f t="shared" si="254"/>
        <v/>
      </c>
      <c r="K4054" s="5">
        <v>4894.9324399999996</v>
      </c>
      <c r="L4054" s="5">
        <v>983.69451000000004</v>
      </c>
      <c r="M4054" s="6">
        <f t="shared" si="255"/>
        <v>-0.79903818447798636</v>
      </c>
    </row>
    <row r="4055" spans="1:13" x14ac:dyDescent="0.2">
      <c r="A4055" s="1" t="s">
        <v>283</v>
      </c>
      <c r="B4055" s="1" t="s">
        <v>170</v>
      </c>
      <c r="C4055" s="5">
        <v>0</v>
      </c>
      <c r="D4055" s="5">
        <v>0</v>
      </c>
      <c r="E4055" s="6" t="str">
        <f t="shared" si="252"/>
        <v/>
      </c>
      <c r="F4055" s="5">
        <v>253.54885999999999</v>
      </c>
      <c r="G4055" s="5">
        <v>142.20946000000001</v>
      </c>
      <c r="H4055" s="6">
        <f t="shared" si="253"/>
        <v>-0.43912404102309899</v>
      </c>
      <c r="I4055" s="5">
        <v>132.39657</v>
      </c>
      <c r="J4055" s="6">
        <f t="shared" si="254"/>
        <v>7.4117403494667666E-2</v>
      </c>
      <c r="K4055" s="5">
        <v>1911.94319</v>
      </c>
      <c r="L4055" s="5">
        <v>1905.83188</v>
      </c>
      <c r="M4055" s="6">
        <f t="shared" si="255"/>
        <v>-3.196386813145824E-3</v>
      </c>
    </row>
    <row r="4056" spans="1:13" x14ac:dyDescent="0.2">
      <c r="A4056" s="1" t="s">
        <v>283</v>
      </c>
      <c r="B4056" s="1" t="s">
        <v>174</v>
      </c>
      <c r="C4056" s="5">
        <v>0</v>
      </c>
      <c r="D4056" s="5">
        <v>0</v>
      </c>
      <c r="E4056" s="6" t="str">
        <f t="shared" si="252"/>
        <v/>
      </c>
      <c r="F4056" s="5">
        <v>0</v>
      </c>
      <c r="G4056" s="5">
        <v>0</v>
      </c>
      <c r="H4056" s="6" t="str">
        <f t="shared" si="253"/>
        <v/>
      </c>
      <c r="I4056" s="5">
        <v>0</v>
      </c>
      <c r="J4056" s="6" t="str">
        <f t="shared" si="254"/>
        <v/>
      </c>
      <c r="K4056" s="5">
        <v>20929.314679999999</v>
      </c>
      <c r="L4056" s="5">
        <v>0</v>
      </c>
      <c r="M4056" s="6">
        <f t="shared" si="255"/>
        <v>-1</v>
      </c>
    </row>
    <row r="4057" spans="1:13" x14ac:dyDescent="0.2">
      <c r="A4057" s="1" t="s">
        <v>283</v>
      </c>
      <c r="B4057" s="1" t="s">
        <v>175</v>
      </c>
      <c r="C4057" s="5">
        <v>79.196619999999996</v>
      </c>
      <c r="D4057" s="5">
        <v>0</v>
      </c>
      <c r="E4057" s="6">
        <f t="shared" ref="E4057:E4120" si="256">IF(C4057=0,"",(D4057/C4057-1))</f>
        <v>-1</v>
      </c>
      <c r="F4057" s="5">
        <v>1117.8035400000001</v>
      </c>
      <c r="G4057" s="5">
        <v>620.59803999999997</v>
      </c>
      <c r="H4057" s="6">
        <f t="shared" ref="H4057:H4120" si="257">IF(F4057=0,"",(G4057/F4057-1))</f>
        <v>-0.44480580192114982</v>
      </c>
      <c r="I4057" s="5">
        <v>357.48827</v>
      </c>
      <c r="J4057" s="6">
        <f t="shared" ref="J4057:J4120" si="258">IF(I4057=0,"",(G4057/I4057-1))</f>
        <v>0.73599553350379843</v>
      </c>
      <c r="K4057" s="5">
        <v>12650.76059</v>
      </c>
      <c r="L4057" s="5">
        <v>6842.9431299999997</v>
      </c>
      <c r="M4057" s="6">
        <f t="shared" ref="M4057:M4120" si="259">IF(K4057=0,"",(L4057/K4057-1))</f>
        <v>-0.45908840173537746</v>
      </c>
    </row>
    <row r="4058" spans="1:13" x14ac:dyDescent="0.2">
      <c r="A4058" s="1" t="s">
        <v>283</v>
      </c>
      <c r="B4058" s="1" t="s">
        <v>176</v>
      </c>
      <c r="C4058" s="5">
        <v>0</v>
      </c>
      <c r="D4058" s="5">
        <v>0</v>
      </c>
      <c r="E4058" s="6" t="str">
        <f t="shared" si="256"/>
        <v/>
      </c>
      <c r="F4058" s="5">
        <v>0</v>
      </c>
      <c r="G4058" s="5">
        <v>224.83727999999999</v>
      </c>
      <c r="H4058" s="6" t="str">
        <f t="shared" si="257"/>
        <v/>
      </c>
      <c r="I4058" s="5">
        <v>305.30653000000001</v>
      </c>
      <c r="J4058" s="6">
        <f t="shared" si="258"/>
        <v>-0.26356871567732276</v>
      </c>
      <c r="K4058" s="5">
        <v>2644.5675299999998</v>
      </c>
      <c r="L4058" s="5">
        <v>4730.9160499999998</v>
      </c>
      <c r="M4058" s="6">
        <f t="shared" si="259"/>
        <v>0.78891860250586987</v>
      </c>
    </row>
    <row r="4059" spans="1:13" x14ac:dyDescent="0.2">
      <c r="A4059" s="1" t="s">
        <v>283</v>
      </c>
      <c r="B4059" s="1" t="s">
        <v>178</v>
      </c>
      <c r="C4059" s="5">
        <v>0</v>
      </c>
      <c r="D4059" s="5">
        <v>44.13138</v>
      </c>
      <c r="E4059" s="6" t="str">
        <f t="shared" si="256"/>
        <v/>
      </c>
      <c r="F4059" s="5">
        <v>995.43388000000004</v>
      </c>
      <c r="G4059" s="5">
        <v>724.42273</v>
      </c>
      <c r="H4059" s="6">
        <f t="shared" si="257"/>
        <v>-0.27225429578507021</v>
      </c>
      <c r="I4059" s="5">
        <v>912.23051999999996</v>
      </c>
      <c r="J4059" s="6">
        <f t="shared" si="258"/>
        <v>-0.20587755603704205</v>
      </c>
      <c r="K4059" s="5">
        <v>9322.0278999999991</v>
      </c>
      <c r="L4059" s="5">
        <v>7070.6358300000002</v>
      </c>
      <c r="M4059" s="6">
        <f t="shared" si="259"/>
        <v>-0.2415131229118076</v>
      </c>
    </row>
    <row r="4060" spans="1:13" x14ac:dyDescent="0.2">
      <c r="A4060" s="1" t="s">
        <v>283</v>
      </c>
      <c r="B4060" s="1" t="s">
        <v>179</v>
      </c>
      <c r="C4060" s="5">
        <v>0</v>
      </c>
      <c r="D4060" s="5">
        <v>0</v>
      </c>
      <c r="E4060" s="6" t="str">
        <f t="shared" si="256"/>
        <v/>
      </c>
      <c r="F4060" s="5">
        <v>0</v>
      </c>
      <c r="G4060" s="5">
        <v>0</v>
      </c>
      <c r="H4060" s="6" t="str">
        <f t="shared" si="257"/>
        <v/>
      </c>
      <c r="I4060" s="5">
        <v>0</v>
      </c>
      <c r="J4060" s="6" t="str">
        <f t="shared" si="258"/>
        <v/>
      </c>
      <c r="K4060" s="5">
        <v>0</v>
      </c>
      <c r="L4060" s="5">
        <v>7.6382599999999998</v>
      </c>
      <c r="M4060" s="6" t="str">
        <f t="shared" si="259"/>
        <v/>
      </c>
    </row>
    <row r="4061" spans="1:13" x14ac:dyDescent="0.2">
      <c r="A4061" s="1" t="s">
        <v>283</v>
      </c>
      <c r="B4061" s="1" t="s">
        <v>180</v>
      </c>
      <c r="C4061" s="5">
        <v>184.36315999999999</v>
      </c>
      <c r="D4061" s="5">
        <v>112.11143</v>
      </c>
      <c r="E4061" s="6">
        <f t="shared" si="256"/>
        <v>-0.39189895638586358</v>
      </c>
      <c r="F4061" s="5">
        <v>10299.44289</v>
      </c>
      <c r="G4061" s="5">
        <v>3945.2705299999998</v>
      </c>
      <c r="H4061" s="6">
        <f t="shared" si="257"/>
        <v>-0.61694330730931413</v>
      </c>
      <c r="I4061" s="5">
        <v>5104.12997</v>
      </c>
      <c r="J4061" s="6">
        <f t="shared" si="258"/>
        <v>-0.22704348181008416</v>
      </c>
      <c r="K4061" s="5">
        <v>55610.005010000001</v>
      </c>
      <c r="L4061" s="5">
        <v>47285.211600000002</v>
      </c>
      <c r="M4061" s="6">
        <f t="shared" si="259"/>
        <v>-0.14969956230903059</v>
      </c>
    </row>
    <row r="4062" spans="1:13" x14ac:dyDescent="0.2">
      <c r="A4062" s="1" t="s">
        <v>283</v>
      </c>
      <c r="B4062" s="1" t="s">
        <v>183</v>
      </c>
      <c r="C4062" s="5">
        <v>0</v>
      </c>
      <c r="D4062" s="5">
        <v>0</v>
      </c>
      <c r="E4062" s="6" t="str">
        <f t="shared" si="256"/>
        <v/>
      </c>
      <c r="F4062" s="5">
        <v>0</v>
      </c>
      <c r="G4062" s="5">
        <v>0</v>
      </c>
      <c r="H4062" s="6" t="str">
        <f t="shared" si="257"/>
        <v/>
      </c>
      <c r="I4062" s="5">
        <v>0</v>
      </c>
      <c r="J4062" s="6" t="str">
        <f t="shared" si="258"/>
        <v/>
      </c>
      <c r="K4062" s="5">
        <v>75.086730000000003</v>
      </c>
      <c r="L4062" s="5">
        <v>32.598909999999997</v>
      </c>
      <c r="M4062" s="6">
        <f t="shared" si="259"/>
        <v>-0.5658499178216978</v>
      </c>
    </row>
    <row r="4063" spans="1:13" x14ac:dyDescent="0.2">
      <c r="A4063" s="1" t="s">
        <v>283</v>
      </c>
      <c r="B4063" s="1" t="s">
        <v>184</v>
      </c>
      <c r="C4063" s="5">
        <v>0</v>
      </c>
      <c r="D4063" s="5">
        <v>0</v>
      </c>
      <c r="E4063" s="6" t="str">
        <f t="shared" si="256"/>
        <v/>
      </c>
      <c r="F4063" s="5">
        <v>52.549320000000002</v>
      </c>
      <c r="G4063" s="5">
        <v>0</v>
      </c>
      <c r="H4063" s="6">
        <f t="shared" si="257"/>
        <v>-1</v>
      </c>
      <c r="I4063" s="5">
        <v>0</v>
      </c>
      <c r="J4063" s="6" t="str">
        <f t="shared" si="258"/>
        <v/>
      </c>
      <c r="K4063" s="5">
        <v>134.54169999999999</v>
      </c>
      <c r="L4063" s="5">
        <v>33.142499999999998</v>
      </c>
      <c r="M4063" s="6">
        <f t="shared" si="259"/>
        <v>-0.75366373399473918</v>
      </c>
    </row>
    <row r="4064" spans="1:13" x14ac:dyDescent="0.2">
      <c r="A4064" s="1" t="s">
        <v>283</v>
      </c>
      <c r="B4064" s="1" t="s">
        <v>185</v>
      </c>
      <c r="C4064" s="5">
        <v>0</v>
      </c>
      <c r="D4064" s="5">
        <v>0</v>
      </c>
      <c r="E4064" s="6" t="str">
        <f t="shared" si="256"/>
        <v/>
      </c>
      <c r="F4064" s="5">
        <v>0</v>
      </c>
      <c r="G4064" s="5">
        <v>0</v>
      </c>
      <c r="H4064" s="6" t="str">
        <f t="shared" si="257"/>
        <v/>
      </c>
      <c r="I4064" s="5">
        <v>0</v>
      </c>
      <c r="J4064" s="6" t="str">
        <f t="shared" si="258"/>
        <v/>
      </c>
      <c r="K4064" s="5">
        <v>30.614149999999999</v>
      </c>
      <c r="L4064" s="5">
        <v>8.5</v>
      </c>
      <c r="M4064" s="6">
        <f t="shared" si="259"/>
        <v>-0.7223506123802228</v>
      </c>
    </row>
    <row r="4065" spans="1:13" x14ac:dyDescent="0.2">
      <c r="A4065" s="1" t="s">
        <v>283</v>
      </c>
      <c r="B4065" s="1" t="s">
        <v>186</v>
      </c>
      <c r="C4065" s="5">
        <v>0</v>
      </c>
      <c r="D4065" s="5">
        <v>3.8879999999999999</v>
      </c>
      <c r="E4065" s="6" t="str">
        <f t="shared" si="256"/>
        <v/>
      </c>
      <c r="F4065" s="5">
        <v>40.289560000000002</v>
      </c>
      <c r="G4065" s="5">
        <v>241.40302</v>
      </c>
      <c r="H4065" s="6">
        <f t="shared" si="257"/>
        <v>4.9917015723179894</v>
      </c>
      <c r="I4065" s="5">
        <v>15.407999999999999</v>
      </c>
      <c r="J4065" s="6">
        <f t="shared" si="258"/>
        <v>14.667381879543095</v>
      </c>
      <c r="K4065" s="5">
        <v>1954.18263</v>
      </c>
      <c r="L4065" s="5">
        <v>534.38410999999996</v>
      </c>
      <c r="M4065" s="6">
        <f t="shared" si="259"/>
        <v>-0.72654341421507773</v>
      </c>
    </row>
    <row r="4066" spans="1:13" x14ac:dyDescent="0.2">
      <c r="A4066" s="1" t="s">
        <v>283</v>
      </c>
      <c r="B4066" s="1" t="s">
        <v>187</v>
      </c>
      <c r="C4066" s="5">
        <v>0</v>
      </c>
      <c r="D4066" s="5">
        <v>0</v>
      </c>
      <c r="E4066" s="6" t="str">
        <f t="shared" si="256"/>
        <v/>
      </c>
      <c r="F4066" s="5">
        <v>122.44315</v>
      </c>
      <c r="G4066" s="5">
        <v>64.436189999999996</v>
      </c>
      <c r="H4066" s="6">
        <f t="shared" si="257"/>
        <v>-0.47374606092705063</v>
      </c>
      <c r="I4066" s="5">
        <v>0</v>
      </c>
      <c r="J4066" s="6" t="str">
        <f t="shared" si="258"/>
        <v/>
      </c>
      <c r="K4066" s="5">
        <v>1012.22933</v>
      </c>
      <c r="L4066" s="5">
        <v>602.03290000000004</v>
      </c>
      <c r="M4066" s="6">
        <f t="shared" si="259"/>
        <v>-0.40524060886479152</v>
      </c>
    </row>
    <row r="4067" spans="1:13" x14ac:dyDescent="0.2">
      <c r="A4067" s="1" t="s">
        <v>283</v>
      </c>
      <c r="B4067" s="1" t="s">
        <v>188</v>
      </c>
      <c r="C4067" s="5">
        <v>0</v>
      </c>
      <c r="D4067" s="5">
        <v>0</v>
      </c>
      <c r="E4067" s="6" t="str">
        <f t="shared" si="256"/>
        <v/>
      </c>
      <c r="F4067" s="5">
        <v>186.86541</v>
      </c>
      <c r="G4067" s="5">
        <v>84.2</v>
      </c>
      <c r="H4067" s="6">
        <f t="shared" si="257"/>
        <v>-0.54940831478656216</v>
      </c>
      <c r="I4067" s="5">
        <v>55.3</v>
      </c>
      <c r="J4067" s="6">
        <f t="shared" si="258"/>
        <v>0.52260397830018102</v>
      </c>
      <c r="K4067" s="5">
        <v>1478.3734300000001</v>
      </c>
      <c r="L4067" s="5">
        <v>1385.3118400000001</v>
      </c>
      <c r="M4067" s="6">
        <f t="shared" si="259"/>
        <v>-6.2948635379628026E-2</v>
      </c>
    </row>
    <row r="4068" spans="1:13" x14ac:dyDescent="0.2">
      <c r="A4068" s="1" t="s">
        <v>283</v>
      </c>
      <c r="B4068" s="1" t="s">
        <v>189</v>
      </c>
      <c r="C4068" s="5">
        <v>0</v>
      </c>
      <c r="D4068" s="5">
        <v>0</v>
      </c>
      <c r="E4068" s="6" t="str">
        <f t="shared" si="256"/>
        <v/>
      </c>
      <c r="F4068" s="5">
        <v>0</v>
      </c>
      <c r="G4068" s="5">
        <v>0</v>
      </c>
      <c r="H4068" s="6" t="str">
        <f t="shared" si="257"/>
        <v/>
      </c>
      <c r="I4068" s="5">
        <v>125.36812</v>
      </c>
      <c r="J4068" s="6">
        <f t="shared" si="258"/>
        <v>-1</v>
      </c>
      <c r="K4068" s="5">
        <v>864.07579999999996</v>
      </c>
      <c r="L4068" s="5">
        <v>493.88817</v>
      </c>
      <c r="M4068" s="6">
        <f t="shared" si="259"/>
        <v>-0.42842031914329737</v>
      </c>
    </row>
    <row r="4069" spans="1:13" x14ac:dyDescent="0.2">
      <c r="A4069" s="1" t="s">
        <v>283</v>
      </c>
      <c r="B4069" s="1" t="s">
        <v>190</v>
      </c>
      <c r="C4069" s="5">
        <v>0</v>
      </c>
      <c r="D4069" s="5">
        <v>0</v>
      </c>
      <c r="E4069" s="6" t="str">
        <f t="shared" si="256"/>
        <v/>
      </c>
      <c r="F4069" s="5">
        <v>0</v>
      </c>
      <c r="G4069" s="5">
        <v>22.169</v>
      </c>
      <c r="H4069" s="6" t="str">
        <f t="shared" si="257"/>
        <v/>
      </c>
      <c r="I4069" s="5">
        <v>2.2363</v>
      </c>
      <c r="J4069" s="6">
        <f t="shared" si="258"/>
        <v>8.9132495640119842</v>
      </c>
      <c r="K4069" s="5">
        <v>134.21072000000001</v>
      </c>
      <c r="L4069" s="5">
        <v>52.231400000000001</v>
      </c>
      <c r="M4069" s="6">
        <f t="shared" si="259"/>
        <v>-0.61082542437742682</v>
      </c>
    </row>
    <row r="4070" spans="1:13" x14ac:dyDescent="0.2">
      <c r="A4070" s="1" t="s">
        <v>283</v>
      </c>
      <c r="B4070" s="1" t="s">
        <v>195</v>
      </c>
      <c r="C4070" s="5">
        <v>0</v>
      </c>
      <c r="D4070" s="5">
        <v>0</v>
      </c>
      <c r="E4070" s="6" t="str">
        <f t="shared" si="256"/>
        <v/>
      </c>
      <c r="F4070" s="5">
        <v>40.274999999999999</v>
      </c>
      <c r="G4070" s="5">
        <v>0</v>
      </c>
      <c r="H4070" s="6">
        <f t="shared" si="257"/>
        <v>-1</v>
      </c>
      <c r="I4070" s="5">
        <v>10.53</v>
      </c>
      <c r="J4070" s="6">
        <f t="shared" si="258"/>
        <v>-1</v>
      </c>
      <c r="K4070" s="5">
        <v>392.36988000000002</v>
      </c>
      <c r="L4070" s="5">
        <v>104.99014</v>
      </c>
      <c r="M4070" s="6">
        <f t="shared" si="259"/>
        <v>-0.73242049058403769</v>
      </c>
    </row>
    <row r="4071" spans="1:13" x14ac:dyDescent="0.2">
      <c r="A4071" s="1" t="s">
        <v>283</v>
      </c>
      <c r="B4071" s="1" t="s">
        <v>197</v>
      </c>
      <c r="C4071" s="5">
        <v>313.7244</v>
      </c>
      <c r="D4071" s="5">
        <v>262.32468999999998</v>
      </c>
      <c r="E4071" s="6">
        <f t="shared" si="256"/>
        <v>-0.16383714495907886</v>
      </c>
      <c r="F4071" s="5">
        <v>7923.1696300000003</v>
      </c>
      <c r="G4071" s="5">
        <v>6123.4761900000003</v>
      </c>
      <c r="H4071" s="6">
        <f t="shared" si="257"/>
        <v>-0.22714311620764827</v>
      </c>
      <c r="I4071" s="5">
        <v>7034.4708700000001</v>
      </c>
      <c r="J4071" s="6">
        <f t="shared" si="258"/>
        <v>-0.12950436455499881</v>
      </c>
      <c r="K4071" s="5">
        <v>58393.677640000002</v>
      </c>
      <c r="L4071" s="5">
        <v>66361.268200000006</v>
      </c>
      <c r="M4071" s="6">
        <f t="shared" si="259"/>
        <v>0.13644611680601115</v>
      </c>
    </row>
    <row r="4072" spans="1:13" x14ac:dyDescent="0.2">
      <c r="A4072" s="1" t="s">
        <v>283</v>
      </c>
      <c r="B4072" s="1" t="s">
        <v>198</v>
      </c>
      <c r="C4072" s="5">
        <v>1689.67741</v>
      </c>
      <c r="D4072" s="5">
        <v>76.794200000000004</v>
      </c>
      <c r="E4072" s="6">
        <f t="shared" si="256"/>
        <v>-0.95455096958418828</v>
      </c>
      <c r="F4072" s="5">
        <v>4668.1185800000003</v>
      </c>
      <c r="G4072" s="5">
        <v>3865.5471200000002</v>
      </c>
      <c r="H4072" s="6">
        <f t="shared" si="257"/>
        <v>-0.17192610818382426</v>
      </c>
      <c r="I4072" s="5">
        <v>5611.0958700000001</v>
      </c>
      <c r="J4072" s="6">
        <f t="shared" si="258"/>
        <v>-0.31108874103054662</v>
      </c>
      <c r="K4072" s="5">
        <v>46416.173450000002</v>
      </c>
      <c r="L4072" s="5">
        <v>49793.709179999998</v>
      </c>
      <c r="M4072" s="6">
        <f t="shared" si="259"/>
        <v>7.2766354461302418E-2</v>
      </c>
    </row>
    <row r="4073" spans="1:13" x14ac:dyDescent="0.2">
      <c r="A4073" s="1" t="s">
        <v>283</v>
      </c>
      <c r="B4073" s="1" t="s">
        <v>201</v>
      </c>
      <c r="C4073" s="5">
        <v>80.087500000000006</v>
      </c>
      <c r="D4073" s="5">
        <v>51.387799999999999</v>
      </c>
      <c r="E4073" s="6">
        <f t="shared" si="256"/>
        <v>-0.35835429998439217</v>
      </c>
      <c r="F4073" s="5">
        <v>1514.0187900000001</v>
      </c>
      <c r="G4073" s="5">
        <v>659.97131000000002</v>
      </c>
      <c r="H4073" s="6">
        <f t="shared" si="257"/>
        <v>-0.56409305197592696</v>
      </c>
      <c r="I4073" s="5">
        <v>607.33393000000001</v>
      </c>
      <c r="J4073" s="6">
        <f t="shared" si="258"/>
        <v>8.6669585544150385E-2</v>
      </c>
      <c r="K4073" s="5">
        <v>9143.9296599999998</v>
      </c>
      <c r="L4073" s="5">
        <v>5492.0372100000004</v>
      </c>
      <c r="M4073" s="6">
        <f t="shared" si="259"/>
        <v>-0.39937888695438628</v>
      </c>
    </row>
    <row r="4074" spans="1:13" x14ac:dyDescent="0.2">
      <c r="A4074" s="1" t="s">
        <v>283</v>
      </c>
      <c r="B4074" s="1" t="s">
        <v>202</v>
      </c>
      <c r="C4074" s="5">
        <v>0</v>
      </c>
      <c r="D4074" s="5">
        <v>0</v>
      </c>
      <c r="E4074" s="6" t="str">
        <f t="shared" si="256"/>
        <v/>
      </c>
      <c r="F4074" s="5">
        <v>0</v>
      </c>
      <c r="G4074" s="5">
        <v>0</v>
      </c>
      <c r="H4074" s="6" t="str">
        <f t="shared" si="257"/>
        <v/>
      </c>
      <c r="I4074" s="5">
        <v>0</v>
      </c>
      <c r="J4074" s="6" t="str">
        <f t="shared" si="258"/>
        <v/>
      </c>
      <c r="K4074" s="5">
        <v>39.275100000000002</v>
      </c>
      <c r="L4074" s="5">
        <v>5.2780000000000001E-2</v>
      </c>
      <c r="M4074" s="6">
        <f t="shared" si="259"/>
        <v>-0.99865614600599362</v>
      </c>
    </row>
    <row r="4075" spans="1:13" x14ac:dyDescent="0.2">
      <c r="A4075" s="1" t="s">
        <v>283</v>
      </c>
      <c r="B4075" s="1" t="s">
        <v>204</v>
      </c>
      <c r="C4075" s="5">
        <v>0</v>
      </c>
      <c r="D4075" s="5">
        <v>0</v>
      </c>
      <c r="E4075" s="6" t="str">
        <f t="shared" si="256"/>
        <v/>
      </c>
      <c r="F4075" s="5">
        <v>169.43595999999999</v>
      </c>
      <c r="G4075" s="5">
        <v>115.96322000000001</v>
      </c>
      <c r="H4075" s="6">
        <f t="shared" si="257"/>
        <v>-0.31559262862499782</v>
      </c>
      <c r="I4075" s="5">
        <v>115.02</v>
      </c>
      <c r="J4075" s="6">
        <f t="shared" si="258"/>
        <v>8.2004868718483781E-3</v>
      </c>
      <c r="K4075" s="5">
        <v>4174.6524099999997</v>
      </c>
      <c r="L4075" s="5">
        <v>3283.4730599999998</v>
      </c>
      <c r="M4075" s="6">
        <f t="shared" si="259"/>
        <v>-0.21347390452562254</v>
      </c>
    </row>
    <row r="4076" spans="1:13" x14ac:dyDescent="0.2">
      <c r="A4076" s="1" t="s">
        <v>283</v>
      </c>
      <c r="B4076" s="1" t="s">
        <v>205</v>
      </c>
      <c r="C4076" s="5">
        <v>0</v>
      </c>
      <c r="D4076" s="5">
        <v>0</v>
      </c>
      <c r="E4076" s="6" t="str">
        <f t="shared" si="256"/>
        <v/>
      </c>
      <c r="F4076" s="5">
        <v>7.92</v>
      </c>
      <c r="G4076" s="5">
        <v>0</v>
      </c>
      <c r="H4076" s="6">
        <f t="shared" si="257"/>
        <v>-1</v>
      </c>
      <c r="I4076" s="5">
        <v>158.6</v>
      </c>
      <c r="J4076" s="6">
        <f t="shared" si="258"/>
        <v>-1</v>
      </c>
      <c r="K4076" s="5">
        <v>2585.25</v>
      </c>
      <c r="L4076" s="5">
        <v>764.81534999999997</v>
      </c>
      <c r="M4076" s="6">
        <f t="shared" si="259"/>
        <v>-0.7041619379170293</v>
      </c>
    </row>
    <row r="4077" spans="1:13" x14ac:dyDescent="0.2">
      <c r="A4077" s="1" t="s">
        <v>283</v>
      </c>
      <c r="B4077" s="1" t="s">
        <v>206</v>
      </c>
      <c r="C4077" s="5">
        <v>0</v>
      </c>
      <c r="D4077" s="5">
        <v>0</v>
      </c>
      <c r="E4077" s="6" t="str">
        <f t="shared" si="256"/>
        <v/>
      </c>
      <c r="F4077" s="5">
        <v>80.948809999999995</v>
      </c>
      <c r="G4077" s="5">
        <v>26.110379999999999</v>
      </c>
      <c r="H4077" s="6">
        <f t="shared" si="257"/>
        <v>-0.67744578332899519</v>
      </c>
      <c r="I4077" s="5">
        <v>140.19515000000001</v>
      </c>
      <c r="J4077" s="6">
        <f t="shared" si="258"/>
        <v>-0.81375689529915984</v>
      </c>
      <c r="K4077" s="5">
        <v>966.19812999999999</v>
      </c>
      <c r="L4077" s="5">
        <v>568.45159000000001</v>
      </c>
      <c r="M4077" s="6">
        <f t="shared" si="259"/>
        <v>-0.41166146740524123</v>
      </c>
    </row>
    <row r="4078" spans="1:13" x14ac:dyDescent="0.2">
      <c r="A4078" s="1" t="s">
        <v>283</v>
      </c>
      <c r="B4078" s="1" t="s">
        <v>241</v>
      </c>
      <c r="C4078" s="5">
        <v>0</v>
      </c>
      <c r="D4078" s="5">
        <v>0</v>
      </c>
      <c r="E4078" s="6" t="str">
        <f t="shared" si="256"/>
        <v/>
      </c>
      <c r="F4078" s="5">
        <v>20.236799999999999</v>
      </c>
      <c r="G4078" s="5">
        <v>0</v>
      </c>
      <c r="H4078" s="6">
        <f t="shared" si="257"/>
        <v>-1</v>
      </c>
      <c r="I4078" s="5">
        <v>17.45382</v>
      </c>
      <c r="J4078" s="6">
        <f t="shared" si="258"/>
        <v>-1</v>
      </c>
      <c r="K4078" s="5">
        <v>20.236799999999999</v>
      </c>
      <c r="L4078" s="5">
        <v>17.45382</v>
      </c>
      <c r="M4078" s="6">
        <f t="shared" si="259"/>
        <v>-0.13752075426944965</v>
      </c>
    </row>
    <row r="4079" spans="1:13" x14ac:dyDescent="0.2">
      <c r="A4079" s="1" t="s">
        <v>283</v>
      </c>
      <c r="B4079" s="1" t="s">
        <v>208</v>
      </c>
      <c r="C4079" s="5">
        <v>0</v>
      </c>
      <c r="D4079" s="5">
        <v>0</v>
      </c>
      <c r="E4079" s="6" t="str">
        <f t="shared" si="256"/>
        <v/>
      </c>
      <c r="F4079" s="5">
        <v>0</v>
      </c>
      <c r="G4079" s="5">
        <v>1.1629</v>
      </c>
      <c r="H4079" s="6" t="str">
        <f t="shared" si="257"/>
        <v/>
      </c>
      <c r="I4079" s="5">
        <v>0</v>
      </c>
      <c r="J4079" s="6" t="str">
        <f t="shared" si="258"/>
        <v/>
      </c>
      <c r="K4079" s="5">
        <v>14.210850000000001</v>
      </c>
      <c r="L4079" s="5">
        <v>8.0104000000000006</v>
      </c>
      <c r="M4079" s="6">
        <f t="shared" si="259"/>
        <v>-0.43631802460795799</v>
      </c>
    </row>
    <row r="4080" spans="1:13" x14ac:dyDescent="0.2">
      <c r="A4080" s="1" t="s">
        <v>283</v>
      </c>
      <c r="B4080" s="1" t="s">
        <v>210</v>
      </c>
      <c r="C4080" s="5">
        <v>0</v>
      </c>
      <c r="D4080" s="5">
        <v>0</v>
      </c>
      <c r="E4080" s="6" t="str">
        <f t="shared" si="256"/>
        <v/>
      </c>
      <c r="F4080" s="5">
        <v>150.85552000000001</v>
      </c>
      <c r="G4080" s="5">
        <v>12</v>
      </c>
      <c r="H4080" s="6">
        <f t="shared" si="257"/>
        <v>-0.92045368972908648</v>
      </c>
      <c r="I4080" s="5">
        <v>470.13817</v>
      </c>
      <c r="J4080" s="6">
        <f t="shared" si="258"/>
        <v>-0.97447558874022078</v>
      </c>
      <c r="K4080" s="5">
        <v>4070.4085</v>
      </c>
      <c r="L4080" s="5">
        <v>3188.3646800000001</v>
      </c>
      <c r="M4080" s="6">
        <f t="shared" si="259"/>
        <v>-0.21669663376538251</v>
      </c>
    </row>
    <row r="4081" spans="1:13" x14ac:dyDescent="0.2">
      <c r="A4081" s="1" t="s">
        <v>283</v>
      </c>
      <c r="B4081" s="1" t="s">
        <v>212</v>
      </c>
      <c r="C4081" s="5">
        <v>63.384639999999997</v>
      </c>
      <c r="D4081" s="5">
        <v>0</v>
      </c>
      <c r="E4081" s="6">
        <f t="shared" si="256"/>
        <v>-1</v>
      </c>
      <c r="F4081" s="5">
        <v>187.79812999999999</v>
      </c>
      <c r="G4081" s="5">
        <v>400.70634999999999</v>
      </c>
      <c r="H4081" s="6">
        <f t="shared" si="257"/>
        <v>1.1337078809038195</v>
      </c>
      <c r="I4081" s="5">
        <v>281.96974</v>
      </c>
      <c r="J4081" s="6">
        <f t="shared" si="258"/>
        <v>0.42109699430867997</v>
      </c>
      <c r="K4081" s="5">
        <v>5087.4304300000003</v>
      </c>
      <c r="L4081" s="5">
        <v>2685.5177699999999</v>
      </c>
      <c r="M4081" s="6">
        <f t="shared" si="259"/>
        <v>-0.47212688076011688</v>
      </c>
    </row>
    <row r="4082" spans="1:13" x14ac:dyDescent="0.2">
      <c r="A4082" s="1" t="s">
        <v>283</v>
      </c>
      <c r="B4082" s="1" t="s">
        <v>213</v>
      </c>
      <c r="C4082" s="5">
        <v>0</v>
      </c>
      <c r="D4082" s="5">
        <v>0</v>
      </c>
      <c r="E4082" s="6" t="str">
        <f t="shared" si="256"/>
        <v/>
      </c>
      <c r="F4082" s="5">
        <v>0</v>
      </c>
      <c r="G4082" s="5">
        <v>0</v>
      </c>
      <c r="H4082" s="6" t="str">
        <f t="shared" si="257"/>
        <v/>
      </c>
      <c r="I4082" s="5">
        <v>5.25</v>
      </c>
      <c r="J4082" s="6">
        <f t="shared" si="258"/>
        <v>-1</v>
      </c>
      <c r="K4082" s="5">
        <v>0</v>
      </c>
      <c r="L4082" s="5">
        <v>5.25</v>
      </c>
      <c r="M4082" s="6" t="str">
        <f t="shared" si="259"/>
        <v/>
      </c>
    </row>
    <row r="4083" spans="1:13" x14ac:dyDescent="0.2">
      <c r="A4083" s="1" t="s">
        <v>283</v>
      </c>
      <c r="B4083" s="1" t="s">
        <v>214</v>
      </c>
      <c r="C4083" s="5">
        <v>0</v>
      </c>
      <c r="D4083" s="5">
        <v>0</v>
      </c>
      <c r="E4083" s="6" t="str">
        <f t="shared" si="256"/>
        <v/>
      </c>
      <c r="F4083" s="5">
        <v>372.97496999999998</v>
      </c>
      <c r="G4083" s="5">
        <v>1104.2790399999999</v>
      </c>
      <c r="H4083" s="6">
        <f t="shared" si="257"/>
        <v>1.9607322979340944</v>
      </c>
      <c r="I4083" s="5">
        <v>1043.24117</v>
      </c>
      <c r="J4083" s="6">
        <f t="shared" si="258"/>
        <v>5.8507919122861907E-2</v>
      </c>
      <c r="K4083" s="5">
        <v>2847.41624</v>
      </c>
      <c r="L4083" s="5">
        <v>4367.17904</v>
      </c>
      <c r="M4083" s="6">
        <f t="shared" si="259"/>
        <v>0.53373397912487852</v>
      </c>
    </row>
    <row r="4084" spans="1:13" x14ac:dyDescent="0.2">
      <c r="A4084" s="1" t="s">
        <v>283</v>
      </c>
      <c r="B4084" s="1" t="s">
        <v>215</v>
      </c>
      <c r="C4084" s="5">
        <v>0</v>
      </c>
      <c r="D4084" s="5">
        <v>0</v>
      </c>
      <c r="E4084" s="6" t="str">
        <f t="shared" si="256"/>
        <v/>
      </c>
      <c r="F4084" s="5">
        <v>162.5147</v>
      </c>
      <c r="G4084" s="5">
        <v>107.67683</v>
      </c>
      <c r="H4084" s="6">
        <f t="shared" si="257"/>
        <v>-0.33743329065001504</v>
      </c>
      <c r="I4084" s="5">
        <v>114.62300999999999</v>
      </c>
      <c r="J4084" s="6">
        <f t="shared" si="258"/>
        <v>-6.0600223288500232E-2</v>
      </c>
      <c r="K4084" s="5">
        <v>1930.2724900000001</v>
      </c>
      <c r="L4084" s="5">
        <v>1910.84194</v>
      </c>
      <c r="M4084" s="6">
        <f t="shared" si="259"/>
        <v>-1.006622127221013E-2</v>
      </c>
    </row>
    <row r="4085" spans="1:13" x14ac:dyDescent="0.2">
      <c r="A4085" s="1" t="s">
        <v>283</v>
      </c>
      <c r="B4085" s="1" t="s">
        <v>217</v>
      </c>
      <c r="C4085" s="5">
        <v>95.798969999999997</v>
      </c>
      <c r="D4085" s="5">
        <v>171.46402</v>
      </c>
      <c r="E4085" s="6">
        <f t="shared" si="256"/>
        <v>0.78983156081949524</v>
      </c>
      <c r="F4085" s="5">
        <v>1625.1251299999999</v>
      </c>
      <c r="G4085" s="5">
        <v>1007.50623</v>
      </c>
      <c r="H4085" s="6">
        <f t="shared" si="257"/>
        <v>-0.38004390468074289</v>
      </c>
      <c r="I4085" s="5">
        <v>1378.85492</v>
      </c>
      <c r="J4085" s="6">
        <f t="shared" si="258"/>
        <v>-0.26931672405389828</v>
      </c>
      <c r="K4085" s="5">
        <v>11625.097229999999</v>
      </c>
      <c r="L4085" s="5">
        <v>12334.153630000001</v>
      </c>
      <c r="M4085" s="6">
        <f t="shared" si="259"/>
        <v>6.0993588782224828E-2</v>
      </c>
    </row>
    <row r="4086" spans="1:13" x14ac:dyDescent="0.2">
      <c r="A4086" s="1" t="s">
        <v>283</v>
      </c>
      <c r="B4086" s="1" t="s">
        <v>218</v>
      </c>
      <c r="C4086" s="5">
        <v>0</v>
      </c>
      <c r="D4086" s="5">
        <v>0</v>
      </c>
      <c r="E4086" s="6" t="str">
        <f t="shared" si="256"/>
        <v/>
      </c>
      <c r="F4086" s="5">
        <v>0</v>
      </c>
      <c r="G4086" s="5">
        <v>0</v>
      </c>
      <c r="H4086" s="6" t="str">
        <f t="shared" si="257"/>
        <v/>
      </c>
      <c r="I4086" s="5">
        <v>0</v>
      </c>
      <c r="J4086" s="6" t="str">
        <f t="shared" si="258"/>
        <v/>
      </c>
      <c r="K4086" s="5">
        <v>0</v>
      </c>
      <c r="L4086" s="5">
        <v>0</v>
      </c>
      <c r="M4086" s="6" t="str">
        <f t="shared" si="259"/>
        <v/>
      </c>
    </row>
    <row r="4087" spans="1:13" x14ac:dyDescent="0.2">
      <c r="A4087" s="1" t="s">
        <v>283</v>
      </c>
      <c r="B4087" s="1" t="s">
        <v>220</v>
      </c>
      <c r="C4087" s="5">
        <v>0</v>
      </c>
      <c r="D4087" s="5">
        <v>0</v>
      </c>
      <c r="E4087" s="6" t="str">
        <f t="shared" si="256"/>
        <v/>
      </c>
      <c r="F4087" s="5">
        <v>157.66999999999999</v>
      </c>
      <c r="G4087" s="5">
        <v>740.02909999999997</v>
      </c>
      <c r="H4087" s="6">
        <f t="shared" si="257"/>
        <v>3.6935314263969055</v>
      </c>
      <c r="I4087" s="5">
        <v>794.21749999999997</v>
      </c>
      <c r="J4087" s="6">
        <f t="shared" si="258"/>
        <v>-6.822866532152716E-2</v>
      </c>
      <c r="K4087" s="5">
        <v>14042.89882</v>
      </c>
      <c r="L4087" s="5">
        <v>5074.0900600000004</v>
      </c>
      <c r="M4087" s="6">
        <f t="shared" si="259"/>
        <v>-0.63867217694587075</v>
      </c>
    </row>
    <row r="4088" spans="1:13" x14ac:dyDescent="0.2">
      <c r="A4088" s="1" t="s">
        <v>283</v>
      </c>
      <c r="B4088" s="1" t="s">
        <v>221</v>
      </c>
      <c r="C4088" s="5">
        <v>0</v>
      </c>
      <c r="D4088" s="5">
        <v>0</v>
      </c>
      <c r="E4088" s="6" t="str">
        <f t="shared" si="256"/>
        <v/>
      </c>
      <c r="F4088" s="5">
        <v>60.134979999999999</v>
      </c>
      <c r="G4088" s="5">
        <v>0</v>
      </c>
      <c r="H4088" s="6">
        <f t="shared" si="257"/>
        <v>-1</v>
      </c>
      <c r="I4088" s="5">
        <v>0</v>
      </c>
      <c r="J4088" s="6" t="str">
        <f t="shared" si="258"/>
        <v/>
      </c>
      <c r="K4088" s="5">
        <v>1100.7439400000001</v>
      </c>
      <c r="L4088" s="5">
        <v>255.62243000000001</v>
      </c>
      <c r="M4088" s="6">
        <f t="shared" si="259"/>
        <v>-0.76777302993827978</v>
      </c>
    </row>
    <row r="4089" spans="1:13" x14ac:dyDescent="0.2">
      <c r="A4089" s="1" t="s">
        <v>283</v>
      </c>
      <c r="B4089" s="1" t="s">
        <v>223</v>
      </c>
      <c r="C4089" s="5">
        <v>0</v>
      </c>
      <c r="D4089" s="5">
        <v>0</v>
      </c>
      <c r="E4089" s="6" t="str">
        <f t="shared" si="256"/>
        <v/>
      </c>
      <c r="F4089" s="5">
        <v>0</v>
      </c>
      <c r="G4089" s="5">
        <v>0</v>
      </c>
      <c r="H4089" s="6" t="str">
        <f t="shared" si="257"/>
        <v/>
      </c>
      <c r="I4089" s="5">
        <v>0</v>
      </c>
      <c r="J4089" s="6" t="str">
        <f t="shared" si="258"/>
        <v/>
      </c>
      <c r="K4089" s="5">
        <v>11.569179999999999</v>
      </c>
      <c r="L4089" s="5">
        <v>0</v>
      </c>
      <c r="M4089" s="6">
        <f t="shared" si="259"/>
        <v>-1</v>
      </c>
    </row>
    <row r="4090" spans="1:13" x14ac:dyDescent="0.2">
      <c r="A4090" s="1" t="s">
        <v>283</v>
      </c>
      <c r="B4090" s="1" t="s">
        <v>224</v>
      </c>
      <c r="C4090" s="5">
        <v>6.4834199999999997</v>
      </c>
      <c r="D4090" s="5">
        <v>139.20739</v>
      </c>
      <c r="E4090" s="6">
        <f t="shared" si="256"/>
        <v>20.47128984394039</v>
      </c>
      <c r="F4090" s="5">
        <v>511.43108999999998</v>
      </c>
      <c r="G4090" s="5">
        <v>909.34086000000002</v>
      </c>
      <c r="H4090" s="6">
        <f t="shared" si="257"/>
        <v>0.77803203164672685</v>
      </c>
      <c r="I4090" s="5">
        <v>587.31068000000005</v>
      </c>
      <c r="J4090" s="6">
        <f t="shared" si="258"/>
        <v>0.54831316876444336</v>
      </c>
      <c r="K4090" s="5">
        <v>5702.0832899999996</v>
      </c>
      <c r="L4090" s="5">
        <v>4698.8448200000003</v>
      </c>
      <c r="M4090" s="6">
        <f t="shared" si="259"/>
        <v>-0.17594244401154646</v>
      </c>
    </row>
    <row r="4091" spans="1:13" x14ac:dyDescent="0.2">
      <c r="A4091" s="2" t="s">
        <v>283</v>
      </c>
      <c r="B4091" s="2" t="s">
        <v>227</v>
      </c>
      <c r="C4091" s="7">
        <v>7624.2954200000004</v>
      </c>
      <c r="D4091" s="7">
        <v>7551.0197500000004</v>
      </c>
      <c r="E4091" s="8">
        <f t="shared" si="256"/>
        <v>-9.6108120112691209E-3</v>
      </c>
      <c r="F4091" s="7">
        <v>192426.74778999999</v>
      </c>
      <c r="G4091" s="7">
        <v>127376.02313</v>
      </c>
      <c r="H4091" s="8">
        <f t="shared" si="257"/>
        <v>-0.33805448258675264</v>
      </c>
      <c r="I4091" s="7">
        <v>142340.76736999999</v>
      </c>
      <c r="J4091" s="8">
        <f t="shared" si="258"/>
        <v>-0.10513322722998042</v>
      </c>
      <c r="K4091" s="7">
        <v>1690908.3433699999</v>
      </c>
      <c r="L4091" s="7">
        <v>1340004.3683499999</v>
      </c>
      <c r="M4091" s="8">
        <f t="shared" si="259"/>
        <v>-0.20752394793951068</v>
      </c>
    </row>
    <row r="4092" spans="1:13" x14ac:dyDescent="0.2">
      <c r="A4092" s="1" t="s">
        <v>284</v>
      </c>
      <c r="B4092" s="1" t="s">
        <v>11</v>
      </c>
      <c r="C4092" s="5">
        <v>0</v>
      </c>
      <c r="D4092" s="5">
        <v>0</v>
      </c>
      <c r="E4092" s="6" t="str">
        <f t="shared" si="256"/>
        <v/>
      </c>
      <c r="F4092" s="5">
        <v>0.6</v>
      </c>
      <c r="G4092" s="5">
        <v>3.30966</v>
      </c>
      <c r="H4092" s="6">
        <f t="shared" si="257"/>
        <v>4.5161000000000007</v>
      </c>
      <c r="I4092" s="5">
        <v>6.2526000000000002</v>
      </c>
      <c r="J4092" s="6">
        <f t="shared" si="258"/>
        <v>-0.47067459936666345</v>
      </c>
      <c r="K4092" s="5">
        <v>102.79107999999999</v>
      </c>
      <c r="L4092" s="5">
        <v>70.873260000000002</v>
      </c>
      <c r="M4092" s="6">
        <f t="shared" si="259"/>
        <v>-0.31051157357233716</v>
      </c>
    </row>
    <row r="4093" spans="1:13" x14ac:dyDescent="0.2">
      <c r="A4093" s="1" t="s">
        <v>284</v>
      </c>
      <c r="B4093" s="1" t="s">
        <v>13</v>
      </c>
      <c r="C4093" s="5">
        <v>0</v>
      </c>
      <c r="D4093" s="5">
        <v>29.96086</v>
      </c>
      <c r="E4093" s="6" t="str">
        <f t="shared" si="256"/>
        <v/>
      </c>
      <c r="F4093" s="5">
        <v>322.51231999999999</v>
      </c>
      <c r="G4093" s="5">
        <v>460.32173</v>
      </c>
      <c r="H4093" s="6">
        <f t="shared" si="257"/>
        <v>0.42729967648987799</v>
      </c>
      <c r="I4093" s="5">
        <v>252.41963000000001</v>
      </c>
      <c r="J4093" s="6">
        <f t="shared" si="258"/>
        <v>0.82363681461699301</v>
      </c>
      <c r="K4093" s="5">
        <v>8161.9910600000003</v>
      </c>
      <c r="L4093" s="5">
        <v>6370.2126699999999</v>
      </c>
      <c r="M4093" s="6">
        <f t="shared" si="259"/>
        <v>-0.21952711989370888</v>
      </c>
    </row>
    <row r="4094" spans="1:13" x14ac:dyDescent="0.2">
      <c r="A4094" s="1" t="s">
        <v>284</v>
      </c>
      <c r="B4094" s="1" t="s">
        <v>23</v>
      </c>
      <c r="C4094" s="5">
        <v>0</v>
      </c>
      <c r="D4094" s="5">
        <v>0</v>
      </c>
      <c r="E4094" s="6" t="str">
        <f t="shared" si="256"/>
        <v/>
      </c>
      <c r="F4094" s="5">
        <v>0</v>
      </c>
      <c r="G4094" s="5">
        <v>0</v>
      </c>
      <c r="H4094" s="6" t="str">
        <f t="shared" si="257"/>
        <v/>
      </c>
      <c r="I4094" s="5">
        <v>0</v>
      </c>
      <c r="J4094" s="6" t="str">
        <f t="shared" si="258"/>
        <v/>
      </c>
      <c r="K4094" s="5">
        <v>15.76426</v>
      </c>
      <c r="L4094" s="5">
        <v>0</v>
      </c>
      <c r="M4094" s="6">
        <f t="shared" si="259"/>
        <v>-1</v>
      </c>
    </row>
    <row r="4095" spans="1:13" x14ac:dyDescent="0.2">
      <c r="A4095" s="1" t="s">
        <v>284</v>
      </c>
      <c r="B4095" s="1" t="s">
        <v>24</v>
      </c>
      <c r="C4095" s="5">
        <v>0</v>
      </c>
      <c r="D4095" s="5">
        <v>0</v>
      </c>
      <c r="E4095" s="6" t="str">
        <f t="shared" si="256"/>
        <v/>
      </c>
      <c r="F4095" s="5">
        <v>0</v>
      </c>
      <c r="G4095" s="5">
        <v>0</v>
      </c>
      <c r="H4095" s="6" t="str">
        <f t="shared" si="257"/>
        <v/>
      </c>
      <c r="I4095" s="5">
        <v>2.88246</v>
      </c>
      <c r="J4095" s="6">
        <f t="shared" si="258"/>
        <v>-1</v>
      </c>
      <c r="K4095" s="5">
        <v>0</v>
      </c>
      <c r="L4095" s="5">
        <v>6.5102399999999996</v>
      </c>
      <c r="M4095" s="6" t="str">
        <f t="shared" si="259"/>
        <v/>
      </c>
    </row>
    <row r="4096" spans="1:13" x14ac:dyDescent="0.2">
      <c r="A4096" s="1" t="s">
        <v>284</v>
      </c>
      <c r="B4096" s="1" t="s">
        <v>25</v>
      </c>
      <c r="C4096" s="5">
        <v>0</v>
      </c>
      <c r="D4096" s="5">
        <v>0</v>
      </c>
      <c r="E4096" s="6" t="str">
        <f t="shared" si="256"/>
        <v/>
      </c>
      <c r="F4096" s="5">
        <v>5.9711699999999999</v>
      </c>
      <c r="G4096" s="5">
        <v>28.649380000000001</v>
      </c>
      <c r="H4096" s="6">
        <f t="shared" si="257"/>
        <v>3.7979508203584897</v>
      </c>
      <c r="I4096" s="5">
        <v>154.87588</v>
      </c>
      <c r="J4096" s="6">
        <f t="shared" si="258"/>
        <v>-0.81501716083873099</v>
      </c>
      <c r="K4096" s="5">
        <v>488.58636999999999</v>
      </c>
      <c r="L4096" s="5">
        <v>430.31171000000001</v>
      </c>
      <c r="M4096" s="6">
        <f t="shared" si="259"/>
        <v>-0.1192719723229283</v>
      </c>
    </row>
    <row r="4097" spans="1:13" x14ac:dyDescent="0.2">
      <c r="A4097" s="1" t="s">
        <v>284</v>
      </c>
      <c r="B4097" s="1" t="s">
        <v>26</v>
      </c>
      <c r="C4097" s="5">
        <v>0</v>
      </c>
      <c r="D4097" s="5">
        <v>0</v>
      </c>
      <c r="E4097" s="6" t="str">
        <f t="shared" si="256"/>
        <v/>
      </c>
      <c r="F4097" s="5">
        <v>170.20149000000001</v>
      </c>
      <c r="G4097" s="5">
        <v>35.534999999999997</v>
      </c>
      <c r="H4097" s="6">
        <f t="shared" si="257"/>
        <v>-0.79121804397834594</v>
      </c>
      <c r="I4097" s="5">
        <v>98.986999999999995</v>
      </c>
      <c r="J4097" s="6">
        <f t="shared" si="258"/>
        <v>-0.64101346641478174</v>
      </c>
      <c r="K4097" s="5">
        <v>3403.3703799999998</v>
      </c>
      <c r="L4097" s="5">
        <v>2104.6965599999999</v>
      </c>
      <c r="M4097" s="6">
        <f t="shared" si="259"/>
        <v>-0.3815846278829047</v>
      </c>
    </row>
    <row r="4098" spans="1:13" x14ac:dyDescent="0.2">
      <c r="A4098" s="1" t="s">
        <v>284</v>
      </c>
      <c r="B4098" s="1" t="s">
        <v>31</v>
      </c>
      <c r="C4098" s="5">
        <v>0</v>
      </c>
      <c r="D4098" s="5">
        <v>0</v>
      </c>
      <c r="E4098" s="6" t="str">
        <f t="shared" si="256"/>
        <v/>
      </c>
      <c r="F4098" s="5">
        <v>0.81057000000000001</v>
      </c>
      <c r="G4098" s="5">
        <v>0</v>
      </c>
      <c r="H4098" s="6">
        <f t="shared" si="257"/>
        <v>-1</v>
      </c>
      <c r="I4098" s="5">
        <v>35.714500000000001</v>
      </c>
      <c r="J4098" s="6">
        <f t="shared" si="258"/>
        <v>-1</v>
      </c>
      <c r="K4098" s="5">
        <v>81.498400000000004</v>
      </c>
      <c r="L4098" s="5">
        <v>50.679400000000001</v>
      </c>
      <c r="M4098" s="6">
        <f t="shared" si="259"/>
        <v>-0.37815466315903135</v>
      </c>
    </row>
    <row r="4099" spans="1:13" x14ac:dyDescent="0.2">
      <c r="A4099" s="1" t="s">
        <v>284</v>
      </c>
      <c r="B4099" s="1" t="s">
        <v>37</v>
      </c>
      <c r="C4099" s="5">
        <v>0</v>
      </c>
      <c r="D4099" s="5">
        <v>0</v>
      </c>
      <c r="E4099" s="6" t="str">
        <f t="shared" si="256"/>
        <v/>
      </c>
      <c r="F4099" s="5">
        <v>0</v>
      </c>
      <c r="G4099" s="5">
        <v>0</v>
      </c>
      <c r="H4099" s="6" t="str">
        <f t="shared" si="257"/>
        <v/>
      </c>
      <c r="I4099" s="5">
        <v>0</v>
      </c>
      <c r="J4099" s="6" t="str">
        <f t="shared" si="258"/>
        <v/>
      </c>
      <c r="K4099" s="5">
        <v>60.226999999999997</v>
      </c>
      <c r="L4099" s="5">
        <v>129.15649999999999</v>
      </c>
      <c r="M4099" s="6">
        <f t="shared" si="259"/>
        <v>1.1444949939395954</v>
      </c>
    </row>
    <row r="4100" spans="1:13" x14ac:dyDescent="0.2">
      <c r="A4100" s="1" t="s">
        <v>284</v>
      </c>
      <c r="B4100" s="1" t="s">
        <v>38</v>
      </c>
      <c r="C4100" s="5">
        <v>19.799499999999998</v>
      </c>
      <c r="D4100" s="5">
        <v>0</v>
      </c>
      <c r="E4100" s="6">
        <f t="shared" si="256"/>
        <v>-1</v>
      </c>
      <c r="F4100" s="5">
        <v>88.535679999999999</v>
      </c>
      <c r="G4100" s="5">
        <v>226.83029999999999</v>
      </c>
      <c r="H4100" s="6">
        <f t="shared" si="257"/>
        <v>1.5620213229287896</v>
      </c>
      <c r="I4100" s="5">
        <v>274.26639999999998</v>
      </c>
      <c r="J4100" s="6">
        <f t="shared" si="258"/>
        <v>-0.17295629358900688</v>
      </c>
      <c r="K4100" s="5">
        <v>661.05375000000004</v>
      </c>
      <c r="L4100" s="5">
        <v>1064.20652</v>
      </c>
      <c r="M4100" s="6">
        <f t="shared" si="259"/>
        <v>0.60986382726064248</v>
      </c>
    </row>
    <row r="4101" spans="1:13" x14ac:dyDescent="0.2">
      <c r="A4101" s="1" t="s">
        <v>284</v>
      </c>
      <c r="B4101" s="1" t="s">
        <v>39</v>
      </c>
      <c r="C4101" s="5">
        <v>43.249099999999999</v>
      </c>
      <c r="D4101" s="5">
        <v>80.382239999999996</v>
      </c>
      <c r="E4101" s="6">
        <f t="shared" si="256"/>
        <v>0.85858757754496629</v>
      </c>
      <c r="F4101" s="5">
        <v>1077.2771</v>
      </c>
      <c r="G4101" s="5">
        <v>1135.63942</v>
      </c>
      <c r="H4101" s="6">
        <f t="shared" si="257"/>
        <v>5.417577334559498E-2</v>
      </c>
      <c r="I4101" s="5">
        <v>508.80511000000001</v>
      </c>
      <c r="J4101" s="6">
        <f t="shared" si="258"/>
        <v>1.2319732991675338</v>
      </c>
      <c r="K4101" s="5">
        <v>7969.68768</v>
      </c>
      <c r="L4101" s="5">
        <v>7415.00594</v>
      </c>
      <c r="M4101" s="6">
        <f t="shared" si="259"/>
        <v>-6.9598930632122302E-2</v>
      </c>
    </row>
    <row r="4102" spans="1:13" x14ac:dyDescent="0.2">
      <c r="A4102" s="1" t="s">
        <v>284</v>
      </c>
      <c r="B4102" s="1" t="s">
        <v>41</v>
      </c>
      <c r="C4102" s="5">
        <v>0</v>
      </c>
      <c r="D4102" s="5">
        <v>0</v>
      </c>
      <c r="E4102" s="6" t="str">
        <f t="shared" si="256"/>
        <v/>
      </c>
      <c r="F4102" s="5">
        <v>0</v>
      </c>
      <c r="G4102" s="5">
        <v>0.3352</v>
      </c>
      <c r="H4102" s="6" t="str">
        <f t="shared" si="257"/>
        <v/>
      </c>
      <c r="I4102" s="5">
        <v>0</v>
      </c>
      <c r="J4102" s="6" t="str">
        <f t="shared" si="258"/>
        <v/>
      </c>
      <c r="K4102" s="5">
        <v>65.251779999999997</v>
      </c>
      <c r="L4102" s="5">
        <v>48.490920000000003</v>
      </c>
      <c r="M4102" s="6">
        <f t="shared" si="259"/>
        <v>-0.25686441044213648</v>
      </c>
    </row>
    <row r="4103" spans="1:13" x14ac:dyDescent="0.2">
      <c r="A4103" s="1" t="s">
        <v>284</v>
      </c>
      <c r="B4103" s="1" t="s">
        <v>46</v>
      </c>
      <c r="C4103" s="5">
        <v>0</v>
      </c>
      <c r="D4103" s="5">
        <v>9.9658099999999994</v>
      </c>
      <c r="E4103" s="6" t="str">
        <f t="shared" si="256"/>
        <v/>
      </c>
      <c r="F4103" s="5">
        <v>57.329689999999999</v>
      </c>
      <c r="G4103" s="5">
        <v>74.577939999999998</v>
      </c>
      <c r="H4103" s="6">
        <f t="shared" si="257"/>
        <v>0.3008606884146765</v>
      </c>
      <c r="I4103" s="5">
        <v>96.097409999999996</v>
      </c>
      <c r="J4103" s="6">
        <f t="shared" si="258"/>
        <v>-0.22393392288096003</v>
      </c>
      <c r="K4103" s="5">
        <v>1192.1110900000001</v>
      </c>
      <c r="L4103" s="5">
        <v>967.35455000000002</v>
      </c>
      <c r="M4103" s="6">
        <f t="shared" si="259"/>
        <v>-0.18853657338260321</v>
      </c>
    </row>
    <row r="4104" spans="1:13" x14ac:dyDescent="0.2">
      <c r="A4104" s="1" t="s">
        <v>284</v>
      </c>
      <c r="B4104" s="1" t="s">
        <v>48</v>
      </c>
      <c r="C4104" s="5">
        <v>0</v>
      </c>
      <c r="D4104" s="5">
        <v>0</v>
      </c>
      <c r="E4104" s="6" t="str">
        <f t="shared" si="256"/>
        <v/>
      </c>
      <c r="F4104" s="5">
        <v>0</v>
      </c>
      <c r="G4104" s="5">
        <v>0</v>
      </c>
      <c r="H4104" s="6" t="str">
        <f t="shared" si="257"/>
        <v/>
      </c>
      <c r="I4104" s="5">
        <v>0</v>
      </c>
      <c r="J4104" s="6" t="str">
        <f t="shared" si="258"/>
        <v/>
      </c>
      <c r="K4104" s="5">
        <v>0.14360999999999999</v>
      </c>
      <c r="L4104" s="5">
        <v>0</v>
      </c>
      <c r="M4104" s="6">
        <f t="shared" si="259"/>
        <v>-1</v>
      </c>
    </row>
    <row r="4105" spans="1:13" x14ac:dyDescent="0.2">
      <c r="A4105" s="1" t="s">
        <v>284</v>
      </c>
      <c r="B4105" s="1" t="s">
        <v>54</v>
      </c>
      <c r="C4105" s="5">
        <v>0</v>
      </c>
      <c r="D4105" s="5">
        <v>0</v>
      </c>
      <c r="E4105" s="6" t="str">
        <f t="shared" si="256"/>
        <v/>
      </c>
      <c r="F4105" s="5">
        <v>33.085940000000001</v>
      </c>
      <c r="G4105" s="5">
        <v>0</v>
      </c>
      <c r="H4105" s="6">
        <f t="shared" si="257"/>
        <v>-1</v>
      </c>
      <c r="I4105" s="5">
        <v>0</v>
      </c>
      <c r="J4105" s="6" t="str">
        <f t="shared" si="258"/>
        <v/>
      </c>
      <c r="K4105" s="5">
        <v>44.842030000000001</v>
      </c>
      <c r="L4105" s="5">
        <v>75.001249999999999</v>
      </c>
      <c r="M4105" s="6">
        <f t="shared" si="259"/>
        <v>0.67256589409533851</v>
      </c>
    </row>
    <row r="4106" spans="1:13" x14ac:dyDescent="0.2">
      <c r="A4106" s="1" t="s">
        <v>284</v>
      </c>
      <c r="B4106" s="1" t="s">
        <v>57</v>
      </c>
      <c r="C4106" s="5">
        <v>0</v>
      </c>
      <c r="D4106" s="5">
        <v>0</v>
      </c>
      <c r="E4106" s="6" t="str">
        <f t="shared" si="256"/>
        <v/>
      </c>
      <c r="F4106" s="5">
        <v>8.4985800000000005</v>
      </c>
      <c r="G4106" s="5">
        <v>0</v>
      </c>
      <c r="H4106" s="6">
        <f t="shared" si="257"/>
        <v>-1</v>
      </c>
      <c r="I4106" s="5">
        <v>0</v>
      </c>
      <c r="J4106" s="6" t="str">
        <f t="shared" si="258"/>
        <v/>
      </c>
      <c r="K4106" s="5">
        <v>64.599670000000003</v>
      </c>
      <c r="L4106" s="5">
        <v>58.801650000000002</v>
      </c>
      <c r="M4106" s="6">
        <f t="shared" si="259"/>
        <v>-8.9753090069964792E-2</v>
      </c>
    </row>
    <row r="4107" spans="1:13" x14ac:dyDescent="0.2">
      <c r="A4107" s="1" t="s">
        <v>284</v>
      </c>
      <c r="B4107" s="1" t="s">
        <v>58</v>
      </c>
      <c r="C4107" s="5">
        <v>0</v>
      </c>
      <c r="D4107" s="5">
        <v>0</v>
      </c>
      <c r="E4107" s="6" t="str">
        <f t="shared" si="256"/>
        <v/>
      </c>
      <c r="F4107" s="5">
        <v>0</v>
      </c>
      <c r="G4107" s="5">
        <v>0</v>
      </c>
      <c r="H4107" s="6" t="str">
        <f t="shared" si="257"/>
        <v/>
      </c>
      <c r="I4107" s="5">
        <v>0</v>
      </c>
      <c r="J4107" s="6" t="str">
        <f t="shared" si="258"/>
        <v/>
      </c>
      <c r="K4107" s="5">
        <v>12.032</v>
      </c>
      <c r="L4107" s="5">
        <v>20.243500000000001</v>
      </c>
      <c r="M4107" s="6">
        <f t="shared" si="259"/>
        <v>0.68247174202127669</v>
      </c>
    </row>
    <row r="4108" spans="1:13" x14ac:dyDescent="0.2">
      <c r="A4108" s="1" t="s">
        <v>284</v>
      </c>
      <c r="B4108" s="1" t="s">
        <v>59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0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28</v>
      </c>
      <c r="L4108" s="5">
        <v>0</v>
      </c>
      <c r="M4108" s="6">
        <f t="shared" si="259"/>
        <v>-1</v>
      </c>
    </row>
    <row r="4109" spans="1:13" x14ac:dyDescent="0.2">
      <c r="A4109" s="1" t="s">
        <v>284</v>
      </c>
      <c r="B4109" s="1" t="s">
        <v>60</v>
      </c>
      <c r="C4109" s="5">
        <v>0</v>
      </c>
      <c r="D4109" s="5">
        <v>0</v>
      </c>
      <c r="E4109" s="6" t="str">
        <f t="shared" si="256"/>
        <v/>
      </c>
      <c r="F4109" s="5">
        <v>22.55471</v>
      </c>
      <c r="G4109" s="5">
        <v>0</v>
      </c>
      <c r="H4109" s="6">
        <f t="shared" si="257"/>
        <v>-1</v>
      </c>
      <c r="I4109" s="5">
        <v>12.427809999999999</v>
      </c>
      <c r="J4109" s="6">
        <f t="shared" si="258"/>
        <v>-1</v>
      </c>
      <c r="K4109" s="5">
        <v>115.12175000000001</v>
      </c>
      <c r="L4109" s="5">
        <v>126.60478999999999</v>
      </c>
      <c r="M4109" s="6">
        <f t="shared" si="259"/>
        <v>9.9746920108493731E-2</v>
      </c>
    </row>
    <row r="4110" spans="1:13" x14ac:dyDescent="0.2">
      <c r="A4110" s="1" t="s">
        <v>284</v>
      </c>
      <c r="B4110" s="1" t="s">
        <v>74</v>
      </c>
      <c r="C4110" s="5">
        <v>0</v>
      </c>
      <c r="D4110" s="5">
        <v>0</v>
      </c>
      <c r="E4110" s="6" t="str">
        <f t="shared" si="256"/>
        <v/>
      </c>
      <c r="F4110" s="5">
        <v>0</v>
      </c>
      <c r="G4110" s="5">
        <v>0</v>
      </c>
      <c r="H4110" s="6" t="str">
        <f t="shared" si="257"/>
        <v/>
      </c>
      <c r="I4110" s="5">
        <v>0</v>
      </c>
      <c r="J4110" s="6" t="str">
        <f t="shared" si="258"/>
        <v/>
      </c>
      <c r="K4110" s="5">
        <v>54.909849999999999</v>
      </c>
      <c r="L4110" s="5">
        <v>0</v>
      </c>
      <c r="M4110" s="6">
        <f t="shared" si="259"/>
        <v>-1</v>
      </c>
    </row>
    <row r="4111" spans="1:13" x14ac:dyDescent="0.2">
      <c r="A4111" s="1" t="s">
        <v>284</v>
      </c>
      <c r="B4111" s="1" t="s">
        <v>78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0</v>
      </c>
      <c r="H4111" s="6" t="str">
        <f t="shared" si="257"/>
        <v/>
      </c>
      <c r="I4111" s="5">
        <v>0</v>
      </c>
      <c r="J4111" s="6" t="str">
        <f t="shared" si="258"/>
        <v/>
      </c>
      <c r="K4111" s="5">
        <v>9.4156899999999997</v>
      </c>
      <c r="L4111" s="5">
        <v>0</v>
      </c>
      <c r="M4111" s="6">
        <f t="shared" si="259"/>
        <v>-1</v>
      </c>
    </row>
    <row r="4112" spans="1:13" x14ac:dyDescent="0.2">
      <c r="A4112" s="1" t="s">
        <v>284</v>
      </c>
      <c r="B4112" s="1" t="s">
        <v>83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2.0225599999999999</v>
      </c>
      <c r="L4112" s="5">
        <v>0</v>
      </c>
      <c r="M4112" s="6">
        <f t="shared" si="259"/>
        <v>-1</v>
      </c>
    </row>
    <row r="4113" spans="1:13" x14ac:dyDescent="0.2">
      <c r="A4113" s="1" t="s">
        <v>284</v>
      </c>
      <c r="B4113" s="1" t="s">
        <v>90</v>
      </c>
      <c r="C4113" s="5">
        <v>0</v>
      </c>
      <c r="D4113" s="5">
        <v>0</v>
      </c>
      <c r="E4113" s="6" t="str">
        <f t="shared" si="256"/>
        <v/>
      </c>
      <c r="F4113" s="5">
        <v>0</v>
      </c>
      <c r="G4113" s="5">
        <v>0</v>
      </c>
      <c r="H4113" s="6" t="str">
        <f t="shared" si="257"/>
        <v/>
      </c>
      <c r="I4113" s="5">
        <v>9.5101300000000002</v>
      </c>
      <c r="J4113" s="6">
        <f t="shared" si="258"/>
        <v>-1</v>
      </c>
      <c r="K4113" s="5">
        <v>13.71298</v>
      </c>
      <c r="L4113" s="5">
        <v>10.624840000000001</v>
      </c>
      <c r="M4113" s="6">
        <f t="shared" si="259"/>
        <v>-0.22519831575631255</v>
      </c>
    </row>
    <row r="4114" spans="1:13" x14ac:dyDescent="0.2">
      <c r="A4114" s="1" t="s">
        <v>284</v>
      </c>
      <c r="B4114" s="1" t="s">
        <v>91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0</v>
      </c>
      <c r="H4114" s="6" t="str">
        <f t="shared" si="257"/>
        <v/>
      </c>
      <c r="I4114" s="5">
        <v>0</v>
      </c>
      <c r="J4114" s="6" t="str">
        <f t="shared" si="258"/>
        <v/>
      </c>
      <c r="K4114" s="5">
        <v>0</v>
      </c>
      <c r="L4114" s="5">
        <v>0</v>
      </c>
      <c r="M4114" s="6" t="str">
        <f t="shared" si="259"/>
        <v/>
      </c>
    </row>
    <row r="4115" spans="1:13" x14ac:dyDescent="0.2">
      <c r="A4115" s="1" t="s">
        <v>284</v>
      </c>
      <c r="B4115" s="1" t="s">
        <v>92</v>
      </c>
      <c r="C4115" s="5">
        <v>0</v>
      </c>
      <c r="D4115" s="5">
        <v>9.8933300000000006</v>
      </c>
      <c r="E4115" s="6" t="str">
        <f t="shared" si="256"/>
        <v/>
      </c>
      <c r="F4115" s="5">
        <v>53.434809999999999</v>
      </c>
      <c r="G4115" s="5">
        <v>42.004890000000003</v>
      </c>
      <c r="H4115" s="6">
        <f t="shared" si="257"/>
        <v>-0.21390400751869421</v>
      </c>
      <c r="I4115" s="5">
        <v>74.242639999999994</v>
      </c>
      <c r="J4115" s="6">
        <f t="shared" si="258"/>
        <v>-0.43422149320121151</v>
      </c>
      <c r="K4115" s="5">
        <v>356.98135000000002</v>
      </c>
      <c r="L4115" s="5">
        <v>560.93812000000003</v>
      </c>
      <c r="M4115" s="6">
        <f t="shared" si="259"/>
        <v>0.5713373261656387</v>
      </c>
    </row>
    <row r="4116" spans="1:13" x14ac:dyDescent="0.2">
      <c r="A4116" s="1" t="s">
        <v>284</v>
      </c>
      <c r="B4116" s="1" t="s">
        <v>94</v>
      </c>
      <c r="C4116" s="5">
        <v>0</v>
      </c>
      <c r="D4116" s="5">
        <v>0</v>
      </c>
      <c r="E4116" s="6" t="str">
        <f t="shared" si="256"/>
        <v/>
      </c>
      <c r="F4116" s="5">
        <v>0</v>
      </c>
      <c r="G4116" s="5">
        <v>0</v>
      </c>
      <c r="H4116" s="6" t="str">
        <f t="shared" si="257"/>
        <v/>
      </c>
      <c r="I4116" s="5">
        <v>0</v>
      </c>
      <c r="J4116" s="6" t="str">
        <f t="shared" si="258"/>
        <v/>
      </c>
      <c r="K4116" s="5">
        <v>115.77178000000001</v>
      </c>
      <c r="L4116" s="5">
        <v>0</v>
      </c>
      <c r="M4116" s="6">
        <f t="shared" si="259"/>
        <v>-1</v>
      </c>
    </row>
    <row r="4117" spans="1:13" x14ac:dyDescent="0.2">
      <c r="A4117" s="1" t="s">
        <v>284</v>
      </c>
      <c r="B4117" s="1" t="s">
        <v>95</v>
      </c>
      <c r="C4117" s="5">
        <v>0</v>
      </c>
      <c r="D4117" s="5">
        <v>0</v>
      </c>
      <c r="E4117" s="6" t="str">
        <f t="shared" si="256"/>
        <v/>
      </c>
      <c r="F4117" s="5">
        <v>0</v>
      </c>
      <c r="G4117" s="5">
        <v>0</v>
      </c>
      <c r="H4117" s="6" t="str">
        <f t="shared" si="257"/>
        <v/>
      </c>
      <c r="I4117" s="5">
        <v>0</v>
      </c>
      <c r="J4117" s="6" t="str">
        <f t="shared" si="258"/>
        <v/>
      </c>
      <c r="K4117" s="5">
        <v>0</v>
      </c>
      <c r="L4117" s="5">
        <v>2.8911500000000001</v>
      </c>
      <c r="M4117" s="6" t="str">
        <f t="shared" si="259"/>
        <v/>
      </c>
    </row>
    <row r="4118" spans="1:13" x14ac:dyDescent="0.2">
      <c r="A4118" s="1" t="s">
        <v>284</v>
      </c>
      <c r="B4118" s="1" t="s">
        <v>96</v>
      </c>
      <c r="C4118" s="5">
        <v>38.626429999999999</v>
      </c>
      <c r="D4118" s="5">
        <v>110.76542000000001</v>
      </c>
      <c r="E4118" s="6">
        <f t="shared" si="256"/>
        <v>1.8676069727386149</v>
      </c>
      <c r="F4118" s="5">
        <v>1594.3451500000001</v>
      </c>
      <c r="G4118" s="5">
        <v>1669.52892</v>
      </c>
      <c r="H4118" s="6">
        <f t="shared" si="257"/>
        <v>4.7156520656772338E-2</v>
      </c>
      <c r="I4118" s="5">
        <v>1136.6575399999999</v>
      </c>
      <c r="J4118" s="6">
        <f t="shared" si="258"/>
        <v>0.46880556477899238</v>
      </c>
      <c r="K4118" s="5">
        <v>12684.22323</v>
      </c>
      <c r="L4118" s="5">
        <v>10281.521129999999</v>
      </c>
      <c r="M4118" s="6">
        <f t="shared" si="259"/>
        <v>-0.18942445717269207</v>
      </c>
    </row>
    <row r="4119" spans="1:13" x14ac:dyDescent="0.2">
      <c r="A4119" s="1" t="s">
        <v>284</v>
      </c>
      <c r="B4119" s="1" t="s">
        <v>99</v>
      </c>
      <c r="C4119" s="5">
        <v>0</v>
      </c>
      <c r="D4119" s="5">
        <v>0</v>
      </c>
      <c r="E4119" s="6" t="str">
        <f t="shared" si="256"/>
        <v/>
      </c>
      <c r="F4119" s="5">
        <v>0</v>
      </c>
      <c r="G4119" s="5">
        <v>0</v>
      </c>
      <c r="H4119" s="6" t="str">
        <f t="shared" si="257"/>
        <v/>
      </c>
      <c r="I4119" s="5">
        <v>0</v>
      </c>
      <c r="J4119" s="6" t="str">
        <f t="shared" si="258"/>
        <v/>
      </c>
      <c r="K4119" s="5">
        <v>5.98</v>
      </c>
      <c r="L4119" s="5">
        <v>0</v>
      </c>
      <c r="M4119" s="6">
        <f t="shared" si="259"/>
        <v>-1</v>
      </c>
    </row>
    <row r="4120" spans="1:13" x14ac:dyDescent="0.2">
      <c r="A4120" s="1" t="s">
        <v>284</v>
      </c>
      <c r="B4120" s="1" t="s">
        <v>101</v>
      </c>
      <c r="C4120" s="5">
        <v>52.225999999999999</v>
      </c>
      <c r="D4120" s="5">
        <v>0</v>
      </c>
      <c r="E4120" s="6">
        <f t="shared" si="256"/>
        <v>-1</v>
      </c>
      <c r="F4120" s="5">
        <v>274.81713999999999</v>
      </c>
      <c r="G4120" s="5">
        <v>134.88220999999999</v>
      </c>
      <c r="H4120" s="6">
        <f t="shared" si="257"/>
        <v>-0.50919287639773847</v>
      </c>
      <c r="I4120" s="5">
        <v>126.43042</v>
      </c>
      <c r="J4120" s="6">
        <f t="shared" si="258"/>
        <v>6.6849338948648418E-2</v>
      </c>
      <c r="K4120" s="5">
        <v>5225.5434400000004</v>
      </c>
      <c r="L4120" s="5">
        <v>3299.3058799999999</v>
      </c>
      <c r="M4120" s="6">
        <f t="shared" si="259"/>
        <v>-0.36861956696316367</v>
      </c>
    </row>
    <row r="4121" spans="1:13" x14ac:dyDescent="0.2">
      <c r="A4121" s="1" t="s">
        <v>284</v>
      </c>
      <c r="B4121" s="1" t="s">
        <v>102</v>
      </c>
      <c r="C4121" s="5">
        <v>0</v>
      </c>
      <c r="D4121" s="5">
        <v>0</v>
      </c>
      <c r="E4121" s="6" t="str">
        <f t="shared" ref="E4121:E4184" si="260">IF(C4121=0,"",(D4121/C4121-1))</f>
        <v/>
      </c>
      <c r="F4121" s="5">
        <v>0</v>
      </c>
      <c r="G4121" s="5">
        <v>0</v>
      </c>
      <c r="H4121" s="6" t="str">
        <f t="shared" ref="H4121:H4184" si="261">IF(F4121=0,"",(G4121/F4121-1))</f>
        <v/>
      </c>
      <c r="I4121" s="5">
        <v>0</v>
      </c>
      <c r="J4121" s="6" t="str">
        <f t="shared" ref="J4121:J4184" si="262">IF(I4121=0,"",(G4121/I4121-1))</f>
        <v/>
      </c>
      <c r="K4121" s="5">
        <v>281.15991000000002</v>
      </c>
      <c r="L4121" s="5">
        <v>93.270189999999999</v>
      </c>
      <c r="M4121" s="6">
        <f t="shared" ref="M4121:M4184" si="263">IF(K4121=0,"",(L4121/K4121-1))</f>
        <v>-0.6682663968700232</v>
      </c>
    </row>
    <row r="4122" spans="1:13" x14ac:dyDescent="0.2">
      <c r="A4122" s="1" t="s">
        <v>284</v>
      </c>
      <c r="B4122" s="1" t="s">
        <v>103</v>
      </c>
      <c r="C4122" s="5">
        <v>0</v>
      </c>
      <c r="D4122" s="5">
        <v>0</v>
      </c>
      <c r="E4122" s="6" t="str">
        <f t="shared" si="260"/>
        <v/>
      </c>
      <c r="F4122" s="5">
        <v>1.85808</v>
      </c>
      <c r="G4122" s="5">
        <v>3.3484400000000001</v>
      </c>
      <c r="H4122" s="6">
        <f t="shared" si="261"/>
        <v>0.80209678808232154</v>
      </c>
      <c r="I4122" s="5">
        <v>0</v>
      </c>
      <c r="J4122" s="6" t="str">
        <f t="shared" si="262"/>
        <v/>
      </c>
      <c r="K4122" s="5">
        <v>5.4506399999999999</v>
      </c>
      <c r="L4122" s="5">
        <v>24.67858</v>
      </c>
      <c r="M4122" s="6">
        <f t="shared" si="263"/>
        <v>3.5276481293939792</v>
      </c>
    </row>
    <row r="4123" spans="1:13" x14ac:dyDescent="0.2">
      <c r="A4123" s="1" t="s">
        <v>284</v>
      </c>
      <c r="B4123" s="1" t="s">
        <v>104</v>
      </c>
      <c r="C4123" s="5">
        <v>0</v>
      </c>
      <c r="D4123" s="5">
        <v>0</v>
      </c>
      <c r="E4123" s="6" t="str">
        <f t="shared" si="260"/>
        <v/>
      </c>
      <c r="F4123" s="5">
        <v>4.1830299999999996</v>
      </c>
      <c r="G4123" s="5">
        <v>0</v>
      </c>
      <c r="H4123" s="6">
        <f t="shared" si="261"/>
        <v>-1</v>
      </c>
      <c r="I4123" s="5">
        <v>0</v>
      </c>
      <c r="J4123" s="6" t="str">
        <f t="shared" si="262"/>
        <v/>
      </c>
      <c r="K4123" s="5">
        <v>231.40796</v>
      </c>
      <c r="L4123" s="5">
        <v>364.61108999999999</v>
      </c>
      <c r="M4123" s="6">
        <f t="shared" si="263"/>
        <v>0.57562034598982681</v>
      </c>
    </row>
    <row r="4124" spans="1:13" x14ac:dyDescent="0.2">
      <c r="A4124" s="1" t="s">
        <v>284</v>
      </c>
      <c r="B4124" s="1" t="s">
        <v>107</v>
      </c>
      <c r="C4124" s="5">
        <v>0</v>
      </c>
      <c r="D4124" s="5">
        <v>0</v>
      </c>
      <c r="E4124" s="6" t="str">
        <f t="shared" si="260"/>
        <v/>
      </c>
      <c r="F4124" s="5">
        <v>0</v>
      </c>
      <c r="G4124" s="5">
        <v>0</v>
      </c>
      <c r="H4124" s="6" t="str">
        <f t="shared" si="261"/>
        <v/>
      </c>
      <c r="I4124" s="5">
        <v>0</v>
      </c>
      <c r="J4124" s="6" t="str">
        <f t="shared" si="262"/>
        <v/>
      </c>
      <c r="K4124" s="5">
        <v>0</v>
      </c>
      <c r="L4124" s="5">
        <v>19.399239999999999</v>
      </c>
      <c r="M4124" s="6" t="str">
        <f t="shared" si="263"/>
        <v/>
      </c>
    </row>
    <row r="4125" spans="1:13" x14ac:dyDescent="0.2">
      <c r="A4125" s="1" t="s">
        <v>284</v>
      </c>
      <c r="B4125" s="1" t="s">
        <v>108</v>
      </c>
      <c r="C4125" s="5">
        <v>0</v>
      </c>
      <c r="D4125" s="5">
        <v>0</v>
      </c>
      <c r="E4125" s="6" t="str">
        <f t="shared" si="260"/>
        <v/>
      </c>
      <c r="F4125" s="5">
        <v>62.736510000000003</v>
      </c>
      <c r="G4125" s="5">
        <v>0</v>
      </c>
      <c r="H4125" s="6">
        <f t="shared" si="261"/>
        <v>-1</v>
      </c>
      <c r="I4125" s="5">
        <v>0</v>
      </c>
      <c r="J4125" s="6" t="str">
        <f t="shared" si="262"/>
        <v/>
      </c>
      <c r="K4125" s="5">
        <v>164.49149</v>
      </c>
      <c r="L4125" s="5">
        <v>22.602239999999998</v>
      </c>
      <c r="M4125" s="6">
        <f t="shared" si="263"/>
        <v>-0.86259325634414274</v>
      </c>
    </row>
    <row r="4126" spans="1:13" x14ac:dyDescent="0.2">
      <c r="A4126" s="1" t="s">
        <v>284</v>
      </c>
      <c r="B4126" s="1" t="s">
        <v>110</v>
      </c>
      <c r="C4126" s="5">
        <v>0</v>
      </c>
      <c r="D4126" s="5">
        <v>0</v>
      </c>
      <c r="E4126" s="6" t="str">
        <f t="shared" si="260"/>
        <v/>
      </c>
      <c r="F4126" s="5">
        <v>1.94428</v>
      </c>
      <c r="G4126" s="5">
        <v>2.1328299999999998</v>
      </c>
      <c r="H4126" s="6">
        <f t="shared" si="261"/>
        <v>9.6976772892793051E-2</v>
      </c>
      <c r="I4126" s="5">
        <v>0</v>
      </c>
      <c r="J4126" s="6" t="str">
        <f t="shared" si="262"/>
        <v/>
      </c>
      <c r="K4126" s="5">
        <v>158.68353999999999</v>
      </c>
      <c r="L4126" s="5">
        <v>785.34196999999995</v>
      </c>
      <c r="M4126" s="6">
        <f t="shared" si="263"/>
        <v>3.9491079541079053</v>
      </c>
    </row>
    <row r="4127" spans="1:13" x14ac:dyDescent="0.2">
      <c r="A4127" s="1" t="s">
        <v>284</v>
      </c>
      <c r="B4127" s="1" t="s">
        <v>113</v>
      </c>
      <c r="C4127" s="5">
        <v>0</v>
      </c>
      <c r="D4127" s="5">
        <v>0</v>
      </c>
      <c r="E4127" s="6" t="str">
        <f t="shared" si="260"/>
        <v/>
      </c>
      <c r="F4127" s="5">
        <v>49.993749999999999</v>
      </c>
      <c r="G4127" s="5">
        <v>46.157699999999998</v>
      </c>
      <c r="H4127" s="6">
        <f t="shared" si="261"/>
        <v>-7.6730591323915465E-2</v>
      </c>
      <c r="I4127" s="5">
        <v>31.677859999999999</v>
      </c>
      <c r="J4127" s="6">
        <f t="shared" si="262"/>
        <v>0.45709653366736269</v>
      </c>
      <c r="K4127" s="5">
        <v>251.30035000000001</v>
      </c>
      <c r="L4127" s="5">
        <v>381.99351999999999</v>
      </c>
      <c r="M4127" s="6">
        <f t="shared" si="263"/>
        <v>0.52006760038336597</v>
      </c>
    </row>
    <row r="4128" spans="1:13" x14ac:dyDescent="0.2">
      <c r="A4128" s="1" t="s">
        <v>284</v>
      </c>
      <c r="B4128" s="1" t="s">
        <v>116</v>
      </c>
      <c r="C4128" s="5">
        <v>0</v>
      </c>
      <c r="D4128" s="5">
        <v>0</v>
      </c>
      <c r="E4128" s="6" t="str">
        <f t="shared" si="260"/>
        <v/>
      </c>
      <c r="F4128" s="5">
        <v>54.077039999999997</v>
      </c>
      <c r="G4128" s="5">
        <v>21.83466</v>
      </c>
      <c r="H4128" s="6">
        <f t="shared" si="261"/>
        <v>-0.59623048894688013</v>
      </c>
      <c r="I4128" s="5">
        <v>72.387360000000001</v>
      </c>
      <c r="J4128" s="6">
        <f t="shared" si="262"/>
        <v>-0.69836363696645387</v>
      </c>
      <c r="K4128" s="5">
        <v>122.94439</v>
      </c>
      <c r="L4128" s="5">
        <v>152.35619</v>
      </c>
      <c r="M4128" s="6">
        <f t="shared" si="263"/>
        <v>0.23922848370714589</v>
      </c>
    </row>
    <row r="4129" spans="1:13" x14ac:dyDescent="0.2">
      <c r="A4129" s="1" t="s">
        <v>284</v>
      </c>
      <c r="B4129" s="1" t="s">
        <v>117</v>
      </c>
      <c r="C4129" s="5">
        <v>0</v>
      </c>
      <c r="D4129" s="5">
        <v>0</v>
      </c>
      <c r="E4129" s="6" t="str">
        <f t="shared" si="260"/>
        <v/>
      </c>
      <c r="F4129" s="5">
        <v>0</v>
      </c>
      <c r="G4129" s="5">
        <v>0</v>
      </c>
      <c r="H4129" s="6" t="str">
        <f t="shared" si="261"/>
        <v/>
      </c>
      <c r="I4129" s="5">
        <v>0</v>
      </c>
      <c r="J4129" s="6" t="str">
        <f t="shared" si="262"/>
        <v/>
      </c>
      <c r="K4129" s="5">
        <v>0</v>
      </c>
      <c r="L4129" s="5">
        <v>0</v>
      </c>
      <c r="M4129" s="6" t="str">
        <f t="shared" si="263"/>
        <v/>
      </c>
    </row>
    <row r="4130" spans="1:13" x14ac:dyDescent="0.2">
      <c r="A4130" s="1" t="s">
        <v>284</v>
      </c>
      <c r="B4130" s="1" t="s">
        <v>118</v>
      </c>
      <c r="C4130" s="5">
        <v>0</v>
      </c>
      <c r="D4130" s="5">
        <v>0</v>
      </c>
      <c r="E4130" s="6" t="str">
        <f t="shared" si="260"/>
        <v/>
      </c>
      <c r="F4130" s="5">
        <v>23</v>
      </c>
      <c r="G4130" s="5">
        <v>0</v>
      </c>
      <c r="H4130" s="6">
        <f t="shared" si="261"/>
        <v>-1</v>
      </c>
      <c r="I4130" s="5">
        <v>0</v>
      </c>
      <c r="J4130" s="6" t="str">
        <f t="shared" si="262"/>
        <v/>
      </c>
      <c r="K4130" s="5">
        <v>202.40649999999999</v>
      </c>
      <c r="L4130" s="5">
        <v>0</v>
      </c>
      <c r="M4130" s="6">
        <f t="shared" si="263"/>
        <v>-1</v>
      </c>
    </row>
    <row r="4131" spans="1:13" x14ac:dyDescent="0.2">
      <c r="A4131" s="1" t="s">
        <v>284</v>
      </c>
      <c r="B4131" s="1" t="s">
        <v>119</v>
      </c>
      <c r="C4131" s="5">
        <v>0</v>
      </c>
      <c r="D4131" s="5">
        <v>0</v>
      </c>
      <c r="E4131" s="6" t="str">
        <f t="shared" si="260"/>
        <v/>
      </c>
      <c r="F4131" s="5">
        <v>0</v>
      </c>
      <c r="G4131" s="5">
        <v>0</v>
      </c>
      <c r="H4131" s="6" t="str">
        <f t="shared" si="261"/>
        <v/>
      </c>
      <c r="I4131" s="5">
        <v>0</v>
      </c>
      <c r="J4131" s="6" t="str">
        <f t="shared" si="262"/>
        <v/>
      </c>
      <c r="K4131" s="5">
        <v>15.734</v>
      </c>
      <c r="L4131" s="5">
        <v>0</v>
      </c>
      <c r="M4131" s="6">
        <f t="shared" si="263"/>
        <v>-1</v>
      </c>
    </row>
    <row r="4132" spans="1:13" x14ac:dyDescent="0.2">
      <c r="A4132" s="1" t="s">
        <v>284</v>
      </c>
      <c r="B4132" s="1" t="s">
        <v>120</v>
      </c>
      <c r="C4132" s="5">
        <v>0</v>
      </c>
      <c r="D4132" s="5">
        <v>0</v>
      </c>
      <c r="E4132" s="6" t="str">
        <f t="shared" si="260"/>
        <v/>
      </c>
      <c r="F4132" s="5">
        <v>0</v>
      </c>
      <c r="G4132" s="5">
        <v>0</v>
      </c>
      <c r="H4132" s="6" t="str">
        <f t="shared" si="261"/>
        <v/>
      </c>
      <c r="I4132" s="5">
        <v>0</v>
      </c>
      <c r="J4132" s="6" t="str">
        <f t="shared" si="262"/>
        <v/>
      </c>
      <c r="K4132" s="5">
        <v>661.72500000000002</v>
      </c>
      <c r="L4132" s="5">
        <v>518.65851999999995</v>
      </c>
      <c r="M4132" s="6">
        <f t="shared" si="263"/>
        <v>-0.21620231969473735</v>
      </c>
    </row>
    <row r="4133" spans="1:13" x14ac:dyDescent="0.2">
      <c r="A4133" s="1" t="s">
        <v>284</v>
      </c>
      <c r="B4133" s="1" t="s">
        <v>121</v>
      </c>
      <c r="C4133" s="5">
        <v>0</v>
      </c>
      <c r="D4133" s="5">
        <v>0</v>
      </c>
      <c r="E4133" s="6" t="str">
        <f t="shared" si="260"/>
        <v/>
      </c>
      <c r="F4133" s="5">
        <v>0</v>
      </c>
      <c r="G4133" s="5">
        <v>1.6467799999999999</v>
      </c>
      <c r="H4133" s="6" t="str">
        <f t="shared" si="261"/>
        <v/>
      </c>
      <c r="I4133" s="5">
        <v>0</v>
      </c>
      <c r="J4133" s="6" t="str">
        <f t="shared" si="262"/>
        <v/>
      </c>
      <c r="K4133" s="5">
        <v>0</v>
      </c>
      <c r="L4133" s="5">
        <v>1.6467799999999999</v>
      </c>
      <c r="M4133" s="6" t="str">
        <f t="shared" si="263"/>
        <v/>
      </c>
    </row>
    <row r="4134" spans="1:13" x14ac:dyDescent="0.2">
      <c r="A4134" s="1" t="s">
        <v>284</v>
      </c>
      <c r="B4134" s="1" t="s">
        <v>123</v>
      </c>
      <c r="C4134" s="5">
        <v>0</v>
      </c>
      <c r="D4134" s="5">
        <v>0</v>
      </c>
      <c r="E4134" s="6" t="str">
        <f t="shared" si="260"/>
        <v/>
      </c>
      <c r="F4134" s="5">
        <v>2.6053600000000001</v>
      </c>
      <c r="G4134" s="5">
        <v>0</v>
      </c>
      <c r="H4134" s="6">
        <f t="shared" si="261"/>
        <v>-1</v>
      </c>
      <c r="I4134" s="5">
        <v>0.96065999999999996</v>
      </c>
      <c r="J4134" s="6">
        <f t="shared" si="262"/>
        <v>-1</v>
      </c>
      <c r="K4134" s="5">
        <v>32.605359999999997</v>
      </c>
      <c r="L4134" s="5">
        <v>351.71066000000002</v>
      </c>
      <c r="M4134" s="6">
        <f t="shared" si="263"/>
        <v>9.7868970009838883</v>
      </c>
    </row>
    <row r="4135" spans="1:13" x14ac:dyDescent="0.2">
      <c r="A4135" s="1" t="s">
        <v>284</v>
      </c>
      <c r="B4135" s="1" t="s">
        <v>124</v>
      </c>
      <c r="C4135" s="5">
        <v>0.70198000000000005</v>
      </c>
      <c r="D4135" s="5">
        <v>0</v>
      </c>
      <c r="E4135" s="6">
        <f t="shared" si="260"/>
        <v>-1</v>
      </c>
      <c r="F4135" s="5">
        <v>124.27687</v>
      </c>
      <c r="G4135" s="5">
        <v>162.41476</v>
      </c>
      <c r="H4135" s="6">
        <f t="shared" si="261"/>
        <v>0.30687842395773246</v>
      </c>
      <c r="I4135" s="5">
        <v>78.634870000000006</v>
      </c>
      <c r="J4135" s="6">
        <f t="shared" si="262"/>
        <v>1.0654292427774088</v>
      </c>
      <c r="K4135" s="5">
        <v>719.18159000000003</v>
      </c>
      <c r="L4135" s="5">
        <v>932.88210000000004</v>
      </c>
      <c r="M4135" s="6">
        <f t="shared" si="263"/>
        <v>0.2971440217205783</v>
      </c>
    </row>
    <row r="4136" spans="1:13" x14ac:dyDescent="0.2">
      <c r="A4136" s="1" t="s">
        <v>284</v>
      </c>
      <c r="B4136" s="1" t="s">
        <v>130</v>
      </c>
      <c r="C4136" s="5">
        <v>0</v>
      </c>
      <c r="D4136" s="5">
        <v>0</v>
      </c>
      <c r="E4136" s="6" t="str">
        <f t="shared" si="260"/>
        <v/>
      </c>
      <c r="F4136" s="5">
        <v>0</v>
      </c>
      <c r="G4136" s="5">
        <v>0</v>
      </c>
      <c r="H4136" s="6" t="str">
        <f t="shared" si="261"/>
        <v/>
      </c>
      <c r="I4136" s="5">
        <v>0</v>
      </c>
      <c r="J4136" s="6" t="str">
        <f t="shared" si="262"/>
        <v/>
      </c>
      <c r="K4136" s="5">
        <v>7.5202900000000001</v>
      </c>
      <c r="L4136" s="5">
        <v>4.48346</v>
      </c>
      <c r="M4136" s="6">
        <f t="shared" si="263"/>
        <v>-0.40381820381926758</v>
      </c>
    </row>
    <row r="4137" spans="1:13" x14ac:dyDescent="0.2">
      <c r="A4137" s="1" t="s">
        <v>284</v>
      </c>
      <c r="B4137" s="1" t="s">
        <v>132</v>
      </c>
      <c r="C4137" s="5">
        <v>0</v>
      </c>
      <c r="D4137" s="5">
        <v>0</v>
      </c>
      <c r="E4137" s="6" t="str">
        <f t="shared" si="260"/>
        <v/>
      </c>
      <c r="F4137" s="5">
        <v>0</v>
      </c>
      <c r="G4137" s="5">
        <v>0.25600000000000001</v>
      </c>
      <c r="H4137" s="6" t="str">
        <f t="shared" si="261"/>
        <v/>
      </c>
      <c r="I4137" s="5">
        <v>0</v>
      </c>
      <c r="J4137" s="6" t="str">
        <f t="shared" si="262"/>
        <v/>
      </c>
      <c r="K4137" s="5">
        <v>35.883000000000003</v>
      </c>
      <c r="L4137" s="5">
        <v>11.886520000000001</v>
      </c>
      <c r="M4137" s="6">
        <f t="shared" si="263"/>
        <v>-0.66874230136833601</v>
      </c>
    </row>
    <row r="4138" spans="1:13" x14ac:dyDescent="0.2">
      <c r="A4138" s="1" t="s">
        <v>284</v>
      </c>
      <c r="B4138" s="1" t="s">
        <v>135</v>
      </c>
      <c r="C4138" s="5">
        <v>0</v>
      </c>
      <c r="D4138" s="5">
        <v>0</v>
      </c>
      <c r="E4138" s="6" t="str">
        <f t="shared" si="260"/>
        <v/>
      </c>
      <c r="F4138" s="5">
        <v>0</v>
      </c>
      <c r="G4138" s="5">
        <v>7.4999999999999997E-2</v>
      </c>
      <c r="H4138" s="6" t="str">
        <f t="shared" si="261"/>
        <v/>
      </c>
      <c r="I4138" s="5">
        <v>0</v>
      </c>
      <c r="J4138" s="6" t="str">
        <f t="shared" si="262"/>
        <v/>
      </c>
      <c r="K4138" s="5">
        <v>0</v>
      </c>
      <c r="L4138" s="5">
        <v>7.4999999999999997E-2</v>
      </c>
      <c r="M4138" s="6" t="str">
        <f t="shared" si="263"/>
        <v/>
      </c>
    </row>
    <row r="4139" spans="1:13" x14ac:dyDescent="0.2">
      <c r="A4139" s="1" t="s">
        <v>284</v>
      </c>
      <c r="B4139" s="1" t="s">
        <v>137</v>
      </c>
      <c r="C4139" s="5">
        <v>0</v>
      </c>
      <c r="D4139" s="5">
        <v>0</v>
      </c>
      <c r="E4139" s="6" t="str">
        <f t="shared" si="260"/>
        <v/>
      </c>
      <c r="F4139" s="5">
        <v>0</v>
      </c>
      <c r="G4139" s="5">
        <v>0</v>
      </c>
      <c r="H4139" s="6" t="str">
        <f t="shared" si="261"/>
        <v/>
      </c>
      <c r="I4139" s="5">
        <v>0</v>
      </c>
      <c r="J4139" s="6" t="str">
        <f t="shared" si="262"/>
        <v/>
      </c>
      <c r="K4139" s="5">
        <v>22.92839</v>
      </c>
      <c r="L4139" s="5">
        <v>5.6924000000000001</v>
      </c>
      <c r="M4139" s="6">
        <f t="shared" si="263"/>
        <v>-0.75173136884011482</v>
      </c>
    </row>
    <row r="4140" spans="1:13" x14ac:dyDescent="0.2">
      <c r="A4140" s="1" t="s">
        <v>284</v>
      </c>
      <c r="B4140" s="1" t="s">
        <v>140</v>
      </c>
      <c r="C4140" s="5">
        <v>0</v>
      </c>
      <c r="D4140" s="5">
        <v>0</v>
      </c>
      <c r="E4140" s="6" t="str">
        <f t="shared" si="260"/>
        <v/>
      </c>
      <c r="F4140" s="5">
        <v>0</v>
      </c>
      <c r="G4140" s="5">
        <v>0</v>
      </c>
      <c r="H4140" s="6" t="str">
        <f t="shared" si="261"/>
        <v/>
      </c>
      <c r="I4140" s="5">
        <v>0</v>
      </c>
      <c r="J4140" s="6" t="str">
        <f t="shared" si="262"/>
        <v/>
      </c>
      <c r="K4140" s="5">
        <v>69.023290000000003</v>
      </c>
      <c r="L4140" s="5">
        <v>113.8635</v>
      </c>
      <c r="M4140" s="6">
        <f t="shared" si="263"/>
        <v>0.64963883929612742</v>
      </c>
    </row>
    <row r="4141" spans="1:13" x14ac:dyDescent="0.2">
      <c r="A4141" s="1" t="s">
        <v>284</v>
      </c>
      <c r="B4141" s="1" t="s">
        <v>142</v>
      </c>
      <c r="C4141" s="5">
        <v>0</v>
      </c>
      <c r="D4141" s="5">
        <v>0</v>
      </c>
      <c r="E4141" s="6" t="str">
        <f t="shared" si="260"/>
        <v/>
      </c>
      <c r="F4141" s="5">
        <v>21.474930000000001</v>
      </c>
      <c r="G4141" s="5">
        <v>33.549050000000001</v>
      </c>
      <c r="H4141" s="6">
        <f t="shared" si="261"/>
        <v>0.56224257774064923</v>
      </c>
      <c r="I4141" s="5">
        <v>10.857670000000001</v>
      </c>
      <c r="J4141" s="6">
        <f t="shared" si="262"/>
        <v>2.0898940564596269</v>
      </c>
      <c r="K4141" s="5">
        <v>520.20807000000002</v>
      </c>
      <c r="L4141" s="5">
        <v>515.13153</v>
      </c>
      <c r="M4141" s="6">
        <f t="shared" si="263"/>
        <v>-9.7586721405533705E-3</v>
      </c>
    </row>
    <row r="4142" spans="1:13" x14ac:dyDescent="0.2">
      <c r="A4142" s="1" t="s">
        <v>284</v>
      </c>
      <c r="B4142" s="1" t="s">
        <v>144</v>
      </c>
      <c r="C4142" s="5">
        <v>0</v>
      </c>
      <c r="D4142" s="5">
        <v>0</v>
      </c>
      <c r="E4142" s="6" t="str">
        <f t="shared" si="260"/>
        <v/>
      </c>
      <c r="F4142" s="5">
        <v>9.8387600000000006</v>
      </c>
      <c r="G4142" s="5">
        <v>0</v>
      </c>
      <c r="H4142" s="6">
        <f t="shared" si="261"/>
        <v>-1</v>
      </c>
      <c r="I4142" s="5">
        <v>0</v>
      </c>
      <c r="J4142" s="6" t="str">
        <f t="shared" si="262"/>
        <v/>
      </c>
      <c r="K4142" s="5">
        <v>154.75006999999999</v>
      </c>
      <c r="L4142" s="5">
        <v>114.69490999999999</v>
      </c>
      <c r="M4142" s="6">
        <f t="shared" si="263"/>
        <v>-0.25883775044495938</v>
      </c>
    </row>
    <row r="4143" spans="1:13" x14ac:dyDescent="0.2">
      <c r="A4143" s="1" t="s">
        <v>284</v>
      </c>
      <c r="B4143" s="1" t="s">
        <v>147</v>
      </c>
      <c r="C4143" s="5">
        <v>0</v>
      </c>
      <c r="D4143" s="5">
        <v>0</v>
      </c>
      <c r="E4143" s="6" t="str">
        <f t="shared" si="260"/>
        <v/>
      </c>
      <c r="F4143" s="5">
        <v>0</v>
      </c>
      <c r="G4143" s="5">
        <v>0</v>
      </c>
      <c r="H4143" s="6" t="str">
        <f t="shared" si="261"/>
        <v/>
      </c>
      <c r="I4143" s="5">
        <v>0</v>
      </c>
      <c r="J4143" s="6" t="str">
        <f t="shared" si="262"/>
        <v/>
      </c>
      <c r="K4143" s="5">
        <v>3.4</v>
      </c>
      <c r="L4143" s="5">
        <v>0</v>
      </c>
      <c r="M4143" s="6">
        <f t="shared" si="263"/>
        <v>-1</v>
      </c>
    </row>
    <row r="4144" spans="1:13" x14ac:dyDescent="0.2">
      <c r="A4144" s="1" t="s">
        <v>284</v>
      </c>
      <c r="B4144" s="1" t="s">
        <v>158</v>
      </c>
      <c r="C4144" s="5">
        <v>0</v>
      </c>
      <c r="D4144" s="5">
        <v>0</v>
      </c>
      <c r="E4144" s="6" t="str">
        <f t="shared" si="260"/>
        <v/>
      </c>
      <c r="F4144" s="5">
        <v>0</v>
      </c>
      <c r="G4144" s="5">
        <v>0</v>
      </c>
      <c r="H4144" s="6" t="str">
        <f t="shared" si="261"/>
        <v/>
      </c>
      <c r="I4144" s="5">
        <v>0</v>
      </c>
      <c r="J4144" s="6" t="str">
        <f t="shared" si="262"/>
        <v/>
      </c>
      <c r="K4144" s="5">
        <v>131.65459999999999</v>
      </c>
      <c r="L4144" s="5">
        <v>104.28140999999999</v>
      </c>
      <c r="M4144" s="6">
        <f t="shared" si="263"/>
        <v>-0.20791670021404496</v>
      </c>
    </row>
    <row r="4145" spans="1:13" x14ac:dyDescent="0.2">
      <c r="A4145" s="1" t="s">
        <v>284</v>
      </c>
      <c r="B4145" s="1" t="s">
        <v>163</v>
      </c>
      <c r="C4145" s="5">
        <v>0</v>
      </c>
      <c r="D4145" s="5">
        <v>0</v>
      </c>
      <c r="E4145" s="6" t="str">
        <f t="shared" si="260"/>
        <v/>
      </c>
      <c r="F4145" s="5">
        <v>0</v>
      </c>
      <c r="G4145" s="5">
        <v>0</v>
      </c>
      <c r="H4145" s="6" t="str">
        <f t="shared" si="261"/>
        <v/>
      </c>
      <c r="I4145" s="5">
        <v>0</v>
      </c>
      <c r="J4145" s="6" t="str">
        <f t="shared" si="262"/>
        <v/>
      </c>
      <c r="K4145" s="5">
        <v>0</v>
      </c>
      <c r="L4145" s="5">
        <v>0</v>
      </c>
      <c r="M4145" s="6" t="str">
        <f t="shared" si="263"/>
        <v/>
      </c>
    </row>
    <row r="4146" spans="1:13" x14ac:dyDescent="0.2">
      <c r="A4146" s="1" t="s">
        <v>284</v>
      </c>
      <c r="B4146" s="1" t="s">
        <v>169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</v>
      </c>
      <c r="H4146" s="6" t="str">
        <f t="shared" si="261"/>
        <v/>
      </c>
      <c r="I4146" s="5">
        <v>0</v>
      </c>
      <c r="J4146" s="6" t="str">
        <f t="shared" si="262"/>
        <v/>
      </c>
      <c r="K4146" s="5">
        <v>2315.5412799999999</v>
      </c>
      <c r="L4146" s="5">
        <v>1444.92272</v>
      </c>
      <c r="M4146" s="6">
        <f t="shared" si="263"/>
        <v>-0.3759892201101247</v>
      </c>
    </row>
    <row r="4147" spans="1:13" x14ac:dyDescent="0.2">
      <c r="A4147" s="1" t="s">
        <v>284</v>
      </c>
      <c r="B4147" s="1" t="s">
        <v>175</v>
      </c>
      <c r="C4147" s="5">
        <v>0</v>
      </c>
      <c r="D4147" s="5">
        <v>0</v>
      </c>
      <c r="E4147" s="6" t="str">
        <f t="shared" si="260"/>
        <v/>
      </c>
      <c r="F4147" s="5">
        <v>47.283099999999997</v>
      </c>
      <c r="G4147" s="5">
        <v>17.737660000000002</v>
      </c>
      <c r="H4147" s="6">
        <f t="shared" si="261"/>
        <v>-0.62486258303706821</v>
      </c>
      <c r="I4147" s="5">
        <v>34.773600000000002</v>
      </c>
      <c r="J4147" s="6">
        <f t="shared" si="262"/>
        <v>-0.4899101617318885</v>
      </c>
      <c r="K4147" s="5">
        <v>156.34247999999999</v>
      </c>
      <c r="L4147" s="5">
        <v>514.89440000000002</v>
      </c>
      <c r="M4147" s="6">
        <f t="shared" si="263"/>
        <v>2.2933749036090512</v>
      </c>
    </row>
    <row r="4148" spans="1:13" x14ac:dyDescent="0.2">
      <c r="A4148" s="1" t="s">
        <v>284</v>
      </c>
      <c r="B4148" s="1" t="s">
        <v>178</v>
      </c>
      <c r="C4148" s="5">
        <v>0</v>
      </c>
      <c r="D4148" s="5">
        <v>0</v>
      </c>
      <c r="E4148" s="6" t="str">
        <f t="shared" si="260"/>
        <v/>
      </c>
      <c r="F4148" s="5">
        <v>103.48081999999999</v>
      </c>
      <c r="G4148" s="5">
        <v>44.085450000000002</v>
      </c>
      <c r="H4148" s="6">
        <f t="shared" si="261"/>
        <v>-0.5739746747271619</v>
      </c>
      <c r="I4148" s="5">
        <v>64.741259999999997</v>
      </c>
      <c r="J4148" s="6">
        <f t="shared" si="262"/>
        <v>-0.31905171447080261</v>
      </c>
      <c r="K4148" s="5">
        <v>1908.38795</v>
      </c>
      <c r="L4148" s="5">
        <v>1770.82115</v>
      </c>
      <c r="M4148" s="6">
        <f t="shared" si="263"/>
        <v>-7.2085343024724136E-2</v>
      </c>
    </row>
    <row r="4149" spans="1:13" x14ac:dyDescent="0.2">
      <c r="A4149" s="1" t="s">
        <v>284</v>
      </c>
      <c r="B4149" s="1" t="s">
        <v>180</v>
      </c>
      <c r="C4149" s="5">
        <v>24.653120000000001</v>
      </c>
      <c r="D4149" s="5">
        <v>0</v>
      </c>
      <c r="E4149" s="6">
        <f t="shared" si="260"/>
        <v>-1</v>
      </c>
      <c r="F4149" s="5">
        <v>98.097120000000004</v>
      </c>
      <c r="G4149" s="5">
        <v>30.488</v>
      </c>
      <c r="H4149" s="6">
        <f t="shared" si="261"/>
        <v>-0.68920596241765297</v>
      </c>
      <c r="I4149" s="5">
        <v>5.93</v>
      </c>
      <c r="J4149" s="6">
        <f t="shared" si="262"/>
        <v>4.141315345699832</v>
      </c>
      <c r="K4149" s="5">
        <v>4141.6099899999999</v>
      </c>
      <c r="L4149" s="5">
        <v>3547.7751499999999</v>
      </c>
      <c r="M4149" s="6">
        <f t="shared" si="263"/>
        <v>-0.14338260759314037</v>
      </c>
    </row>
    <row r="4150" spans="1:13" x14ac:dyDescent="0.2">
      <c r="A4150" s="1" t="s">
        <v>284</v>
      </c>
      <c r="B4150" s="1" t="s">
        <v>187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1.8736600000000001</v>
      </c>
      <c r="H4150" s="6" t="str">
        <f t="shared" si="261"/>
        <v/>
      </c>
      <c r="I4150" s="5">
        <v>0</v>
      </c>
      <c r="J4150" s="6" t="str">
        <f t="shared" si="262"/>
        <v/>
      </c>
      <c r="K4150" s="5">
        <v>76.201089999999994</v>
      </c>
      <c r="L4150" s="5">
        <v>118.58524</v>
      </c>
      <c r="M4150" s="6">
        <f t="shared" si="263"/>
        <v>0.55621448459595535</v>
      </c>
    </row>
    <row r="4151" spans="1:13" x14ac:dyDescent="0.2">
      <c r="A4151" s="1" t="s">
        <v>284</v>
      </c>
      <c r="B4151" s="1" t="s">
        <v>191</v>
      </c>
      <c r="C4151" s="5">
        <v>0</v>
      </c>
      <c r="D4151" s="5">
        <v>0</v>
      </c>
      <c r="E4151" s="6" t="str">
        <f t="shared" si="260"/>
        <v/>
      </c>
      <c r="F4151" s="5">
        <v>0</v>
      </c>
      <c r="G4151" s="5">
        <v>0</v>
      </c>
      <c r="H4151" s="6" t="str">
        <f t="shared" si="261"/>
        <v/>
      </c>
      <c r="I4151" s="5">
        <v>0</v>
      </c>
      <c r="J4151" s="6" t="str">
        <f t="shared" si="262"/>
        <v/>
      </c>
      <c r="K4151" s="5">
        <v>0</v>
      </c>
      <c r="L4151" s="5">
        <v>2.6355</v>
      </c>
      <c r="M4151" s="6" t="str">
        <f t="shared" si="263"/>
        <v/>
      </c>
    </row>
    <row r="4152" spans="1:13" x14ac:dyDescent="0.2">
      <c r="A4152" s="1" t="s">
        <v>284</v>
      </c>
      <c r="B4152" s="1" t="s">
        <v>195</v>
      </c>
      <c r="C4152" s="5">
        <v>0</v>
      </c>
      <c r="D4152" s="5">
        <v>0</v>
      </c>
      <c r="E4152" s="6" t="str">
        <f t="shared" si="260"/>
        <v/>
      </c>
      <c r="F4152" s="5">
        <v>0</v>
      </c>
      <c r="G4152" s="5">
        <v>0</v>
      </c>
      <c r="H4152" s="6" t="str">
        <f t="shared" si="261"/>
        <v/>
      </c>
      <c r="I4152" s="5">
        <v>0</v>
      </c>
      <c r="J4152" s="6" t="str">
        <f t="shared" si="262"/>
        <v/>
      </c>
      <c r="K4152" s="5">
        <v>0.318</v>
      </c>
      <c r="L4152" s="5">
        <v>0</v>
      </c>
      <c r="M4152" s="6">
        <f t="shared" si="263"/>
        <v>-1</v>
      </c>
    </row>
    <row r="4153" spans="1:13" x14ac:dyDescent="0.2">
      <c r="A4153" s="1" t="s">
        <v>284</v>
      </c>
      <c r="B4153" s="1" t="s">
        <v>198</v>
      </c>
      <c r="C4153" s="5">
        <v>0.67259999999999998</v>
      </c>
      <c r="D4153" s="5">
        <v>0</v>
      </c>
      <c r="E4153" s="6">
        <f t="shared" si="260"/>
        <v>-1</v>
      </c>
      <c r="F4153" s="5">
        <v>1.2025999999999999</v>
      </c>
      <c r="G4153" s="5">
        <v>0</v>
      </c>
      <c r="H4153" s="6">
        <f t="shared" si="261"/>
        <v>-1</v>
      </c>
      <c r="I4153" s="5">
        <v>0</v>
      </c>
      <c r="J4153" s="6" t="str">
        <f t="shared" si="262"/>
        <v/>
      </c>
      <c r="K4153" s="5">
        <v>25.819500000000001</v>
      </c>
      <c r="L4153" s="5">
        <v>54.084220000000002</v>
      </c>
      <c r="M4153" s="6">
        <f t="shared" si="263"/>
        <v>1.0947043900927591</v>
      </c>
    </row>
    <row r="4154" spans="1:13" x14ac:dyDescent="0.2">
      <c r="A4154" s="1" t="s">
        <v>284</v>
      </c>
      <c r="B4154" s="1" t="s">
        <v>201</v>
      </c>
      <c r="C4154" s="5">
        <v>0</v>
      </c>
      <c r="D4154" s="5">
        <v>0</v>
      </c>
      <c r="E4154" s="6" t="str">
        <f t="shared" si="260"/>
        <v/>
      </c>
      <c r="F4154" s="5">
        <v>0</v>
      </c>
      <c r="G4154" s="5">
        <v>0</v>
      </c>
      <c r="H4154" s="6" t="str">
        <f t="shared" si="261"/>
        <v/>
      </c>
      <c r="I4154" s="5">
        <v>0</v>
      </c>
      <c r="J4154" s="6" t="str">
        <f t="shared" si="262"/>
        <v/>
      </c>
      <c r="K4154" s="5">
        <v>26.205100000000002</v>
      </c>
      <c r="L4154" s="5">
        <v>0</v>
      </c>
      <c r="M4154" s="6">
        <f t="shared" si="263"/>
        <v>-1</v>
      </c>
    </row>
    <row r="4155" spans="1:13" x14ac:dyDescent="0.2">
      <c r="A4155" s="1" t="s">
        <v>284</v>
      </c>
      <c r="B4155" s="1" t="s">
        <v>204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0</v>
      </c>
      <c r="H4155" s="6" t="str">
        <f t="shared" si="261"/>
        <v/>
      </c>
      <c r="I4155" s="5">
        <v>0.35299999999999998</v>
      </c>
      <c r="J4155" s="6">
        <f t="shared" si="262"/>
        <v>-1</v>
      </c>
      <c r="K4155" s="5">
        <v>0</v>
      </c>
      <c r="L4155" s="5">
        <v>1.155</v>
      </c>
      <c r="M4155" s="6" t="str">
        <f t="shared" si="263"/>
        <v/>
      </c>
    </row>
    <row r="4156" spans="1:13" x14ac:dyDescent="0.2">
      <c r="A4156" s="1" t="s">
        <v>284</v>
      </c>
      <c r="B4156" s="1" t="s">
        <v>210</v>
      </c>
      <c r="C4156" s="5">
        <v>0</v>
      </c>
      <c r="D4156" s="5">
        <v>0</v>
      </c>
      <c r="E4156" s="6" t="str">
        <f t="shared" si="260"/>
        <v/>
      </c>
      <c r="F4156" s="5">
        <v>0</v>
      </c>
      <c r="G4156" s="5">
        <v>0</v>
      </c>
      <c r="H4156" s="6" t="str">
        <f t="shared" si="261"/>
        <v/>
      </c>
      <c r="I4156" s="5">
        <v>0</v>
      </c>
      <c r="J4156" s="6" t="str">
        <f t="shared" si="262"/>
        <v/>
      </c>
      <c r="K4156" s="5">
        <v>45.076540000000001</v>
      </c>
      <c r="L4156" s="5">
        <v>27.685580000000002</v>
      </c>
      <c r="M4156" s="6">
        <f t="shared" si="263"/>
        <v>-0.38580955858635113</v>
      </c>
    </row>
    <row r="4157" spans="1:13" x14ac:dyDescent="0.2">
      <c r="A4157" s="1" t="s">
        <v>284</v>
      </c>
      <c r="B4157" s="1" t="s">
        <v>212</v>
      </c>
      <c r="C4157" s="5">
        <v>108.8325</v>
      </c>
      <c r="D4157" s="5">
        <v>35.85</v>
      </c>
      <c r="E4157" s="6">
        <f t="shared" si="260"/>
        <v>-0.67059472124595132</v>
      </c>
      <c r="F4157" s="5">
        <v>1487.40753</v>
      </c>
      <c r="G4157" s="5">
        <v>1455.73873</v>
      </c>
      <c r="H4157" s="6">
        <f t="shared" si="261"/>
        <v>-2.1291273145564782E-2</v>
      </c>
      <c r="I4157" s="5">
        <v>1996.9015899999999</v>
      </c>
      <c r="J4157" s="6">
        <f t="shared" si="262"/>
        <v>-0.27100126651709455</v>
      </c>
      <c r="K4157" s="5">
        <v>9524.5301299999992</v>
      </c>
      <c r="L4157" s="5">
        <v>13877.870070000001</v>
      </c>
      <c r="M4157" s="6">
        <f t="shared" si="263"/>
        <v>0.45706611040979528</v>
      </c>
    </row>
    <row r="4158" spans="1:13" x14ac:dyDescent="0.2">
      <c r="A4158" s="1" t="s">
        <v>284</v>
      </c>
      <c r="B4158" s="1" t="s">
        <v>213</v>
      </c>
      <c r="C4158" s="5">
        <v>0</v>
      </c>
      <c r="D4158" s="5">
        <v>0</v>
      </c>
      <c r="E4158" s="6" t="str">
        <f t="shared" si="260"/>
        <v/>
      </c>
      <c r="F4158" s="5">
        <v>0</v>
      </c>
      <c r="G4158" s="5">
        <v>0</v>
      </c>
      <c r="H4158" s="6" t="str">
        <f t="shared" si="261"/>
        <v/>
      </c>
      <c r="I4158" s="5">
        <v>0</v>
      </c>
      <c r="J4158" s="6" t="str">
        <f t="shared" si="262"/>
        <v/>
      </c>
      <c r="K4158" s="5">
        <v>3.7583000000000002</v>
      </c>
      <c r="L4158" s="5">
        <v>0</v>
      </c>
      <c r="M4158" s="6">
        <f t="shared" si="263"/>
        <v>-1</v>
      </c>
    </row>
    <row r="4159" spans="1:13" x14ac:dyDescent="0.2">
      <c r="A4159" s="1" t="s">
        <v>284</v>
      </c>
      <c r="B4159" s="1" t="s">
        <v>214</v>
      </c>
      <c r="C4159" s="5">
        <v>0</v>
      </c>
      <c r="D4159" s="5">
        <v>4.8677999999999999</v>
      </c>
      <c r="E4159" s="6" t="str">
        <f t="shared" si="260"/>
        <v/>
      </c>
      <c r="F4159" s="5">
        <v>22.032</v>
      </c>
      <c r="G4159" s="5">
        <v>17.9358</v>
      </c>
      <c r="H4159" s="6">
        <f t="shared" si="261"/>
        <v>-0.18592047930283218</v>
      </c>
      <c r="I4159" s="5">
        <v>0</v>
      </c>
      <c r="J4159" s="6" t="str">
        <f t="shared" si="262"/>
        <v/>
      </c>
      <c r="K4159" s="5">
        <v>3438.9585000000002</v>
      </c>
      <c r="L4159" s="5">
        <v>1126.8100199999999</v>
      </c>
      <c r="M4159" s="6">
        <f t="shared" si="263"/>
        <v>-0.67233974472213032</v>
      </c>
    </row>
    <row r="4160" spans="1:13" x14ac:dyDescent="0.2">
      <c r="A4160" s="1" t="s">
        <v>284</v>
      </c>
      <c r="B4160" s="1" t="s">
        <v>217</v>
      </c>
      <c r="C4160" s="5">
        <v>0</v>
      </c>
      <c r="D4160" s="5">
        <v>0</v>
      </c>
      <c r="E4160" s="6" t="str">
        <f t="shared" si="260"/>
        <v/>
      </c>
      <c r="F4160" s="5">
        <v>0</v>
      </c>
      <c r="G4160" s="5">
        <v>0</v>
      </c>
      <c r="H4160" s="6" t="str">
        <f t="shared" si="261"/>
        <v/>
      </c>
      <c r="I4160" s="5">
        <v>0</v>
      </c>
      <c r="J4160" s="6" t="str">
        <f t="shared" si="262"/>
        <v/>
      </c>
      <c r="K4160" s="5">
        <v>2.7647900000000001</v>
      </c>
      <c r="L4160" s="5">
        <v>0</v>
      </c>
      <c r="M4160" s="6">
        <f t="shared" si="263"/>
        <v>-1</v>
      </c>
    </row>
    <row r="4161" spans="1:13" x14ac:dyDescent="0.2">
      <c r="A4161" s="1" t="s">
        <v>284</v>
      </c>
      <c r="B4161" s="1" t="s">
        <v>224</v>
      </c>
      <c r="C4161" s="5">
        <v>0</v>
      </c>
      <c r="D4161" s="5">
        <v>2.6845300000000001</v>
      </c>
      <c r="E4161" s="6" t="str">
        <f t="shared" si="260"/>
        <v/>
      </c>
      <c r="F4161" s="5">
        <v>0</v>
      </c>
      <c r="G4161" s="5">
        <v>6.0509700000000004</v>
      </c>
      <c r="H4161" s="6" t="str">
        <f t="shared" si="261"/>
        <v/>
      </c>
      <c r="I4161" s="5">
        <v>0</v>
      </c>
      <c r="J4161" s="6" t="str">
        <f t="shared" si="262"/>
        <v/>
      </c>
      <c r="K4161" s="5">
        <v>373.18486000000001</v>
      </c>
      <c r="L4161" s="5">
        <v>277.35088999999999</v>
      </c>
      <c r="M4161" s="6">
        <f t="shared" si="263"/>
        <v>-0.25680026247581433</v>
      </c>
    </row>
    <row r="4162" spans="1:13" x14ac:dyDescent="0.2">
      <c r="A4162" s="2" t="s">
        <v>284</v>
      </c>
      <c r="B4162" s="2" t="s">
        <v>227</v>
      </c>
      <c r="C4162" s="7">
        <v>288.76123000000001</v>
      </c>
      <c r="D4162" s="7">
        <v>284.36998999999997</v>
      </c>
      <c r="E4162" s="8">
        <f t="shared" si="260"/>
        <v>-1.5207166142075401E-2</v>
      </c>
      <c r="F4162" s="7">
        <v>5825.4661299999998</v>
      </c>
      <c r="G4162" s="7">
        <v>5656.9401399999997</v>
      </c>
      <c r="H4162" s="8">
        <f t="shared" si="261"/>
        <v>-2.8929185448718808E-2</v>
      </c>
      <c r="I4162" s="7">
        <v>5086.7874000000002</v>
      </c>
      <c r="J4162" s="8">
        <f t="shared" si="262"/>
        <v>0.11208503425954053</v>
      </c>
      <c r="K4162" s="7">
        <v>66766.789739999993</v>
      </c>
      <c r="L4162" s="7">
        <v>60377.280330000001</v>
      </c>
      <c r="M4162" s="8">
        <f t="shared" si="263"/>
        <v>-9.569891610607173E-2</v>
      </c>
    </row>
    <row r="4163" spans="1:13" x14ac:dyDescent="0.2">
      <c r="A4163" s="1" t="s">
        <v>285</v>
      </c>
      <c r="B4163" s="1" t="s">
        <v>10</v>
      </c>
      <c r="C4163" s="5">
        <v>0</v>
      </c>
      <c r="D4163" s="5">
        <v>0</v>
      </c>
      <c r="E4163" s="6" t="str">
        <f t="shared" si="260"/>
        <v/>
      </c>
      <c r="F4163" s="5">
        <v>6.7841699999999996</v>
      </c>
      <c r="G4163" s="5">
        <v>14.372909999999999</v>
      </c>
      <c r="H4163" s="6">
        <f t="shared" si="261"/>
        <v>1.1185952002971624</v>
      </c>
      <c r="I4163" s="5">
        <v>0.69264999999999999</v>
      </c>
      <c r="J4163" s="6">
        <f t="shared" si="262"/>
        <v>19.750609976178445</v>
      </c>
      <c r="K4163" s="5">
        <v>41.968989999999998</v>
      </c>
      <c r="L4163" s="5">
        <v>67.428830000000005</v>
      </c>
      <c r="M4163" s="6">
        <f t="shared" si="263"/>
        <v>0.60663456518729686</v>
      </c>
    </row>
    <row r="4164" spans="1:13" x14ac:dyDescent="0.2">
      <c r="A4164" s="1" t="s">
        <v>285</v>
      </c>
      <c r="B4164" s="1" t="s">
        <v>11</v>
      </c>
      <c r="C4164" s="5">
        <v>0</v>
      </c>
      <c r="D4164" s="5">
        <v>0</v>
      </c>
      <c r="E4164" s="6" t="str">
        <f t="shared" si="260"/>
        <v/>
      </c>
      <c r="F4164" s="5">
        <v>42.470799999999997</v>
      </c>
      <c r="G4164" s="5">
        <v>240.37522000000001</v>
      </c>
      <c r="H4164" s="6">
        <f t="shared" si="261"/>
        <v>4.6597761285400798</v>
      </c>
      <c r="I4164" s="5">
        <v>274.93797999999998</v>
      </c>
      <c r="J4164" s="6">
        <f t="shared" si="262"/>
        <v>-0.12571111492126319</v>
      </c>
      <c r="K4164" s="5">
        <v>745.36928</v>
      </c>
      <c r="L4164" s="5">
        <v>900.02549999999997</v>
      </c>
      <c r="M4164" s="6">
        <f t="shared" si="263"/>
        <v>0.20748939371367703</v>
      </c>
    </row>
    <row r="4165" spans="1:13" x14ac:dyDescent="0.2">
      <c r="A4165" s="1" t="s">
        <v>285</v>
      </c>
      <c r="B4165" s="1" t="s">
        <v>12</v>
      </c>
      <c r="C4165" s="5">
        <v>553.04926</v>
      </c>
      <c r="D4165" s="5">
        <v>542.16530999999998</v>
      </c>
      <c r="E4165" s="6">
        <f t="shared" si="260"/>
        <v>-1.9679892528922327E-2</v>
      </c>
      <c r="F4165" s="5">
        <v>4129.5056500000001</v>
      </c>
      <c r="G4165" s="5">
        <v>3249.8430699999999</v>
      </c>
      <c r="H4165" s="6">
        <f t="shared" si="261"/>
        <v>-0.21301885856482605</v>
      </c>
      <c r="I4165" s="5">
        <v>1600.6397300000001</v>
      </c>
      <c r="J4165" s="6">
        <f t="shared" si="262"/>
        <v>1.0303401253197682</v>
      </c>
      <c r="K4165" s="5">
        <v>26616.754939999999</v>
      </c>
      <c r="L4165" s="5">
        <v>23870.075659999999</v>
      </c>
      <c r="M4165" s="6">
        <f t="shared" si="263"/>
        <v>-0.10319361943977079</v>
      </c>
    </row>
    <row r="4166" spans="1:13" x14ac:dyDescent="0.2">
      <c r="A4166" s="1" t="s">
        <v>285</v>
      </c>
      <c r="B4166" s="1" t="s">
        <v>13</v>
      </c>
      <c r="C4166" s="5">
        <v>2091.74613</v>
      </c>
      <c r="D4166" s="5">
        <v>2442.7680799999998</v>
      </c>
      <c r="E4166" s="6">
        <f t="shared" si="260"/>
        <v>0.16781288367914882</v>
      </c>
      <c r="F4166" s="5">
        <v>40127.231379999997</v>
      </c>
      <c r="G4166" s="5">
        <v>30717.268700000001</v>
      </c>
      <c r="H4166" s="6">
        <f t="shared" si="261"/>
        <v>-0.23450316297401119</v>
      </c>
      <c r="I4166" s="5">
        <v>28532.24581</v>
      </c>
      <c r="J4166" s="6">
        <f t="shared" si="262"/>
        <v>7.658082383526188E-2</v>
      </c>
      <c r="K4166" s="5">
        <v>336189.65808999998</v>
      </c>
      <c r="L4166" s="5">
        <v>280990.04227999999</v>
      </c>
      <c r="M4166" s="6">
        <f t="shared" si="263"/>
        <v>-0.16419189133778389</v>
      </c>
    </row>
    <row r="4167" spans="1:13" x14ac:dyDescent="0.2">
      <c r="A4167" s="1" t="s">
        <v>285</v>
      </c>
      <c r="B4167" s="1" t="s">
        <v>14</v>
      </c>
      <c r="C4167" s="5">
        <v>0</v>
      </c>
      <c r="D4167" s="5">
        <v>0</v>
      </c>
      <c r="E4167" s="6" t="str">
        <f t="shared" si="260"/>
        <v/>
      </c>
      <c r="F4167" s="5">
        <v>4.0814399999999997</v>
      </c>
      <c r="G4167" s="5">
        <v>0</v>
      </c>
      <c r="H4167" s="6">
        <f t="shared" si="261"/>
        <v>-1</v>
      </c>
      <c r="I4167" s="5">
        <v>20.58276</v>
      </c>
      <c r="J4167" s="6">
        <f t="shared" si="262"/>
        <v>-1</v>
      </c>
      <c r="K4167" s="5">
        <v>82.323449999999994</v>
      </c>
      <c r="L4167" s="5">
        <v>146.97197</v>
      </c>
      <c r="M4167" s="6">
        <f t="shared" si="263"/>
        <v>0.78529896402543886</v>
      </c>
    </row>
    <row r="4168" spans="1:13" x14ac:dyDescent="0.2">
      <c r="A4168" s="1" t="s">
        <v>285</v>
      </c>
      <c r="B4168" s="1" t="s">
        <v>16</v>
      </c>
      <c r="C4168" s="5">
        <v>0</v>
      </c>
      <c r="D4168" s="5">
        <v>0</v>
      </c>
      <c r="E4168" s="6" t="str">
        <f t="shared" si="260"/>
        <v/>
      </c>
      <c r="F4168" s="5">
        <v>28.192969999999999</v>
      </c>
      <c r="G4168" s="5">
        <v>0.34560000000000002</v>
      </c>
      <c r="H4168" s="6">
        <f t="shared" si="261"/>
        <v>-0.98774162495118467</v>
      </c>
      <c r="I4168" s="5">
        <v>0.21701999999999999</v>
      </c>
      <c r="J4168" s="6">
        <f t="shared" si="262"/>
        <v>0.59247995576444579</v>
      </c>
      <c r="K4168" s="5">
        <v>133.54048</v>
      </c>
      <c r="L4168" s="5">
        <v>312.40665000000001</v>
      </c>
      <c r="M4168" s="6">
        <f t="shared" si="263"/>
        <v>1.3394153592977949</v>
      </c>
    </row>
    <row r="4169" spans="1:13" x14ac:dyDescent="0.2">
      <c r="A4169" s="1" t="s">
        <v>285</v>
      </c>
      <c r="B4169" s="1" t="s">
        <v>18</v>
      </c>
      <c r="C4169" s="5">
        <v>4.46244</v>
      </c>
      <c r="D4169" s="5">
        <v>0</v>
      </c>
      <c r="E4169" s="6">
        <f t="shared" si="260"/>
        <v>-1</v>
      </c>
      <c r="F4169" s="5">
        <v>199.26428999999999</v>
      </c>
      <c r="G4169" s="5">
        <v>57.520150000000001</v>
      </c>
      <c r="H4169" s="6">
        <f t="shared" si="261"/>
        <v>-0.71133739015656039</v>
      </c>
      <c r="I4169" s="5">
        <v>116.57903</v>
      </c>
      <c r="J4169" s="6">
        <f t="shared" si="262"/>
        <v>-0.50659951450959917</v>
      </c>
      <c r="K4169" s="5">
        <v>2051.7652499999999</v>
      </c>
      <c r="L4169" s="5">
        <v>1208.57402</v>
      </c>
      <c r="M4169" s="6">
        <f t="shared" si="263"/>
        <v>-0.4109589193987957</v>
      </c>
    </row>
    <row r="4170" spans="1:13" x14ac:dyDescent="0.2">
      <c r="A4170" s="1" t="s">
        <v>285</v>
      </c>
      <c r="B4170" s="1" t="s">
        <v>19</v>
      </c>
      <c r="C4170" s="5">
        <v>0</v>
      </c>
      <c r="D4170" s="5">
        <v>0</v>
      </c>
      <c r="E4170" s="6" t="str">
        <f t="shared" si="260"/>
        <v/>
      </c>
      <c r="F4170" s="5">
        <v>0</v>
      </c>
      <c r="G4170" s="5">
        <v>0</v>
      </c>
      <c r="H4170" s="6" t="str">
        <f t="shared" si="261"/>
        <v/>
      </c>
      <c r="I4170" s="5">
        <v>0</v>
      </c>
      <c r="J4170" s="6" t="str">
        <f t="shared" si="262"/>
        <v/>
      </c>
      <c r="K4170" s="5">
        <v>0</v>
      </c>
      <c r="L4170" s="5">
        <v>4.8736600000000001</v>
      </c>
      <c r="M4170" s="6" t="str">
        <f t="shared" si="263"/>
        <v/>
      </c>
    </row>
    <row r="4171" spans="1:13" x14ac:dyDescent="0.2">
      <c r="A4171" s="1" t="s">
        <v>285</v>
      </c>
      <c r="B4171" s="1" t="s">
        <v>20</v>
      </c>
      <c r="C4171" s="5">
        <v>114.33271999999999</v>
      </c>
      <c r="D4171" s="5">
        <v>0</v>
      </c>
      <c r="E4171" s="6">
        <f t="shared" si="260"/>
        <v>-1</v>
      </c>
      <c r="F4171" s="5">
        <v>1275.81809</v>
      </c>
      <c r="G4171" s="5">
        <v>1392.1841999999999</v>
      </c>
      <c r="H4171" s="6">
        <f t="shared" si="261"/>
        <v>9.1209013974711706E-2</v>
      </c>
      <c r="I4171" s="5">
        <v>1560.6432400000001</v>
      </c>
      <c r="J4171" s="6">
        <f t="shared" si="262"/>
        <v>-0.10794205599480899</v>
      </c>
      <c r="K4171" s="5">
        <v>6865.6318600000004</v>
      </c>
      <c r="L4171" s="5">
        <v>8688.8350800000007</v>
      </c>
      <c r="M4171" s="6">
        <f t="shared" si="263"/>
        <v>0.26555505118504863</v>
      </c>
    </row>
    <row r="4172" spans="1:13" x14ac:dyDescent="0.2">
      <c r="A4172" s="1" t="s">
        <v>285</v>
      </c>
      <c r="B4172" s="1" t="s">
        <v>21</v>
      </c>
      <c r="C4172" s="5">
        <v>131.43868000000001</v>
      </c>
      <c r="D4172" s="5">
        <v>13.62654</v>
      </c>
      <c r="E4172" s="6">
        <f t="shared" si="260"/>
        <v>-0.89632777809393704</v>
      </c>
      <c r="F4172" s="5">
        <v>1966.3763899999999</v>
      </c>
      <c r="G4172" s="5">
        <v>1571.7327499999999</v>
      </c>
      <c r="H4172" s="6">
        <f t="shared" si="261"/>
        <v>-0.20069587999884397</v>
      </c>
      <c r="I4172" s="5">
        <v>1554.3577600000001</v>
      </c>
      <c r="J4172" s="6">
        <f t="shared" si="262"/>
        <v>1.1178243804051746E-2</v>
      </c>
      <c r="K4172" s="5">
        <v>17468.389220000001</v>
      </c>
      <c r="L4172" s="5">
        <v>16089.240100000001</v>
      </c>
      <c r="M4172" s="6">
        <f t="shared" si="263"/>
        <v>-7.8951132965423998E-2</v>
      </c>
    </row>
    <row r="4173" spans="1:13" x14ac:dyDescent="0.2">
      <c r="A4173" s="1" t="s">
        <v>285</v>
      </c>
      <c r="B4173" s="1" t="s">
        <v>22</v>
      </c>
      <c r="C4173" s="5">
        <v>0</v>
      </c>
      <c r="D4173" s="5">
        <v>0</v>
      </c>
      <c r="E4173" s="6" t="str">
        <f t="shared" si="260"/>
        <v/>
      </c>
      <c r="F4173" s="5">
        <v>0</v>
      </c>
      <c r="G4173" s="5">
        <v>0</v>
      </c>
      <c r="H4173" s="6" t="str">
        <f t="shared" si="261"/>
        <v/>
      </c>
      <c r="I4173" s="5">
        <v>0</v>
      </c>
      <c r="J4173" s="6" t="str">
        <f t="shared" si="262"/>
        <v/>
      </c>
      <c r="K4173" s="5">
        <v>0</v>
      </c>
      <c r="L4173" s="5">
        <v>7.05511</v>
      </c>
      <c r="M4173" s="6" t="str">
        <f t="shared" si="263"/>
        <v/>
      </c>
    </row>
    <row r="4174" spans="1:13" x14ac:dyDescent="0.2">
      <c r="A4174" s="1" t="s">
        <v>285</v>
      </c>
      <c r="B4174" s="1" t="s">
        <v>23</v>
      </c>
      <c r="C4174" s="5">
        <v>41.22325</v>
      </c>
      <c r="D4174" s="5">
        <v>372.34674999999999</v>
      </c>
      <c r="E4174" s="6">
        <f t="shared" si="260"/>
        <v>8.0324452826984771</v>
      </c>
      <c r="F4174" s="5">
        <v>1950.4556600000001</v>
      </c>
      <c r="G4174" s="5">
        <v>1952.6027099999999</v>
      </c>
      <c r="H4174" s="6">
        <f t="shared" si="261"/>
        <v>1.1007940575280539E-3</v>
      </c>
      <c r="I4174" s="5">
        <v>1617.0430799999999</v>
      </c>
      <c r="J4174" s="6">
        <f t="shared" si="262"/>
        <v>0.20751434154741255</v>
      </c>
      <c r="K4174" s="5">
        <v>22150.729650000001</v>
      </c>
      <c r="L4174" s="5">
        <v>16424.109960000002</v>
      </c>
      <c r="M4174" s="6">
        <f t="shared" si="263"/>
        <v>-0.25852961868459257</v>
      </c>
    </row>
    <row r="4175" spans="1:13" x14ac:dyDescent="0.2">
      <c r="A4175" s="1" t="s">
        <v>285</v>
      </c>
      <c r="B4175" s="1" t="s">
        <v>24</v>
      </c>
      <c r="C4175" s="5">
        <v>145.47755000000001</v>
      </c>
      <c r="D4175" s="5">
        <v>0</v>
      </c>
      <c r="E4175" s="6">
        <f t="shared" si="260"/>
        <v>-1</v>
      </c>
      <c r="F4175" s="5">
        <v>1206.3248900000001</v>
      </c>
      <c r="G4175" s="5">
        <v>1108.6098999999999</v>
      </c>
      <c r="H4175" s="6">
        <f t="shared" si="261"/>
        <v>-8.100221657533746E-2</v>
      </c>
      <c r="I4175" s="5">
        <v>984.19964000000004</v>
      </c>
      <c r="J4175" s="6">
        <f t="shared" si="262"/>
        <v>0.12640754471318427</v>
      </c>
      <c r="K4175" s="5">
        <v>9971.7094199999992</v>
      </c>
      <c r="L4175" s="5">
        <v>9746.2415500000006</v>
      </c>
      <c r="M4175" s="6">
        <f t="shared" si="263"/>
        <v>-2.2610754134871125E-2</v>
      </c>
    </row>
    <row r="4176" spans="1:13" x14ac:dyDescent="0.2">
      <c r="A4176" s="1" t="s">
        <v>285</v>
      </c>
      <c r="B4176" s="1" t="s">
        <v>25</v>
      </c>
      <c r="C4176" s="5">
        <v>168.72433000000001</v>
      </c>
      <c r="D4176" s="5">
        <v>154.57127</v>
      </c>
      <c r="E4176" s="6">
        <f t="shared" si="260"/>
        <v>-8.3882745304130202E-2</v>
      </c>
      <c r="F4176" s="5">
        <v>3716.2180600000002</v>
      </c>
      <c r="G4176" s="5">
        <v>2358.0029800000002</v>
      </c>
      <c r="H4176" s="6">
        <f t="shared" si="261"/>
        <v>-0.36548314928537851</v>
      </c>
      <c r="I4176" s="5">
        <v>2632.2398600000001</v>
      </c>
      <c r="J4176" s="6">
        <f t="shared" si="262"/>
        <v>-0.1041838489597221</v>
      </c>
      <c r="K4176" s="5">
        <v>34137.971550000002</v>
      </c>
      <c r="L4176" s="5">
        <v>24042.18723</v>
      </c>
      <c r="M4176" s="6">
        <f t="shared" si="263"/>
        <v>-0.29573474525905163</v>
      </c>
    </row>
    <row r="4177" spans="1:13" x14ac:dyDescent="0.2">
      <c r="A4177" s="1" t="s">
        <v>285</v>
      </c>
      <c r="B4177" s="1" t="s">
        <v>26</v>
      </c>
      <c r="C4177" s="5">
        <v>42.50817</v>
      </c>
      <c r="D4177" s="5">
        <v>60.895130000000002</v>
      </c>
      <c r="E4177" s="6">
        <f t="shared" si="260"/>
        <v>0.43255120133376712</v>
      </c>
      <c r="F4177" s="5">
        <v>4357.5515999999998</v>
      </c>
      <c r="G4177" s="5">
        <v>1910.09933</v>
      </c>
      <c r="H4177" s="6">
        <f t="shared" si="261"/>
        <v>-0.56165766803541695</v>
      </c>
      <c r="I4177" s="5">
        <v>1597.6935900000001</v>
      </c>
      <c r="J4177" s="6">
        <f t="shared" si="262"/>
        <v>0.19553545307770803</v>
      </c>
      <c r="K4177" s="5">
        <v>25674.946049999999</v>
      </c>
      <c r="L4177" s="5">
        <v>22784.622729999999</v>
      </c>
      <c r="M4177" s="6">
        <f t="shared" si="263"/>
        <v>-0.11257368620644093</v>
      </c>
    </row>
    <row r="4178" spans="1:13" x14ac:dyDescent="0.2">
      <c r="A4178" s="1" t="s">
        <v>285</v>
      </c>
      <c r="B4178" s="1" t="s">
        <v>27</v>
      </c>
      <c r="C4178" s="5">
        <v>0</v>
      </c>
      <c r="D4178" s="5">
        <v>0</v>
      </c>
      <c r="E4178" s="6" t="str">
        <f t="shared" si="260"/>
        <v/>
      </c>
      <c r="F4178" s="5">
        <v>15.89</v>
      </c>
      <c r="G4178" s="5">
        <v>0</v>
      </c>
      <c r="H4178" s="6">
        <f t="shared" si="261"/>
        <v>-1</v>
      </c>
      <c r="I4178" s="5">
        <v>0</v>
      </c>
      <c r="J4178" s="6" t="str">
        <f t="shared" si="262"/>
        <v/>
      </c>
      <c r="K4178" s="5">
        <v>46.0383</v>
      </c>
      <c r="L4178" s="5">
        <v>0.25</v>
      </c>
      <c r="M4178" s="6">
        <f t="shared" si="263"/>
        <v>-0.99456973867410392</v>
      </c>
    </row>
    <row r="4179" spans="1:13" x14ac:dyDescent="0.2">
      <c r="A4179" s="1" t="s">
        <v>285</v>
      </c>
      <c r="B4179" s="1" t="s">
        <v>28</v>
      </c>
      <c r="C4179" s="5">
        <v>77.294989999999999</v>
      </c>
      <c r="D4179" s="5">
        <v>14.603730000000001</v>
      </c>
      <c r="E4179" s="6">
        <f t="shared" si="260"/>
        <v>-0.81106498623002599</v>
      </c>
      <c r="F4179" s="5">
        <v>1412.8999699999999</v>
      </c>
      <c r="G4179" s="5">
        <v>1165.2055800000001</v>
      </c>
      <c r="H4179" s="6">
        <f t="shared" si="261"/>
        <v>-0.17530921881185957</v>
      </c>
      <c r="I4179" s="5">
        <v>818.62571000000003</v>
      </c>
      <c r="J4179" s="6">
        <f t="shared" si="262"/>
        <v>0.42336792720570671</v>
      </c>
      <c r="K4179" s="5">
        <v>11732.540150000001</v>
      </c>
      <c r="L4179" s="5">
        <v>12195.61087</v>
      </c>
      <c r="M4179" s="6">
        <f t="shared" si="263"/>
        <v>3.946892267826585E-2</v>
      </c>
    </row>
    <row r="4180" spans="1:13" x14ac:dyDescent="0.2">
      <c r="A4180" s="1" t="s">
        <v>285</v>
      </c>
      <c r="B4180" s="1" t="s">
        <v>29</v>
      </c>
      <c r="C4180" s="5">
        <v>26.112380000000002</v>
      </c>
      <c r="D4180" s="5">
        <v>203.79137</v>
      </c>
      <c r="E4180" s="6">
        <f t="shared" si="260"/>
        <v>6.8043966118752861</v>
      </c>
      <c r="F4180" s="5">
        <v>3494.5625199999999</v>
      </c>
      <c r="G4180" s="5">
        <v>5483.66698</v>
      </c>
      <c r="H4180" s="6">
        <f t="shared" si="261"/>
        <v>0.56919984937055879</v>
      </c>
      <c r="I4180" s="5">
        <v>3121.0781200000001</v>
      </c>
      <c r="J4180" s="6">
        <f t="shared" si="262"/>
        <v>0.75697844435883588</v>
      </c>
      <c r="K4180" s="5">
        <v>24906.293000000001</v>
      </c>
      <c r="L4180" s="5">
        <v>41414.079619999997</v>
      </c>
      <c r="M4180" s="6">
        <f t="shared" si="263"/>
        <v>0.66279580907524038</v>
      </c>
    </row>
    <row r="4181" spans="1:13" x14ac:dyDescent="0.2">
      <c r="A4181" s="1" t="s">
        <v>285</v>
      </c>
      <c r="B4181" s="1" t="s">
        <v>30</v>
      </c>
      <c r="C4181" s="5">
        <v>0</v>
      </c>
      <c r="D4181" s="5">
        <v>0</v>
      </c>
      <c r="E4181" s="6" t="str">
        <f t="shared" si="260"/>
        <v/>
      </c>
      <c r="F4181" s="5">
        <v>0</v>
      </c>
      <c r="G4181" s="5">
        <v>0</v>
      </c>
      <c r="H4181" s="6" t="str">
        <f t="shared" si="261"/>
        <v/>
      </c>
      <c r="I4181" s="5">
        <v>0</v>
      </c>
      <c r="J4181" s="6" t="str">
        <f t="shared" si="262"/>
        <v/>
      </c>
      <c r="K4181" s="5">
        <v>8.9646399999999993</v>
      </c>
      <c r="L4181" s="5">
        <v>1.6675199999999999</v>
      </c>
      <c r="M4181" s="6">
        <f t="shared" si="263"/>
        <v>-0.81398918417248212</v>
      </c>
    </row>
    <row r="4182" spans="1:13" x14ac:dyDescent="0.2">
      <c r="A4182" s="1" t="s">
        <v>285</v>
      </c>
      <c r="B4182" s="1" t="s">
        <v>31</v>
      </c>
      <c r="C4182" s="5">
        <v>708.76522999999997</v>
      </c>
      <c r="D4182" s="5">
        <v>873.23677999999995</v>
      </c>
      <c r="E4182" s="6">
        <f t="shared" si="260"/>
        <v>0.23205363784563748</v>
      </c>
      <c r="F4182" s="5">
        <v>15173.57019</v>
      </c>
      <c r="G4182" s="5">
        <v>12954.84222</v>
      </c>
      <c r="H4182" s="6">
        <f t="shared" si="261"/>
        <v>-0.146223198773762</v>
      </c>
      <c r="I4182" s="5">
        <v>16125.56525</v>
      </c>
      <c r="J4182" s="6">
        <f t="shared" si="262"/>
        <v>-0.19662709373862097</v>
      </c>
      <c r="K4182" s="5">
        <v>125784.28962</v>
      </c>
      <c r="L4182" s="5">
        <v>126247.69614</v>
      </c>
      <c r="M4182" s="6">
        <f t="shared" si="263"/>
        <v>3.6841367185040941E-3</v>
      </c>
    </row>
    <row r="4183" spans="1:13" x14ac:dyDescent="0.2">
      <c r="A4183" s="1" t="s">
        <v>285</v>
      </c>
      <c r="B4183" s="1" t="s">
        <v>32</v>
      </c>
      <c r="C4183" s="5">
        <v>1.4</v>
      </c>
      <c r="D4183" s="5">
        <v>0</v>
      </c>
      <c r="E4183" s="6">
        <f t="shared" si="260"/>
        <v>-1</v>
      </c>
      <c r="F4183" s="5">
        <v>1.4</v>
      </c>
      <c r="G4183" s="5">
        <v>0</v>
      </c>
      <c r="H4183" s="6">
        <f t="shared" si="261"/>
        <v>-1</v>
      </c>
      <c r="I4183" s="5">
        <v>0</v>
      </c>
      <c r="J4183" s="6" t="str">
        <f t="shared" si="262"/>
        <v/>
      </c>
      <c r="K4183" s="5">
        <v>19.154699999999998</v>
      </c>
      <c r="L4183" s="5">
        <v>185.57047</v>
      </c>
      <c r="M4183" s="6">
        <f t="shared" si="263"/>
        <v>8.6879862383644753</v>
      </c>
    </row>
    <row r="4184" spans="1:13" x14ac:dyDescent="0.2">
      <c r="A4184" s="1" t="s">
        <v>285</v>
      </c>
      <c r="B4184" s="1" t="s">
        <v>33</v>
      </c>
      <c r="C4184" s="5">
        <v>0</v>
      </c>
      <c r="D4184" s="5">
        <v>0</v>
      </c>
      <c r="E4184" s="6" t="str">
        <f t="shared" si="260"/>
        <v/>
      </c>
      <c r="F4184" s="5">
        <v>18.602</v>
      </c>
      <c r="G4184" s="5">
        <v>0</v>
      </c>
      <c r="H4184" s="6">
        <f t="shared" si="261"/>
        <v>-1</v>
      </c>
      <c r="I4184" s="5">
        <v>0</v>
      </c>
      <c r="J4184" s="6" t="str">
        <f t="shared" si="262"/>
        <v/>
      </c>
      <c r="K4184" s="5">
        <v>1067.9888599999999</v>
      </c>
      <c r="L4184" s="5">
        <v>824.72231999999997</v>
      </c>
      <c r="M4184" s="6">
        <f t="shared" si="263"/>
        <v>-0.22778003508388656</v>
      </c>
    </row>
    <row r="4185" spans="1:13" x14ac:dyDescent="0.2">
      <c r="A4185" s="1" t="s">
        <v>285</v>
      </c>
      <c r="B4185" s="1" t="s">
        <v>229</v>
      </c>
      <c r="C4185" s="5">
        <v>0</v>
      </c>
      <c r="D4185" s="5">
        <v>0</v>
      </c>
      <c r="E4185" s="6" t="str">
        <f t="shared" ref="E4185:E4248" si="264">IF(C4185=0,"",(D4185/C4185-1))</f>
        <v/>
      </c>
      <c r="F4185" s="5">
        <v>0</v>
      </c>
      <c r="G4185" s="5">
        <v>0</v>
      </c>
      <c r="H4185" s="6" t="str">
        <f t="shared" ref="H4185:H4248" si="265">IF(F4185=0,"",(G4185/F4185-1))</f>
        <v/>
      </c>
      <c r="I4185" s="5">
        <v>0</v>
      </c>
      <c r="J4185" s="6" t="str">
        <f t="shared" ref="J4185:J4248" si="266">IF(I4185=0,"",(G4185/I4185-1))</f>
        <v/>
      </c>
      <c r="K4185" s="5">
        <v>0.16400000000000001</v>
      </c>
      <c r="L4185" s="5">
        <v>2.5000000000000001E-2</v>
      </c>
      <c r="M4185" s="6">
        <f t="shared" ref="M4185:M4248" si="267">IF(K4185=0,"",(L4185/K4185-1))</f>
        <v>-0.84756097560975607</v>
      </c>
    </row>
    <row r="4186" spans="1:13" x14ac:dyDescent="0.2">
      <c r="A4186" s="1" t="s">
        <v>285</v>
      </c>
      <c r="B4186" s="1" t="s">
        <v>34</v>
      </c>
      <c r="C4186" s="5">
        <v>83.815960000000004</v>
      </c>
      <c r="D4186" s="5">
        <v>37.297269999999997</v>
      </c>
      <c r="E4186" s="6">
        <f t="shared" si="264"/>
        <v>-0.55500992889659684</v>
      </c>
      <c r="F4186" s="5">
        <v>5303.8929500000004</v>
      </c>
      <c r="G4186" s="5">
        <v>5613.5262700000003</v>
      </c>
      <c r="H4186" s="6">
        <f t="shared" si="265"/>
        <v>5.8378501021594031E-2</v>
      </c>
      <c r="I4186" s="5">
        <v>6516.5722500000002</v>
      </c>
      <c r="J4186" s="6">
        <f t="shared" si="266"/>
        <v>-0.13857683845982061</v>
      </c>
      <c r="K4186" s="5">
        <v>47335.696880000003</v>
      </c>
      <c r="L4186" s="5">
        <v>44017.523209999999</v>
      </c>
      <c r="M4186" s="6">
        <f t="shared" si="267"/>
        <v>-7.0098760316381403E-2</v>
      </c>
    </row>
    <row r="4187" spans="1:13" x14ac:dyDescent="0.2">
      <c r="A4187" s="1" t="s">
        <v>285</v>
      </c>
      <c r="B4187" s="1" t="s">
        <v>35</v>
      </c>
      <c r="C4187" s="5">
        <v>0</v>
      </c>
      <c r="D4187" s="5">
        <v>0</v>
      </c>
      <c r="E4187" s="6" t="str">
        <f t="shared" si="264"/>
        <v/>
      </c>
      <c r="F4187" s="5">
        <v>0</v>
      </c>
      <c r="G4187" s="5">
        <v>0</v>
      </c>
      <c r="H4187" s="6" t="str">
        <f t="shared" si="265"/>
        <v/>
      </c>
      <c r="I4187" s="5">
        <v>0</v>
      </c>
      <c r="J4187" s="6" t="str">
        <f t="shared" si="266"/>
        <v/>
      </c>
      <c r="K4187" s="5">
        <v>8.2015499999999992</v>
      </c>
      <c r="L4187" s="5">
        <v>13.5267</v>
      </c>
      <c r="M4187" s="6">
        <f t="shared" si="267"/>
        <v>0.64928580573184358</v>
      </c>
    </row>
    <row r="4188" spans="1:13" x14ac:dyDescent="0.2">
      <c r="A4188" s="1" t="s">
        <v>285</v>
      </c>
      <c r="B4188" s="1" t="s">
        <v>36</v>
      </c>
      <c r="C4188" s="5">
        <v>0</v>
      </c>
      <c r="D4188" s="5">
        <v>0</v>
      </c>
      <c r="E4188" s="6" t="str">
        <f t="shared" si="264"/>
        <v/>
      </c>
      <c r="F4188" s="5">
        <v>0</v>
      </c>
      <c r="G4188" s="5">
        <v>0</v>
      </c>
      <c r="H4188" s="6" t="str">
        <f t="shared" si="265"/>
        <v/>
      </c>
      <c r="I4188" s="5">
        <v>0</v>
      </c>
      <c r="J4188" s="6" t="str">
        <f t="shared" si="266"/>
        <v/>
      </c>
      <c r="K4188" s="5">
        <v>26.316600000000001</v>
      </c>
      <c r="L4188" s="5">
        <v>0.05</v>
      </c>
      <c r="M4188" s="6">
        <f t="shared" si="267"/>
        <v>-0.99810005851819761</v>
      </c>
    </row>
    <row r="4189" spans="1:13" x14ac:dyDescent="0.2">
      <c r="A4189" s="1" t="s">
        <v>285</v>
      </c>
      <c r="B4189" s="1" t="s">
        <v>37</v>
      </c>
      <c r="C4189" s="5">
        <v>7.9530000000000003</v>
      </c>
      <c r="D4189" s="5">
        <v>0.64</v>
      </c>
      <c r="E4189" s="6">
        <f t="shared" si="264"/>
        <v>-0.91952722243178675</v>
      </c>
      <c r="F4189" s="5">
        <v>2629.0662699999998</v>
      </c>
      <c r="G4189" s="5">
        <v>2062.1388700000002</v>
      </c>
      <c r="H4189" s="6">
        <f t="shared" si="265"/>
        <v>-0.21563830720782839</v>
      </c>
      <c r="I4189" s="5">
        <v>2780.9300499999999</v>
      </c>
      <c r="J4189" s="6">
        <f t="shared" si="266"/>
        <v>-0.25847150668173036</v>
      </c>
      <c r="K4189" s="5">
        <v>24038.54076</v>
      </c>
      <c r="L4189" s="5">
        <v>23339.071499999998</v>
      </c>
      <c r="M4189" s="6">
        <f t="shared" si="267"/>
        <v>-2.9097825320741344E-2</v>
      </c>
    </row>
    <row r="4190" spans="1:13" x14ac:dyDescent="0.2">
      <c r="A4190" s="1" t="s">
        <v>285</v>
      </c>
      <c r="B4190" s="1" t="s">
        <v>38</v>
      </c>
      <c r="C4190" s="5">
        <v>1698.24038</v>
      </c>
      <c r="D4190" s="5">
        <v>1078.20245</v>
      </c>
      <c r="E4190" s="6">
        <f t="shared" si="264"/>
        <v>-0.3651061047082157</v>
      </c>
      <c r="F4190" s="5">
        <v>27960.081679999999</v>
      </c>
      <c r="G4190" s="5">
        <v>25186.594799999999</v>
      </c>
      <c r="H4190" s="6">
        <f t="shared" si="265"/>
        <v>-9.9194519949628468E-2</v>
      </c>
      <c r="I4190" s="5">
        <v>25793.223170000001</v>
      </c>
      <c r="J4190" s="6">
        <f t="shared" si="266"/>
        <v>-2.3518905179154559E-2</v>
      </c>
      <c r="K4190" s="5">
        <v>236564.46083</v>
      </c>
      <c r="L4190" s="5">
        <v>257548.34333</v>
      </c>
      <c r="M4190" s="6">
        <f t="shared" si="267"/>
        <v>8.8702598971869495E-2</v>
      </c>
    </row>
    <row r="4191" spans="1:13" x14ac:dyDescent="0.2">
      <c r="A4191" s="1" t="s">
        <v>285</v>
      </c>
      <c r="B4191" s="1" t="s">
        <v>39</v>
      </c>
      <c r="C4191" s="5">
        <v>1501.95099</v>
      </c>
      <c r="D4191" s="5">
        <v>1172.8373799999999</v>
      </c>
      <c r="E4191" s="6">
        <f t="shared" si="264"/>
        <v>-0.21912406742379797</v>
      </c>
      <c r="F4191" s="5">
        <v>30972.022000000001</v>
      </c>
      <c r="G4191" s="5">
        <v>24964.570199999998</v>
      </c>
      <c r="H4191" s="6">
        <f t="shared" si="265"/>
        <v>-0.19396382322084116</v>
      </c>
      <c r="I4191" s="5">
        <v>25990.483899999999</v>
      </c>
      <c r="J4191" s="6">
        <f t="shared" si="266"/>
        <v>-3.9472666378481791E-2</v>
      </c>
      <c r="K4191" s="5">
        <v>277208.43115999998</v>
      </c>
      <c r="L4191" s="5">
        <v>237096.94876999999</v>
      </c>
      <c r="M4191" s="6">
        <f t="shared" si="267"/>
        <v>-0.1446979163734321</v>
      </c>
    </row>
    <row r="4192" spans="1:13" x14ac:dyDescent="0.2">
      <c r="A4192" s="1" t="s">
        <v>285</v>
      </c>
      <c r="B4192" s="1" t="s">
        <v>40</v>
      </c>
      <c r="C4192" s="5">
        <v>45.384860000000003</v>
      </c>
      <c r="D4192" s="5">
        <v>0</v>
      </c>
      <c r="E4192" s="6">
        <f t="shared" si="264"/>
        <v>-1</v>
      </c>
      <c r="F4192" s="5">
        <v>45.384860000000003</v>
      </c>
      <c r="G4192" s="5">
        <v>46.029620000000001</v>
      </c>
      <c r="H4192" s="6">
        <f t="shared" si="265"/>
        <v>1.4206499700560871E-2</v>
      </c>
      <c r="I4192" s="5">
        <v>61.396769999999997</v>
      </c>
      <c r="J4192" s="6">
        <f t="shared" si="266"/>
        <v>-0.25029248281302086</v>
      </c>
      <c r="K4192" s="5">
        <v>401.29313999999999</v>
      </c>
      <c r="L4192" s="5">
        <v>152.0849</v>
      </c>
      <c r="M4192" s="6">
        <f t="shared" si="267"/>
        <v>-0.62101295825789593</v>
      </c>
    </row>
    <row r="4193" spans="1:13" x14ac:dyDescent="0.2">
      <c r="A4193" s="1" t="s">
        <v>285</v>
      </c>
      <c r="B4193" s="1" t="s">
        <v>41</v>
      </c>
      <c r="C4193" s="5">
        <v>132.34405000000001</v>
      </c>
      <c r="D4193" s="5">
        <v>53.267310000000002</v>
      </c>
      <c r="E4193" s="6">
        <f t="shared" si="264"/>
        <v>-0.59750884153839934</v>
      </c>
      <c r="F4193" s="5">
        <v>2834.3084899999999</v>
      </c>
      <c r="G4193" s="5">
        <v>1996.8799200000001</v>
      </c>
      <c r="H4193" s="6">
        <f t="shared" si="265"/>
        <v>-0.29546133490924265</v>
      </c>
      <c r="I4193" s="5">
        <v>2152.46486</v>
      </c>
      <c r="J4193" s="6">
        <f t="shared" si="266"/>
        <v>-7.2282220672350461E-2</v>
      </c>
      <c r="K4193" s="5">
        <v>22490.283940000001</v>
      </c>
      <c r="L4193" s="5">
        <v>19751.1522</v>
      </c>
      <c r="M4193" s="6">
        <f t="shared" si="267"/>
        <v>-0.12179178116681444</v>
      </c>
    </row>
    <row r="4194" spans="1:13" x14ac:dyDescent="0.2">
      <c r="A4194" s="1" t="s">
        <v>285</v>
      </c>
      <c r="B4194" s="1" t="s">
        <v>43</v>
      </c>
      <c r="C4194" s="5">
        <v>473.49808999999999</v>
      </c>
      <c r="D4194" s="5">
        <v>60.165509999999998</v>
      </c>
      <c r="E4194" s="6">
        <f t="shared" si="264"/>
        <v>-0.8729339964180215</v>
      </c>
      <c r="F4194" s="5">
        <v>10342.9755</v>
      </c>
      <c r="G4194" s="5">
        <v>2522.7280000000001</v>
      </c>
      <c r="H4194" s="6">
        <f t="shared" si="265"/>
        <v>-0.75609262537651767</v>
      </c>
      <c r="I4194" s="5">
        <v>4000.3335699999998</v>
      </c>
      <c r="J4194" s="6">
        <f t="shared" si="266"/>
        <v>-0.36937058976309312</v>
      </c>
      <c r="K4194" s="5">
        <v>65108.182659999999</v>
      </c>
      <c r="L4194" s="5">
        <v>33290.678290000003</v>
      </c>
      <c r="M4194" s="6">
        <f t="shared" si="267"/>
        <v>-0.48868672216138298</v>
      </c>
    </row>
    <row r="4195" spans="1:13" x14ac:dyDescent="0.2">
      <c r="A4195" s="1" t="s">
        <v>285</v>
      </c>
      <c r="B4195" s="1" t="s">
        <v>44</v>
      </c>
      <c r="C4195" s="5">
        <v>0</v>
      </c>
      <c r="D4195" s="5">
        <v>0</v>
      </c>
      <c r="E4195" s="6" t="str">
        <f t="shared" si="264"/>
        <v/>
      </c>
      <c r="F4195" s="5">
        <v>7.8106999999999998</v>
      </c>
      <c r="G4195" s="5">
        <v>1.58094</v>
      </c>
      <c r="H4195" s="6">
        <f t="shared" si="265"/>
        <v>-0.79759304543766885</v>
      </c>
      <c r="I4195" s="5">
        <v>0</v>
      </c>
      <c r="J4195" s="6" t="str">
        <f t="shared" si="266"/>
        <v/>
      </c>
      <c r="K4195" s="5">
        <v>7.8106999999999998</v>
      </c>
      <c r="L4195" s="5">
        <v>28.368379999999998</v>
      </c>
      <c r="M4195" s="6">
        <f t="shared" si="267"/>
        <v>2.6319894503693648</v>
      </c>
    </row>
    <row r="4196" spans="1:13" x14ac:dyDescent="0.2">
      <c r="A4196" s="1" t="s">
        <v>285</v>
      </c>
      <c r="B4196" s="1" t="s">
        <v>45</v>
      </c>
      <c r="C4196" s="5">
        <v>0</v>
      </c>
      <c r="D4196" s="5">
        <v>0</v>
      </c>
      <c r="E4196" s="6" t="str">
        <f t="shared" si="264"/>
        <v/>
      </c>
      <c r="F4196" s="5">
        <v>0</v>
      </c>
      <c r="G4196" s="5">
        <v>2.63367</v>
      </c>
      <c r="H4196" s="6" t="str">
        <f t="shared" si="265"/>
        <v/>
      </c>
      <c r="I4196" s="5">
        <v>0</v>
      </c>
      <c r="J4196" s="6" t="str">
        <f t="shared" si="266"/>
        <v/>
      </c>
      <c r="K4196" s="5">
        <v>0</v>
      </c>
      <c r="L4196" s="5">
        <v>2.63367</v>
      </c>
      <c r="M4196" s="6" t="str">
        <f t="shared" si="267"/>
        <v/>
      </c>
    </row>
    <row r="4197" spans="1:13" x14ac:dyDescent="0.2">
      <c r="A4197" s="1" t="s">
        <v>285</v>
      </c>
      <c r="B4197" s="1" t="s">
        <v>46</v>
      </c>
      <c r="C4197" s="5">
        <v>1553.3283899999999</v>
      </c>
      <c r="D4197" s="5">
        <v>1127.46757</v>
      </c>
      <c r="E4197" s="6">
        <f t="shared" si="264"/>
        <v>-0.27416019866861496</v>
      </c>
      <c r="F4197" s="5">
        <v>28028.964120000001</v>
      </c>
      <c r="G4197" s="5">
        <v>24115.712920000002</v>
      </c>
      <c r="H4197" s="6">
        <f t="shared" si="265"/>
        <v>-0.13961454955118047</v>
      </c>
      <c r="I4197" s="5">
        <v>30256.839639999998</v>
      </c>
      <c r="J4197" s="6">
        <f t="shared" si="266"/>
        <v>-0.20296656204243269</v>
      </c>
      <c r="K4197" s="5">
        <v>225502.33498000001</v>
      </c>
      <c r="L4197" s="5">
        <v>228691.44039999999</v>
      </c>
      <c r="M4197" s="6">
        <f t="shared" si="267"/>
        <v>1.414222792984754E-2</v>
      </c>
    </row>
    <row r="4198" spans="1:13" x14ac:dyDescent="0.2">
      <c r="A4198" s="1" t="s">
        <v>285</v>
      </c>
      <c r="B4198" s="1" t="s">
        <v>47</v>
      </c>
      <c r="C4198" s="5">
        <v>0</v>
      </c>
      <c r="D4198" s="5">
        <v>0</v>
      </c>
      <c r="E4198" s="6" t="str">
        <f t="shared" si="264"/>
        <v/>
      </c>
      <c r="F4198" s="5">
        <v>45.860399999999998</v>
      </c>
      <c r="G4198" s="5">
        <v>0.01</v>
      </c>
      <c r="H4198" s="6">
        <f t="shared" si="265"/>
        <v>-0.99978194695205447</v>
      </c>
      <c r="I4198" s="5">
        <v>1.9729099999999999</v>
      </c>
      <c r="J4198" s="6">
        <f t="shared" si="266"/>
        <v>-0.99493134506895908</v>
      </c>
      <c r="K4198" s="5">
        <v>56.931319999999999</v>
      </c>
      <c r="L4198" s="5">
        <v>49.460810000000002</v>
      </c>
      <c r="M4198" s="6">
        <f t="shared" si="267"/>
        <v>-0.13121968715989718</v>
      </c>
    </row>
    <row r="4199" spans="1:13" x14ac:dyDescent="0.2">
      <c r="A4199" s="1" t="s">
        <v>285</v>
      </c>
      <c r="B4199" s="1" t="s">
        <v>48</v>
      </c>
      <c r="C4199" s="5">
        <v>264.25752999999997</v>
      </c>
      <c r="D4199" s="5">
        <v>306.09408999999999</v>
      </c>
      <c r="E4199" s="6">
        <f t="shared" si="264"/>
        <v>0.15831738077624524</v>
      </c>
      <c r="F4199" s="5">
        <v>2006.41138</v>
      </c>
      <c r="G4199" s="5">
        <v>1842.26197</v>
      </c>
      <c r="H4199" s="6">
        <f t="shared" si="265"/>
        <v>-8.1812439680241433E-2</v>
      </c>
      <c r="I4199" s="5">
        <v>1189.5049799999999</v>
      </c>
      <c r="J4199" s="6">
        <f t="shared" si="266"/>
        <v>0.54876356213321631</v>
      </c>
      <c r="K4199" s="5">
        <v>15959.97919</v>
      </c>
      <c r="L4199" s="5">
        <v>16353.96119</v>
      </c>
      <c r="M4199" s="6">
        <f t="shared" si="267"/>
        <v>2.4685621159635129E-2</v>
      </c>
    </row>
    <row r="4200" spans="1:13" x14ac:dyDescent="0.2">
      <c r="A4200" s="1" t="s">
        <v>285</v>
      </c>
      <c r="B4200" s="1" t="s">
        <v>49</v>
      </c>
      <c r="C4200" s="5">
        <v>0</v>
      </c>
      <c r="D4200" s="5">
        <v>0</v>
      </c>
      <c r="E4200" s="6" t="str">
        <f t="shared" si="264"/>
        <v/>
      </c>
      <c r="F4200" s="5">
        <v>57.286900000000003</v>
      </c>
      <c r="G4200" s="5">
        <v>39.405999999999999</v>
      </c>
      <c r="H4200" s="6">
        <f t="shared" si="265"/>
        <v>-0.31212895094690063</v>
      </c>
      <c r="I4200" s="5">
        <v>75.820260000000005</v>
      </c>
      <c r="J4200" s="6">
        <f t="shared" si="266"/>
        <v>-0.48027084053787217</v>
      </c>
      <c r="K4200" s="5">
        <v>128.47532000000001</v>
      </c>
      <c r="L4200" s="5">
        <v>201.45704000000001</v>
      </c>
      <c r="M4200" s="6">
        <f t="shared" si="267"/>
        <v>0.56806023133470296</v>
      </c>
    </row>
    <row r="4201" spans="1:13" x14ac:dyDescent="0.2">
      <c r="A4201" s="1" t="s">
        <v>285</v>
      </c>
      <c r="B4201" s="1" t="s">
        <v>50</v>
      </c>
      <c r="C4201" s="5">
        <v>0</v>
      </c>
      <c r="D4201" s="5">
        <v>0</v>
      </c>
      <c r="E4201" s="6" t="str">
        <f t="shared" si="264"/>
        <v/>
      </c>
      <c r="F4201" s="5">
        <v>0.44202000000000002</v>
      </c>
      <c r="G4201" s="5">
        <v>1.5018899999999999</v>
      </c>
      <c r="H4201" s="6">
        <f t="shared" si="265"/>
        <v>2.3977874304330116</v>
      </c>
      <c r="I4201" s="5">
        <v>0</v>
      </c>
      <c r="J4201" s="6" t="str">
        <f t="shared" si="266"/>
        <v/>
      </c>
      <c r="K4201" s="5">
        <v>1.2477</v>
      </c>
      <c r="L4201" s="5">
        <v>7.5946699999999998</v>
      </c>
      <c r="M4201" s="6">
        <f t="shared" si="267"/>
        <v>5.0869359621703936</v>
      </c>
    </row>
    <row r="4202" spans="1:13" x14ac:dyDescent="0.2">
      <c r="A4202" s="1" t="s">
        <v>285</v>
      </c>
      <c r="B4202" s="1" t="s">
        <v>51</v>
      </c>
      <c r="C4202" s="5">
        <v>0</v>
      </c>
      <c r="D4202" s="5">
        <v>0</v>
      </c>
      <c r="E4202" s="6" t="str">
        <f t="shared" si="264"/>
        <v/>
      </c>
      <c r="F4202" s="5">
        <v>192.27584999999999</v>
      </c>
      <c r="G4202" s="5">
        <v>4.88</v>
      </c>
      <c r="H4202" s="6">
        <f t="shared" si="265"/>
        <v>-0.97461979754607764</v>
      </c>
      <c r="I4202" s="5">
        <v>20.847999999999999</v>
      </c>
      <c r="J4202" s="6">
        <f t="shared" si="266"/>
        <v>-0.76592478894858018</v>
      </c>
      <c r="K4202" s="5">
        <v>958.98797999999999</v>
      </c>
      <c r="L4202" s="5">
        <v>56.588990000000003</v>
      </c>
      <c r="M4202" s="6">
        <f t="shared" si="267"/>
        <v>-0.940990928791412</v>
      </c>
    </row>
    <row r="4203" spans="1:13" x14ac:dyDescent="0.2">
      <c r="A4203" s="1" t="s">
        <v>285</v>
      </c>
      <c r="B4203" s="1" t="s">
        <v>52</v>
      </c>
      <c r="C4203" s="5">
        <v>0</v>
      </c>
      <c r="D4203" s="5">
        <v>0</v>
      </c>
      <c r="E4203" s="6" t="str">
        <f t="shared" si="264"/>
        <v/>
      </c>
      <c r="F4203" s="5">
        <v>0</v>
      </c>
      <c r="G4203" s="5">
        <v>0</v>
      </c>
      <c r="H4203" s="6" t="str">
        <f t="shared" si="265"/>
        <v/>
      </c>
      <c r="I4203" s="5">
        <v>4.62E-3</v>
      </c>
      <c r="J4203" s="6">
        <f t="shared" si="266"/>
        <v>-1</v>
      </c>
      <c r="K4203" s="5">
        <v>0</v>
      </c>
      <c r="L4203" s="5">
        <v>4.62E-3</v>
      </c>
      <c r="M4203" s="6" t="str">
        <f t="shared" si="267"/>
        <v/>
      </c>
    </row>
    <row r="4204" spans="1:13" x14ac:dyDescent="0.2">
      <c r="A4204" s="1" t="s">
        <v>285</v>
      </c>
      <c r="B4204" s="1" t="s">
        <v>54</v>
      </c>
      <c r="C4204" s="5">
        <v>397.91874000000001</v>
      </c>
      <c r="D4204" s="5">
        <v>226.79398</v>
      </c>
      <c r="E4204" s="6">
        <f t="shared" si="264"/>
        <v>-0.4300495121189819</v>
      </c>
      <c r="F4204" s="5">
        <v>7842.3145100000002</v>
      </c>
      <c r="G4204" s="5">
        <v>6814.4622300000001</v>
      </c>
      <c r="H4204" s="6">
        <f t="shared" si="265"/>
        <v>-0.13106491440624457</v>
      </c>
      <c r="I4204" s="5">
        <v>7498.3897399999996</v>
      </c>
      <c r="J4204" s="6">
        <f t="shared" si="266"/>
        <v>-9.1209917557579456E-2</v>
      </c>
      <c r="K4204" s="5">
        <v>62704.21327</v>
      </c>
      <c r="L4204" s="5">
        <v>64275.970800000003</v>
      </c>
      <c r="M4204" s="6">
        <f t="shared" si="267"/>
        <v>2.5066218807851426E-2</v>
      </c>
    </row>
    <row r="4205" spans="1:13" x14ac:dyDescent="0.2">
      <c r="A4205" s="1" t="s">
        <v>285</v>
      </c>
      <c r="B4205" s="1" t="s">
        <v>55</v>
      </c>
      <c r="C4205" s="5">
        <v>6.1007400000000001</v>
      </c>
      <c r="D4205" s="5">
        <v>0</v>
      </c>
      <c r="E4205" s="6">
        <f t="shared" si="264"/>
        <v>-1</v>
      </c>
      <c r="F4205" s="5">
        <v>6.4245999999999999</v>
      </c>
      <c r="G4205" s="5">
        <v>59.036459999999998</v>
      </c>
      <c r="H4205" s="6">
        <f t="shared" si="265"/>
        <v>8.1891261712791454</v>
      </c>
      <c r="I4205" s="5">
        <v>54.557630000000003</v>
      </c>
      <c r="J4205" s="6">
        <f t="shared" si="266"/>
        <v>8.209355868280932E-2</v>
      </c>
      <c r="K4205" s="5">
        <v>717.10285999999996</v>
      </c>
      <c r="L4205" s="5">
        <v>340.06126</v>
      </c>
      <c r="M4205" s="6">
        <f t="shared" si="267"/>
        <v>-0.52578454365667993</v>
      </c>
    </row>
    <row r="4206" spans="1:13" x14ac:dyDescent="0.2">
      <c r="A4206" s="1" t="s">
        <v>285</v>
      </c>
      <c r="B4206" s="1" t="s">
        <v>251</v>
      </c>
      <c r="C4206" s="5">
        <v>0</v>
      </c>
      <c r="D4206" s="5">
        <v>0</v>
      </c>
      <c r="E4206" s="6" t="str">
        <f t="shared" si="264"/>
        <v/>
      </c>
      <c r="F4206" s="5">
        <v>0</v>
      </c>
      <c r="G4206" s="5">
        <v>0</v>
      </c>
      <c r="H4206" s="6" t="str">
        <f t="shared" si="265"/>
        <v/>
      </c>
      <c r="I4206" s="5">
        <v>0</v>
      </c>
      <c r="J4206" s="6" t="str">
        <f t="shared" si="266"/>
        <v/>
      </c>
      <c r="K4206" s="5">
        <v>1.00085</v>
      </c>
      <c r="L4206" s="5">
        <v>1.7446699999999999</v>
      </c>
      <c r="M4206" s="6">
        <f t="shared" si="267"/>
        <v>0.74318828995353936</v>
      </c>
    </row>
    <row r="4207" spans="1:13" x14ac:dyDescent="0.2">
      <c r="A4207" s="1" t="s">
        <v>285</v>
      </c>
      <c r="B4207" s="1" t="s">
        <v>56</v>
      </c>
      <c r="C4207" s="5">
        <v>0</v>
      </c>
      <c r="D4207" s="5">
        <v>0</v>
      </c>
      <c r="E4207" s="6" t="str">
        <f t="shared" si="264"/>
        <v/>
      </c>
      <c r="F4207" s="5">
        <v>2.0400000000000001E-3</v>
      </c>
      <c r="G4207" s="5">
        <v>0</v>
      </c>
      <c r="H4207" s="6">
        <f t="shared" si="265"/>
        <v>-1</v>
      </c>
      <c r="I4207" s="5">
        <v>0</v>
      </c>
      <c r="J4207" s="6" t="str">
        <f t="shared" si="266"/>
        <v/>
      </c>
      <c r="K4207" s="5">
        <v>2.0400000000000001E-3</v>
      </c>
      <c r="L4207" s="5">
        <v>0</v>
      </c>
      <c r="M4207" s="6">
        <f t="shared" si="267"/>
        <v>-1</v>
      </c>
    </row>
    <row r="4208" spans="1:13" x14ac:dyDescent="0.2">
      <c r="A4208" s="1" t="s">
        <v>285</v>
      </c>
      <c r="B4208" s="1" t="s">
        <v>57</v>
      </c>
      <c r="C4208" s="5">
        <v>233.00909999999999</v>
      </c>
      <c r="D4208" s="5">
        <v>298.56828999999999</v>
      </c>
      <c r="E4208" s="6">
        <f t="shared" si="264"/>
        <v>0.28135892546685937</v>
      </c>
      <c r="F4208" s="5">
        <v>4515.1606199999997</v>
      </c>
      <c r="G4208" s="5">
        <v>5446.3482700000004</v>
      </c>
      <c r="H4208" s="6">
        <f t="shared" si="265"/>
        <v>0.20623577506308099</v>
      </c>
      <c r="I4208" s="5">
        <v>4067.4031</v>
      </c>
      <c r="J4208" s="6">
        <f t="shared" si="266"/>
        <v>0.33902348405054816</v>
      </c>
      <c r="K4208" s="5">
        <v>40043.454980000002</v>
      </c>
      <c r="L4208" s="5">
        <v>43677.918429999998</v>
      </c>
      <c r="M4208" s="6">
        <f t="shared" si="267"/>
        <v>9.0762983659008922E-2</v>
      </c>
    </row>
    <row r="4209" spans="1:13" x14ac:dyDescent="0.2">
      <c r="A4209" s="1" t="s">
        <v>285</v>
      </c>
      <c r="B4209" s="1" t="s">
        <v>58</v>
      </c>
      <c r="C4209" s="5">
        <v>1316.3631700000001</v>
      </c>
      <c r="D4209" s="5">
        <v>237.17364000000001</v>
      </c>
      <c r="E4209" s="6">
        <f t="shared" si="264"/>
        <v>-0.81982659086397869</v>
      </c>
      <c r="F4209" s="5">
        <v>14105.79264</v>
      </c>
      <c r="G4209" s="5">
        <v>17927.760770000001</v>
      </c>
      <c r="H4209" s="6">
        <f t="shared" si="265"/>
        <v>0.27095025622041202</v>
      </c>
      <c r="I4209" s="5">
        <v>13592.904210000001</v>
      </c>
      <c r="J4209" s="6">
        <f t="shared" si="266"/>
        <v>0.31890584182966153</v>
      </c>
      <c r="K4209" s="5">
        <v>110633.42462999999</v>
      </c>
      <c r="L4209" s="5">
        <v>117876.9117</v>
      </c>
      <c r="M4209" s="6">
        <f t="shared" si="267"/>
        <v>6.5472863144433679E-2</v>
      </c>
    </row>
    <row r="4210" spans="1:13" x14ac:dyDescent="0.2">
      <c r="A4210" s="1" t="s">
        <v>285</v>
      </c>
      <c r="B4210" s="1" t="s">
        <v>59</v>
      </c>
      <c r="C4210" s="5">
        <v>0</v>
      </c>
      <c r="D4210" s="5">
        <v>0</v>
      </c>
      <c r="E4210" s="6" t="str">
        <f t="shared" si="264"/>
        <v/>
      </c>
      <c r="F4210" s="5">
        <v>0</v>
      </c>
      <c r="G4210" s="5">
        <v>0</v>
      </c>
      <c r="H4210" s="6" t="str">
        <f t="shared" si="265"/>
        <v/>
      </c>
      <c r="I4210" s="5">
        <v>0</v>
      </c>
      <c r="J4210" s="6" t="str">
        <f t="shared" si="266"/>
        <v/>
      </c>
      <c r="K4210" s="5">
        <v>241.27421000000001</v>
      </c>
      <c r="L4210" s="5">
        <v>41.661900000000003</v>
      </c>
      <c r="M4210" s="6">
        <f t="shared" si="267"/>
        <v>-0.82732551481569461</v>
      </c>
    </row>
    <row r="4211" spans="1:13" x14ac:dyDescent="0.2">
      <c r="A4211" s="1" t="s">
        <v>285</v>
      </c>
      <c r="B4211" s="1" t="s">
        <v>60</v>
      </c>
      <c r="C4211" s="5">
        <v>170.10957999999999</v>
      </c>
      <c r="D4211" s="5">
        <v>213.57736</v>
      </c>
      <c r="E4211" s="6">
        <f t="shared" si="264"/>
        <v>0.25552811311391177</v>
      </c>
      <c r="F4211" s="5">
        <v>3111.1952500000002</v>
      </c>
      <c r="G4211" s="5">
        <v>2477.67551</v>
      </c>
      <c r="H4211" s="6">
        <f t="shared" si="265"/>
        <v>-0.20362583801193457</v>
      </c>
      <c r="I4211" s="5">
        <v>2704.1693799999998</v>
      </c>
      <c r="J4211" s="6">
        <f t="shared" si="266"/>
        <v>-8.3757279286994835E-2</v>
      </c>
      <c r="K4211" s="5">
        <v>25538.94613</v>
      </c>
      <c r="L4211" s="5">
        <v>22248.445510000001</v>
      </c>
      <c r="M4211" s="6">
        <f t="shared" si="267"/>
        <v>-0.12884245901340174</v>
      </c>
    </row>
    <row r="4212" spans="1:13" x14ac:dyDescent="0.2">
      <c r="A4212" s="1" t="s">
        <v>285</v>
      </c>
      <c r="B4212" s="1" t="s">
        <v>61</v>
      </c>
      <c r="C4212" s="5">
        <v>0</v>
      </c>
      <c r="D4212" s="5">
        <v>0</v>
      </c>
      <c r="E4212" s="6" t="str">
        <f t="shared" si="264"/>
        <v/>
      </c>
      <c r="F4212" s="5">
        <v>0</v>
      </c>
      <c r="G4212" s="5">
        <v>0</v>
      </c>
      <c r="H4212" s="6" t="str">
        <f t="shared" si="265"/>
        <v/>
      </c>
      <c r="I4212" s="5">
        <v>0</v>
      </c>
      <c r="J4212" s="6" t="str">
        <f t="shared" si="266"/>
        <v/>
      </c>
      <c r="K4212" s="5">
        <v>181.75051999999999</v>
      </c>
      <c r="L4212" s="5">
        <v>2.7619899999999999</v>
      </c>
      <c r="M4212" s="6">
        <f t="shared" si="267"/>
        <v>-0.98480339973717823</v>
      </c>
    </row>
    <row r="4213" spans="1:13" x14ac:dyDescent="0.2">
      <c r="A4213" s="1" t="s">
        <v>285</v>
      </c>
      <c r="B4213" s="1" t="s">
        <v>230</v>
      </c>
      <c r="C4213" s="5">
        <v>0</v>
      </c>
      <c r="D4213" s="5">
        <v>0</v>
      </c>
      <c r="E4213" s="6" t="str">
        <f t="shared" si="264"/>
        <v/>
      </c>
      <c r="F4213" s="5">
        <v>0</v>
      </c>
      <c r="G4213" s="5">
        <v>0</v>
      </c>
      <c r="H4213" s="6" t="str">
        <f t="shared" si="265"/>
        <v/>
      </c>
      <c r="I4213" s="5">
        <v>0</v>
      </c>
      <c r="J4213" s="6" t="str">
        <f t="shared" si="266"/>
        <v/>
      </c>
      <c r="K4213" s="5">
        <v>0</v>
      </c>
      <c r="L4213" s="5">
        <v>0.48248000000000002</v>
      </c>
      <c r="M4213" s="6" t="str">
        <f t="shared" si="267"/>
        <v/>
      </c>
    </row>
    <row r="4214" spans="1:13" x14ac:dyDescent="0.2">
      <c r="A4214" s="1" t="s">
        <v>285</v>
      </c>
      <c r="B4214" s="1" t="s">
        <v>62</v>
      </c>
      <c r="C4214" s="5">
        <v>0</v>
      </c>
      <c r="D4214" s="5">
        <v>137.80799999999999</v>
      </c>
      <c r="E4214" s="6" t="str">
        <f t="shared" si="264"/>
        <v/>
      </c>
      <c r="F4214" s="5">
        <v>148.29560000000001</v>
      </c>
      <c r="G4214" s="5">
        <v>465.85874000000001</v>
      </c>
      <c r="H4214" s="6">
        <f t="shared" si="265"/>
        <v>2.1414198398334139</v>
      </c>
      <c r="I4214" s="5">
        <v>198.83996999999999</v>
      </c>
      <c r="J4214" s="6">
        <f t="shared" si="266"/>
        <v>1.3428827715071572</v>
      </c>
      <c r="K4214" s="5">
        <v>1344.3261399999999</v>
      </c>
      <c r="L4214" s="5">
        <v>1832.57086</v>
      </c>
      <c r="M4214" s="6">
        <f t="shared" si="267"/>
        <v>0.36318918859972493</v>
      </c>
    </row>
    <row r="4215" spans="1:13" x14ac:dyDescent="0.2">
      <c r="A4215" s="1" t="s">
        <v>285</v>
      </c>
      <c r="B4215" s="1" t="s">
        <v>63</v>
      </c>
      <c r="C4215" s="5">
        <v>0</v>
      </c>
      <c r="D4215" s="5">
        <v>0</v>
      </c>
      <c r="E4215" s="6" t="str">
        <f t="shared" si="264"/>
        <v/>
      </c>
      <c r="F4215" s="5">
        <v>15.2445</v>
      </c>
      <c r="G4215" s="5">
        <v>0</v>
      </c>
      <c r="H4215" s="6">
        <f t="shared" si="265"/>
        <v>-1</v>
      </c>
      <c r="I4215" s="5">
        <v>0</v>
      </c>
      <c r="J4215" s="6" t="str">
        <f t="shared" si="266"/>
        <v/>
      </c>
      <c r="K4215" s="5">
        <v>15.2445</v>
      </c>
      <c r="L4215" s="5">
        <v>0</v>
      </c>
      <c r="M4215" s="6">
        <f t="shared" si="267"/>
        <v>-1</v>
      </c>
    </row>
    <row r="4216" spans="1:13" x14ac:dyDescent="0.2">
      <c r="A4216" s="1" t="s">
        <v>285</v>
      </c>
      <c r="B4216" s="1" t="s">
        <v>64</v>
      </c>
      <c r="C4216" s="5">
        <v>0</v>
      </c>
      <c r="D4216" s="5">
        <v>0</v>
      </c>
      <c r="E4216" s="6" t="str">
        <f t="shared" si="264"/>
        <v/>
      </c>
      <c r="F4216" s="5">
        <v>0</v>
      </c>
      <c r="G4216" s="5">
        <v>3.9813000000000001</v>
      </c>
      <c r="H4216" s="6" t="str">
        <f t="shared" si="265"/>
        <v/>
      </c>
      <c r="I4216" s="5">
        <v>0</v>
      </c>
      <c r="J4216" s="6" t="str">
        <f t="shared" si="266"/>
        <v/>
      </c>
      <c r="K4216" s="5">
        <v>34.165410000000001</v>
      </c>
      <c r="L4216" s="5">
        <v>37.85689</v>
      </c>
      <c r="M4216" s="6">
        <f t="shared" si="267"/>
        <v>0.10804729110524347</v>
      </c>
    </row>
    <row r="4217" spans="1:13" x14ac:dyDescent="0.2">
      <c r="A4217" s="1" t="s">
        <v>285</v>
      </c>
      <c r="B4217" s="1" t="s">
        <v>65</v>
      </c>
      <c r="C4217" s="5">
        <v>446.37121999999999</v>
      </c>
      <c r="D4217" s="5">
        <v>125.43828999999999</v>
      </c>
      <c r="E4217" s="6">
        <f t="shared" si="264"/>
        <v>-0.7189821288209397</v>
      </c>
      <c r="F4217" s="5">
        <v>2400.8035399999999</v>
      </c>
      <c r="G4217" s="5">
        <v>1389.95046</v>
      </c>
      <c r="H4217" s="6">
        <f t="shared" si="265"/>
        <v>-0.4210478130168035</v>
      </c>
      <c r="I4217" s="5">
        <v>1603.9629299999999</v>
      </c>
      <c r="J4217" s="6">
        <f t="shared" si="266"/>
        <v>-0.13342731680214071</v>
      </c>
      <c r="K4217" s="5">
        <v>23463.1826</v>
      </c>
      <c r="L4217" s="5">
        <v>15541.754510000001</v>
      </c>
      <c r="M4217" s="6">
        <f t="shared" si="267"/>
        <v>-0.33761098078825846</v>
      </c>
    </row>
    <row r="4218" spans="1:13" x14ac:dyDescent="0.2">
      <c r="A4218" s="1" t="s">
        <v>285</v>
      </c>
      <c r="B4218" s="1" t="s">
        <v>66</v>
      </c>
      <c r="C4218" s="5">
        <v>0</v>
      </c>
      <c r="D4218" s="5">
        <v>0</v>
      </c>
      <c r="E4218" s="6" t="str">
        <f t="shared" si="264"/>
        <v/>
      </c>
      <c r="F4218" s="5">
        <v>197.60008999999999</v>
      </c>
      <c r="G4218" s="5">
        <v>500.63941999999997</v>
      </c>
      <c r="H4218" s="6">
        <f t="shared" si="265"/>
        <v>1.5335991496765007</v>
      </c>
      <c r="I4218" s="5">
        <v>246.15188000000001</v>
      </c>
      <c r="J4218" s="6">
        <f t="shared" si="266"/>
        <v>1.0338638892378151</v>
      </c>
      <c r="K4218" s="5">
        <v>4454.0265799999997</v>
      </c>
      <c r="L4218" s="5">
        <v>3713.9320600000001</v>
      </c>
      <c r="M4218" s="6">
        <f t="shared" si="267"/>
        <v>-0.16616302276310158</v>
      </c>
    </row>
    <row r="4219" spans="1:13" x14ac:dyDescent="0.2">
      <c r="A4219" s="1" t="s">
        <v>285</v>
      </c>
      <c r="B4219" s="1" t="s">
        <v>67</v>
      </c>
      <c r="C4219" s="5">
        <v>0</v>
      </c>
      <c r="D4219" s="5">
        <v>0</v>
      </c>
      <c r="E4219" s="6" t="str">
        <f t="shared" si="264"/>
        <v/>
      </c>
      <c r="F4219" s="5">
        <v>8.3181600000000007</v>
      </c>
      <c r="G4219" s="5">
        <v>2.1168</v>
      </c>
      <c r="H4219" s="6">
        <f t="shared" si="265"/>
        <v>-0.74552064398857443</v>
      </c>
      <c r="I4219" s="5">
        <v>1.19</v>
      </c>
      <c r="J4219" s="6">
        <f t="shared" si="266"/>
        <v>0.77882352941176469</v>
      </c>
      <c r="K4219" s="5">
        <v>87.146019999999993</v>
      </c>
      <c r="L4219" s="5">
        <v>84.069659999999999</v>
      </c>
      <c r="M4219" s="6">
        <f t="shared" si="267"/>
        <v>-3.5301210542948436E-2</v>
      </c>
    </row>
    <row r="4220" spans="1:13" x14ac:dyDescent="0.2">
      <c r="A4220" s="1" t="s">
        <v>285</v>
      </c>
      <c r="B4220" s="1" t="s">
        <v>68</v>
      </c>
      <c r="C4220" s="5">
        <v>0</v>
      </c>
      <c r="D4220" s="5">
        <v>0</v>
      </c>
      <c r="E4220" s="6" t="str">
        <f t="shared" si="264"/>
        <v/>
      </c>
      <c r="F4220" s="5">
        <v>0</v>
      </c>
      <c r="G4220" s="5">
        <v>0</v>
      </c>
      <c r="H4220" s="6" t="str">
        <f t="shared" si="265"/>
        <v/>
      </c>
      <c r="I4220" s="5">
        <v>7.5249199999999998</v>
      </c>
      <c r="J4220" s="6">
        <f t="shared" si="266"/>
        <v>-1</v>
      </c>
      <c r="K4220" s="5">
        <v>35.160550000000001</v>
      </c>
      <c r="L4220" s="5">
        <v>112.18424</v>
      </c>
      <c r="M4220" s="6">
        <f t="shared" si="267"/>
        <v>2.1906281329501387</v>
      </c>
    </row>
    <row r="4221" spans="1:13" x14ac:dyDescent="0.2">
      <c r="A4221" s="1" t="s">
        <v>285</v>
      </c>
      <c r="B4221" s="1" t="s">
        <v>69</v>
      </c>
      <c r="C4221" s="5">
        <v>176.47209000000001</v>
      </c>
      <c r="D4221" s="5">
        <v>209.96618000000001</v>
      </c>
      <c r="E4221" s="6">
        <f t="shared" si="264"/>
        <v>0.18979822815041181</v>
      </c>
      <c r="F4221" s="5">
        <v>2035.6633999999999</v>
      </c>
      <c r="G4221" s="5">
        <v>1021.3981</v>
      </c>
      <c r="H4221" s="6">
        <f t="shared" si="265"/>
        <v>-0.498248040417684</v>
      </c>
      <c r="I4221" s="5">
        <v>1372.33896</v>
      </c>
      <c r="J4221" s="6">
        <f t="shared" si="266"/>
        <v>-0.25572462068700585</v>
      </c>
      <c r="K4221" s="5">
        <v>13530.102279999999</v>
      </c>
      <c r="L4221" s="5">
        <v>12969.679169999999</v>
      </c>
      <c r="M4221" s="6">
        <f t="shared" si="267"/>
        <v>-4.1420463674425312E-2</v>
      </c>
    </row>
    <row r="4222" spans="1:13" x14ac:dyDescent="0.2">
      <c r="A4222" s="1" t="s">
        <v>285</v>
      </c>
      <c r="B4222" s="1" t="s">
        <v>70</v>
      </c>
      <c r="C4222" s="5">
        <v>0</v>
      </c>
      <c r="D4222" s="5">
        <v>0</v>
      </c>
      <c r="E4222" s="6" t="str">
        <f t="shared" si="264"/>
        <v/>
      </c>
      <c r="F4222" s="5">
        <v>0</v>
      </c>
      <c r="G4222" s="5">
        <v>29.878399999999999</v>
      </c>
      <c r="H4222" s="6" t="str">
        <f t="shared" si="265"/>
        <v/>
      </c>
      <c r="I4222" s="5">
        <v>0</v>
      </c>
      <c r="J4222" s="6" t="str">
        <f t="shared" si="266"/>
        <v/>
      </c>
      <c r="K4222" s="5">
        <v>611.18811000000005</v>
      </c>
      <c r="L4222" s="5">
        <v>114.66074</v>
      </c>
      <c r="M4222" s="6">
        <f t="shared" si="267"/>
        <v>-0.81239697218586271</v>
      </c>
    </row>
    <row r="4223" spans="1:13" x14ac:dyDescent="0.2">
      <c r="A4223" s="1" t="s">
        <v>285</v>
      </c>
      <c r="B4223" s="1" t="s">
        <v>71</v>
      </c>
      <c r="C4223" s="5">
        <v>75.764619999999994</v>
      </c>
      <c r="D4223" s="5">
        <v>6.03</v>
      </c>
      <c r="E4223" s="6">
        <f t="shared" si="264"/>
        <v>-0.92041140046633907</v>
      </c>
      <c r="F4223" s="5">
        <v>3662.7085499999998</v>
      </c>
      <c r="G4223" s="5">
        <v>780.91319999999996</v>
      </c>
      <c r="H4223" s="6">
        <f t="shared" si="265"/>
        <v>-0.78679351923865193</v>
      </c>
      <c r="I4223" s="5">
        <v>997.88923999999997</v>
      </c>
      <c r="J4223" s="6">
        <f t="shared" si="266"/>
        <v>-0.21743499308600622</v>
      </c>
      <c r="K4223" s="5">
        <v>22808.589169999999</v>
      </c>
      <c r="L4223" s="5">
        <v>9370.6673200000005</v>
      </c>
      <c r="M4223" s="6">
        <f t="shared" si="267"/>
        <v>-0.58916058989193498</v>
      </c>
    </row>
    <row r="4224" spans="1:13" x14ac:dyDescent="0.2">
      <c r="A4224" s="1" t="s">
        <v>285</v>
      </c>
      <c r="B4224" s="1" t="s">
        <v>72</v>
      </c>
      <c r="C4224" s="5">
        <v>51.572699999999998</v>
      </c>
      <c r="D4224" s="5">
        <v>119.59323999999999</v>
      </c>
      <c r="E4224" s="6">
        <f t="shared" si="264"/>
        <v>1.3189253228937017</v>
      </c>
      <c r="F4224" s="5">
        <v>497.98298999999997</v>
      </c>
      <c r="G4224" s="5">
        <v>351.06760000000003</v>
      </c>
      <c r="H4224" s="6">
        <f t="shared" si="265"/>
        <v>-0.29502090021187255</v>
      </c>
      <c r="I4224" s="5">
        <v>663.39207999999996</v>
      </c>
      <c r="J4224" s="6">
        <f t="shared" si="266"/>
        <v>-0.47079922931850493</v>
      </c>
      <c r="K4224" s="5">
        <v>3277.8841200000002</v>
      </c>
      <c r="L4224" s="5">
        <v>5359.2811000000002</v>
      </c>
      <c r="M4224" s="6">
        <f t="shared" si="267"/>
        <v>0.63498186751031338</v>
      </c>
    </row>
    <row r="4225" spans="1:13" x14ac:dyDescent="0.2">
      <c r="A4225" s="1" t="s">
        <v>285</v>
      </c>
      <c r="B4225" s="1" t="s">
        <v>73</v>
      </c>
      <c r="C4225" s="5">
        <v>0</v>
      </c>
      <c r="D4225" s="5">
        <v>0</v>
      </c>
      <c r="E4225" s="6" t="str">
        <f t="shared" si="264"/>
        <v/>
      </c>
      <c r="F4225" s="5">
        <v>0</v>
      </c>
      <c r="G4225" s="5">
        <v>0</v>
      </c>
      <c r="H4225" s="6" t="str">
        <f t="shared" si="265"/>
        <v/>
      </c>
      <c r="I4225" s="5">
        <v>0</v>
      </c>
      <c r="J4225" s="6" t="str">
        <f t="shared" si="266"/>
        <v/>
      </c>
      <c r="K4225" s="5">
        <v>0</v>
      </c>
      <c r="L4225" s="5">
        <v>2.4369900000000002</v>
      </c>
      <c r="M4225" s="6" t="str">
        <f t="shared" si="267"/>
        <v/>
      </c>
    </row>
    <row r="4226" spans="1:13" x14ac:dyDescent="0.2">
      <c r="A4226" s="1" t="s">
        <v>285</v>
      </c>
      <c r="B4226" s="1" t="s">
        <v>74</v>
      </c>
      <c r="C4226" s="5">
        <v>1395.42545</v>
      </c>
      <c r="D4226" s="5">
        <v>509.44528000000003</v>
      </c>
      <c r="E4226" s="6">
        <f t="shared" si="264"/>
        <v>-0.63491759448704332</v>
      </c>
      <c r="F4226" s="5">
        <v>19375.681550000001</v>
      </c>
      <c r="G4226" s="5">
        <v>14905.067520000001</v>
      </c>
      <c r="H4226" s="6">
        <f t="shared" si="265"/>
        <v>-0.23073325283878854</v>
      </c>
      <c r="I4226" s="5">
        <v>13506.55256</v>
      </c>
      <c r="J4226" s="6">
        <f t="shared" si="266"/>
        <v>0.103543443361094</v>
      </c>
      <c r="K4226" s="5">
        <v>165760.20443000001</v>
      </c>
      <c r="L4226" s="5">
        <v>157101.17916999999</v>
      </c>
      <c r="M4226" s="6">
        <f t="shared" si="267"/>
        <v>-5.2238263639791227E-2</v>
      </c>
    </row>
    <row r="4227" spans="1:13" x14ac:dyDescent="0.2">
      <c r="A4227" s="1" t="s">
        <v>285</v>
      </c>
      <c r="B4227" s="1" t="s">
        <v>75</v>
      </c>
      <c r="C4227" s="5">
        <v>1.3002400000000001</v>
      </c>
      <c r="D4227" s="5">
        <v>198.55959999999999</v>
      </c>
      <c r="E4227" s="6">
        <f t="shared" si="264"/>
        <v>151.70996123792528</v>
      </c>
      <c r="F4227" s="5">
        <v>1147.0034599999999</v>
      </c>
      <c r="G4227" s="5">
        <v>794.10388999999998</v>
      </c>
      <c r="H4227" s="6">
        <f t="shared" si="265"/>
        <v>-0.30767088531712006</v>
      </c>
      <c r="I4227" s="5">
        <v>676.93110000000001</v>
      </c>
      <c r="J4227" s="6">
        <f t="shared" si="266"/>
        <v>0.17309411548679021</v>
      </c>
      <c r="K4227" s="5">
        <v>8053.80062</v>
      </c>
      <c r="L4227" s="5">
        <v>5732.8707599999998</v>
      </c>
      <c r="M4227" s="6">
        <f t="shared" si="267"/>
        <v>-0.2881782116925562</v>
      </c>
    </row>
    <row r="4228" spans="1:13" x14ac:dyDescent="0.2">
      <c r="A4228" s="1" t="s">
        <v>285</v>
      </c>
      <c r="B4228" s="1" t="s">
        <v>231</v>
      </c>
      <c r="C4228" s="5">
        <v>0</v>
      </c>
      <c r="D4228" s="5">
        <v>0</v>
      </c>
      <c r="E4228" s="6" t="str">
        <f t="shared" si="264"/>
        <v/>
      </c>
      <c r="F4228" s="5">
        <v>0.29686000000000001</v>
      </c>
      <c r="G4228" s="5">
        <v>8.0179200000000002</v>
      </c>
      <c r="H4228" s="6">
        <f t="shared" si="265"/>
        <v>26.00909519638887</v>
      </c>
      <c r="I4228" s="5">
        <v>0</v>
      </c>
      <c r="J4228" s="6" t="str">
        <f t="shared" si="266"/>
        <v/>
      </c>
      <c r="K4228" s="5">
        <v>1.1827799999999999</v>
      </c>
      <c r="L4228" s="5">
        <v>13.407920000000001</v>
      </c>
      <c r="M4228" s="6">
        <f t="shared" si="267"/>
        <v>10.335937367895975</v>
      </c>
    </row>
    <row r="4229" spans="1:13" x14ac:dyDescent="0.2">
      <c r="A4229" s="1" t="s">
        <v>285</v>
      </c>
      <c r="B4229" s="1" t="s">
        <v>76</v>
      </c>
      <c r="C4229" s="5">
        <v>0</v>
      </c>
      <c r="D4229" s="5">
        <v>23.26257</v>
      </c>
      <c r="E4229" s="6" t="str">
        <f t="shared" si="264"/>
        <v/>
      </c>
      <c r="F4229" s="5">
        <v>191.34948</v>
      </c>
      <c r="G4229" s="5">
        <v>431.35971000000001</v>
      </c>
      <c r="H4229" s="6">
        <f t="shared" si="265"/>
        <v>1.2543030166583153</v>
      </c>
      <c r="I4229" s="5">
        <v>179.49189999999999</v>
      </c>
      <c r="J4229" s="6">
        <f t="shared" si="266"/>
        <v>1.4032266079973525</v>
      </c>
      <c r="K4229" s="5">
        <v>2059.4357199999999</v>
      </c>
      <c r="L4229" s="5">
        <v>2521.1617000000001</v>
      </c>
      <c r="M4229" s="6">
        <f t="shared" si="267"/>
        <v>0.22420023869451011</v>
      </c>
    </row>
    <row r="4230" spans="1:13" x14ac:dyDescent="0.2">
      <c r="A4230" s="1" t="s">
        <v>285</v>
      </c>
      <c r="B4230" s="1" t="s">
        <v>77</v>
      </c>
      <c r="C4230" s="5">
        <v>121.93384</v>
      </c>
      <c r="D4230" s="5">
        <v>7.5646800000000001</v>
      </c>
      <c r="E4230" s="6">
        <f t="shared" si="264"/>
        <v>-0.9379607826670594</v>
      </c>
      <c r="F4230" s="5">
        <v>786.40224999999998</v>
      </c>
      <c r="G4230" s="5">
        <v>730.33906000000002</v>
      </c>
      <c r="H4230" s="6">
        <f t="shared" si="265"/>
        <v>-7.1290729394530516E-2</v>
      </c>
      <c r="I4230" s="5">
        <v>1967.1639399999999</v>
      </c>
      <c r="J4230" s="6">
        <f t="shared" si="266"/>
        <v>-0.62873503059434888</v>
      </c>
      <c r="K4230" s="5">
        <v>11512.675859999999</v>
      </c>
      <c r="L4230" s="5">
        <v>9141.0570499999994</v>
      </c>
      <c r="M4230" s="6">
        <f t="shared" si="267"/>
        <v>-0.20600065865139372</v>
      </c>
    </row>
    <row r="4231" spans="1:13" x14ac:dyDescent="0.2">
      <c r="A4231" s="1" t="s">
        <v>285</v>
      </c>
      <c r="B4231" s="1" t="s">
        <v>78</v>
      </c>
      <c r="C4231" s="5">
        <v>613.76935000000003</v>
      </c>
      <c r="D4231" s="5">
        <v>496.55367000000001</v>
      </c>
      <c r="E4231" s="6">
        <f t="shared" si="264"/>
        <v>-0.19097675698533989</v>
      </c>
      <c r="F4231" s="5">
        <v>11815.126840000001</v>
      </c>
      <c r="G4231" s="5">
        <v>9737.9957699999995</v>
      </c>
      <c r="H4231" s="6">
        <f t="shared" si="265"/>
        <v>-0.17580268905517749</v>
      </c>
      <c r="I4231" s="5">
        <v>9219.1797800000004</v>
      </c>
      <c r="J4231" s="6">
        <f t="shared" si="266"/>
        <v>5.6275721092402753E-2</v>
      </c>
      <c r="K4231" s="5">
        <v>114876.70200999999</v>
      </c>
      <c r="L4231" s="5">
        <v>95435.266990000004</v>
      </c>
      <c r="M4231" s="6">
        <f t="shared" si="267"/>
        <v>-0.16923740566914613</v>
      </c>
    </row>
    <row r="4232" spans="1:13" x14ac:dyDescent="0.2">
      <c r="A4232" s="1" t="s">
        <v>285</v>
      </c>
      <c r="B4232" s="1" t="s">
        <v>81</v>
      </c>
      <c r="C4232" s="5">
        <v>0</v>
      </c>
      <c r="D4232" s="5">
        <v>0</v>
      </c>
      <c r="E4232" s="6" t="str">
        <f t="shared" si="264"/>
        <v/>
      </c>
      <c r="F4232" s="5">
        <v>217.71567999999999</v>
      </c>
      <c r="G4232" s="5">
        <v>99.115099999999998</v>
      </c>
      <c r="H4232" s="6">
        <f t="shared" si="265"/>
        <v>-0.54474983152338874</v>
      </c>
      <c r="I4232" s="5">
        <v>126.56524</v>
      </c>
      <c r="J4232" s="6">
        <f t="shared" si="266"/>
        <v>-0.21688529962887126</v>
      </c>
      <c r="K4232" s="5">
        <v>659.17679999999996</v>
      </c>
      <c r="L4232" s="5">
        <v>832.95619999999997</v>
      </c>
      <c r="M4232" s="6">
        <f t="shared" si="267"/>
        <v>0.26363094089476458</v>
      </c>
    </row>
    <row r="4233" spans="1:13" x14ac:dyDescent="0.2">
      <c r="A4233" s="1" t="s">
        <v>285</v>
      </c>
      <c r="B4233" s="1" t="s">
        <v>82</v>
      </c>
      <c r="C4233" s="5">
        <v>0</v>
      </c>
      <c r="D4233" s="5">
        <v>0</v>
      </c>
      <c r="E4233" s="6" t="str">
        <f t="shared" si="264"/>
        <v/>
      </c>
      <c r="F4233" s="5">
        <v>0.20443</v>
      </c>
      <c r="G4233" s="5">
        <v>0</v>
      </c>
      <c r="H4233" s="6">
        <f t="shared" si="265"/>
        <v>-1</v>
      </c>
      <c r="I4233" s="5">
        <v>13.722</v>
      </c>
      <c r="J4233" s="6">
        <f t="shared" si="266"/>
        <v>-1</v>
      </c>
      <c r="K4233" s="5">
        <v>2.0484300000000002</v>
      </c>
      <c r="L4233" s="5">
        <v>54.524769999999997</v>
      </c>
      <c r="M4233" s="6">
        <f t="shared" si="267"/>
        <v>25.617834146150951</v>
      </c>
    </row>
    <row r="4234" spans="1:13" x14ac:dyDescent="0.2">
      <c r="A4234" s="1" t="s">
        <v>285</v>
      </c>
      <c r="B4234" s="1" t="s">
        <v>83</v>
      </c>
      <c r="C4234" s="5">
        <v>126.4984</v>
      </c>
      <c r="D4234" s="5">
        <v>31.72</v>
      </c>
      <c r="E4234" s="6">
        <f t="shared" si="264"/>
        <v>-0.74924584026359231</v>
      </c>
      <c r="F4234" s="5">
        <v>546.61010999999996</v>
      </c>
      <c r="G4234" s="5">
        <v>500.82249000000002</v>
      </c>
      <c r="H4234" s="6">
        <f t="shared" si="265"/>
        <v>-8.3766507721564021E-2</v>
      </c>
      <c r="I4234" s="5">
        <v>61.022779999999997</v>
      </c>
      <c r="J4234" s="6">
        <f t="shared" si="266"/>
        <v>7.2071398582627673</v>
      </c>
      <c r="K4234" s="5">
        <v>2695.88004</v>
      </c>
      <c r="L4234" s="5">
        <v>1710.2380700000001</v>
      </c>
      <c r="M4234" s="6">
        <f t="shared" si="267"/>
        <v>-0.36561047056084883</v>
      </c>
    </row>
    <row r="4235" spans="1:13" x14ac:dyDescent="0.2">
      <c r="A4235" s="1" t="s">
        <v>285</v>
      </c>
      <c r="B4235" s="1" t="s">
        <v>84</v>
      </c>
      <c r="C4235" s="5">
        <v>46.329169999999998</v>
      </c>
      <c r="D4235" s="5">
        <v>26.475159999999999</v>
      </c>
      <c r="E4235" s="6">
        <f t="shared" si="264"/>
        <v>-0.42854232009768356</v>
      </c>
      <c r="F4235" s="5">
        <v>319.67633999999998</v>
      </c>
      <c r="G4235" s="5">
        <v>316.23075999999998</v>
      </c>
      <c r="H4235" s="6">
        <f t="shared" si="265"/>
        <v>-1.077833911637005E-2</v>
      </c>
      <c r="I4235" s="5">
        <v>323.33785999999998</v>
      </c>
      <c r="J4235" s="6">
        <f t="shared" si="266"/>
        <v>-2.1980413923689657E-2</v>
      </c>
      <c r="K4235" s="5">
        <v>4341.0784800000001</v>
      </c>
      <c r="L4235" s="5">
        <v>2889.7005100000001</v>
      </c>
      <c r="M4235" s="6">
        <f t="shared" si="267"/>
        <v>-0.33433580541948649</v>
      </c>
    </row>
    <row r="4236" spans="1:13" x14ac:dyDescent="0.2">
      <c r="A4236" s="1" t="s">
        <v>285</v>
      </c>
      <c r="B4236" s="1" t="s">
        <v>85</v>
      </c>
      <c r="C4236" s="5">
        <v>0</v>
      </c>
      <c r="D4236" s="5">
        <v>0</v>
      </c>
      <c r="E4236" s="6" t="str">
        <f t="shared" si="264"/>
        <v/>
      </c>
      <c r="F4236" s="5">
        <v>29.139710000000001</v>
      </c>
      <c r="G4236" s="5">
        <v>47.423000000000002</v>
      </c>
      <c r="H4236" s="6">
        <f t="shared" si="265"/>
        <v>0.62743555100582671</v>
      </c>
      <c r="I4236" s="5">
        <v>0</v>
      </c>
      <c r="J4236" s="6" t="str">
        <f t="shared" si="266"/>
        <v/>
      </c>
      <c r="K4236" s="5">
        <v>129.17328000000001</v>
      </c>
      <c r="L4236" s="5">
        <v>396.16392999999999</v>
      </c>
      <c r="M4236" s="6">
        <f t="shared" si="267"/>
        <v>2.0669185608664575</v>
      </c>
    </row>
    <row r="4237" spans="1:13" x14ac:dyDescent="0.2">
      <c r="A4237" s="1" t="s">
        <v>285</v>
      </c>
      <c r="B4237" s="1" t="s">
        <v>86</v>
      </c>
      <c r="C4237" s="5">
        <v>0</v>
      </c>
      <c r="D4237" s="5">
        <v>0</v>
      </c>
      <c r="E4237" s="6" t="str">
        <f t="shared" si="264"/>
        <v/>
      </c>
      <c r="F4237" s="5">
        <v>0</v>
      </c>
      <c r="G4237" s="5">
        <v>0</v>
      </c>
      <c r="H4237" s="6" t="str">
        <f t="shared" si="265"/>
        <v/>
      </c>
      <c r="I4237" s="5">
        <v>0</v>
      </c>
      <c r="J4237" s="6" t="str">
        <f t="shared" si="266"/>
        <v/>
      </c>
      <c r="K4237" s="5">
        <v>29.488</v>
      </c>
      <c r="L4237" s="5">
        <v>89.785290000000003</v>
      </c>
      <c r="M4237" s="6">
        <f t="shared" si="267"/>
        <v>2.0448077183939231</v>
      </c>
    </row>
    <row r="4238" spans="1:13" x14ac:dyDescent="0.2">
      <c r="A4238" s="1" t="s">
        <v>285</v>
      </c>
      <c r="B4238" s="1" t="s">
        <v>88</v>
      </c>
      <c r="C4238" s="5">
        <v>0</v>
      </c>
      <c r="D4238" s="5">
        <v>0</v>
      </c>
      <c r="E4238" s="6" t="str">
        <f t="shared" si="264"/>
        <v/>
      </c>
      <c r="F4238" s="5">
        <v>469.5025</v>
      </c>
      <c r="G4238" s="5">
        <v>557.26311999999996</v>
      </c>
      <c r="H4238" s="6">
        <f t="shared" si="265"/>
        <v>0.18692258294684261</v>
      </c>
      <c r="I4238" s="5">
        <v>217.31577999999999</v>
      </c>
      <c r="J4238" s="6">
        <f t="shared" si="266"/>
        <v>1.5643012210157954</v>
      </c>
      <c r="K4238" s="5">
        <v>3050.7816800000001</v>
      </c>
      <c r="L4238" s="5">
        <v>3066.1118099999999</v>
      </c>
      <c r="M4238" s="6">
        <f t="shared" si="267"/>
        <v>5.0249842853389293E-3</v>
      </c>
    </row>
    <row r="4239" spans="1:13" x14ac:dyDescent="0.2">
      <c r="A4239" s="1" t="s">
        <v>285</v>
      </c>
      <c r="B4239" s="1" t="s">
        <v>89</v>
      </c>
      <c r="C4239" s="5">
        <v>0</v>
      </c>
      <c r="D4239" s="5">
        <v>0</v>
      </c>
      <c r="E4239" s="6" t="str">
        <f t="shared" si="264"/>
        <v/>
      </c>
      <c r="F4239" s="5">
        <v>0</v>
      </c>
      <c r="G4239" s="5">
        <v>0</v>
      </c>
      <c r="H4239" s="6" t="str">
        <f t="shared" si="265"/>
        <v/>
      </c>
      <c r="I4239" s="5">
        <v>1.125</v>
      </c>
      <c r="J4239" s="6">
        <f t="shared" si="266"/>
        <v>-1</v>
      </c>
      <c r="K4239" s="5">
        <v>1.4056</v>
      </c>
      <c r="L4239" s="5">
        <v>1.125</v>
      </c>
      <c r="M4239" s="6">
        <f t="shared" si="267"/>
        <v>-0.19963005122367672</v>
      </c>
    </row>
    <row r="4240" spans="1:13" x14ac:dyDescent="0.2">
      <c r="A4240" s="1" t="s">
        <v>285</v>
      </c>
      <c r="B4240" s="1" t="s">
        <v>90</v>
      </c>
      <c r="C4240" s="5">
        <v>138.05503999999999</v>
      </c>
      <c r="D4240" s="5">
        <v>124.24629</v>
      </c>
      <c r="E4240" s="6">
        <f t="shared" si="264"/>
        <v>-0.10002351236144646</v>
      </c>
      <c r="F4240" s="5">
        <v>2529.4932399999998</v>
      </c>
      <c r="G4240" s="5">
        <v>1726.5822700000001</v>
      </c>
      <c r="H4240" s="6">
        <f t="shared" si="265"/>
        <v>-0.3174196939146593</v>
      </c>
      <c r="I4240" s="5">
        <v>2404.6381099999999</v>
      </c>
      <c r="J4240" s="6">
        <f t="shared" si="266"/>
        <v>-0.281978330618739</v>
      </c>
      <c r="K4240" s="5">
        <v>19664.695779999998</v>
      </c>
      <c r="L4240" s="5">
        <v>19964.500800000002</v>
      </c>
      <c r="M4240" s="6">
        <f t="shared" si="267"/>
        <v>1.52458509073361E-2</v>
      </c>
    </row>
    <row r="4241" spans="1:13" x14ac:dyDescent="0.2">
      <c r="A4241" s="1" t="s">
        <v>285</v>
      </c>
      <c r="B4241" s="1" t="s">
        <v>91</v>
      </c>
      <c r="C4241" s="5">
        <v>50.63165</v>
      </c>
      <c r="D4241" s="5">
        <v>34.544629999999998</v>
      </c>
      <c r="E4241" s="6">
        <f t="shared" si="264"/>
        <v>-0.31772656036293512</v>
      </c>
      <c r="F4241" s="5">
        <v>934.10704999999996</v>
      </c>
      <c r="G4241" s="5">
        <v>660.2088</v>
      </c>
      <c r="H4241" s="6">
        <f t="shared" si="265"/>
        <v>-0.29321933711987291</v>
      </c>
      <c r="I4241" s="5">
        <v>1134.0117499999999</v>
      </c>
      <c r="J4241" s="6">
        <f t="shared" si="266"/>
        <v>-0.41781132338355398</v>
      </c>
      <c r="K4241" s="5">
        <v>7351.2616500000004</v>
      </c>
      <c r="L4241" s="5">
        <v>10098.30739</v>
      </c>
      <c r="M4241" s="6">
        <f t="shared" si="267"/>
        <v>0.37368357579817602</v>
      </c>
    </row>
    <row r="4242" spans="1:13" x14ac:dyDescent="0.2">
      <c r="A4242" s="1" t="s">
        <v>285</v>
      </c>
      <c r="B4242" s="1" t="s">
        <v>92</v>
      </c>
      <c r="C4242" s="5">
        <v>267.74090999999999</v>
      </c>
      <c r="D4242" s="5">
        <v>24.389289999999999</v>
      </c>
      <c r="E4242" s="6">
        <f t="shared" si="264"/>
        <v>-0.90890712218764025</v>
      </c>
      <c r="F4242" s="5">
        <v>3923.4132100000002</v>
      </c>
      <c r="G4242" s="5">
        <v>3641.8194699999999</v>
      </c>
      <c r="H4242" s="6">
        <f t="shared" si="265"/>
        <v>-7.1772644105462469E-2</v>
      </c>
      <c r="I4242" s="5">
        <v>3147.40065</v>
      </c>
      <c r="J4242" s="6">
        <f t="shared" si="266"/>
        <v>0.15708798306310312</v>
      </c>
      <c r="K4242" s="5">
        <v>27341.131079999999</v>
      </c>
      <c r="L4242" s="5">
        <v>25779.735209999999</v>
      </c>
      <c r="M4242" s="6">
        <f t="shared" si="267"/>
        <v>-5.7107947196162634E-2</v>
      </c>
    </row>
    <row r="4243" spans="1:13" x14ac:dyDescent="0.2">
      <c r="A4243" s="1" t="s">
        <v>285</v>
      </c>
      <c r="B4243" s="1" t="s">
        <v>93</v>
      </c>
      <c r="C4243" s="5">
        <v>0</v>
      </c>
      <c r="D4243" s="5">
        <v>0</v>
      </c>
      <c r="E4243" s="6" t="str">
        <f t="shared" si="264"/>
        <v/>
      </c>
      <c r="F4243" s="5">
        <v>9.4000000000000004E-3</v>
      </c>
      <c r="G4243" s="5">
        <v>2.8298000000000001</v>
      </c>
      <c r="H4243" s="6">
        <f t="shared" si="265"/>
        <v>300.04255319148933</v>
      </c>
      <c r="I4243" s="5">
        <v>0</v>
      </c>
      <c r="J4243" s="6" t="str">
        <f t="shared" si="266"/>
        <v/>
      </c>
      <c r="K4243" s="5">
        <v>5.4997699999999998</v>
      </c>
      <c r="L4243" s="5">
        <v>7.6604000000000001</v>
      </c>
      <c r="M4243" s="6">
        <f t="shared" si="267"/>
        <v>0.39285824679941173</v>
      </c>
    </row>
    <row r="4244" spans="1:13" x14ac:dyDescent="0.2">
      <c r="A4244" s="1" t="s">
        <v>285</v>
      </c>
      <c r="B4244" s="1" t="s">
        <v>94</v>
      </c>
      <c r="C4244" s="5">
        <v>245.38221999999999</v>
      </c>
      <c r="D4244" s="5">
        <v>92.538889999999995</v>
      </c>
      <c r="E4244" s="6">
        <f t="shared" si="264"/>
        <v>-0.62287858509063943</v>
      </c>
      <c r="F4244" s="5">
        <v>1825.6083599999999</v>
      </c>
      <c r="G4244" s="5">
        <v>1862.33061</v>
      </c>
      <c r="H4244" s="6">
        <f t="shared" si="265"/>
        <v>2.0115075502831203E-2</v>
      </c>
      <c r="I4244" s="5">
        <v>1414.18804</v>
      </c>
      <c r="J4244" s="6">
        <f t="shared" si="266"/>
        <v>0.31689036911951263</v>
      </c>
      <c r="K4244" s="5">
        <v>16887.099839999999</v>
      </c>
      <c r="L4244" s="5">
        <v>14062.890890000001</v>
      </c>
      <c r="M4244" s="6">
        <f t="shared" si="267"/>
        <v>-0.16724061424155101</v>
      </c>
    </row>
    <row r="4245" spans="1:13" x14ac:dyDescent="0.2">
      <c r="A4245" s="1" t="s">
        <v>285</v>
      </c>
      <c r="B4245" s="1" t="s">
        <v>95</v>
      </c>
      <c r="C4245" s="5">
        <v>61.410229999999999</v>
      </c>
      <c r="D4245" s="5">
        <v>55.287509999999997</v>
      </c>
      <c r="E4245" s="6">
        <f t="shared" si="264"/>
        <v>-9.9701955195412917E-2</v>
      </c>
      <c r="F4245" s="5">
        <v>1015.60124</v>
      </c>
      <c r="G4245" s="5">
        <v>1801.6635100000001</v>
      </c>
      <c r="H4245" s="6">
        <f t="shared" si="265"/>
        <v>0.77398711131939946</v>
      </c>
      <c r="I4245" s="5">
        <v>1522.69004</v>
      </c>
      <c r="J4245" s="6">
        <f t="shared" si="266"/>
        <v>0.18321093766397789</v>
      </c>
      <c r="K4245" s="5">
        <v>11650.031139999999</v>
      </c>
      <c r="L4245" s="5">
        <v>13615.684370000001</v>
      </c>
      <c r="M4245" s="6">
        <f t="shared" si="267"/>
        <v>0.1687251481458274</v>
      </c>
    </row>
    <row r="4246" spans="1:13" x14ac:dyDescent="0.2">
      <c r="A4246" s="1" t="s">
        <v>285</v>
      </c>
      <c r="B4246" s="1" t="s">
        <v>96</v>
      </c>
      <c r="C4246" s="5">
        <v>445.06923</v>
      </c>
      <c r="D4246" s="5">
        <v>1456.3113000000001</v>
      </c>
      <c r="E4246" s="6">
        <f t="shared" si="264"/>
        <v>2.2721006123024954</v>
      </c>
      <c r="F4246" s="5">
        <v>15595.413839999999</v>
      </c>
      <c r="G4246" s="5">
        <v>13795.42179</v>
      </c>
      <c r="H4246" s="6">
        <f t="shared" si="265"/>
        <v>-0.11541803689641617</v>
      </c>
      <c r="I4246" s="5">
        <v>12921.84166</v>
      </c>
      <c r="J4246" s="6">
        <f t="shared" si="266"/>
        <v>6.760492451352329E-2</v>
      </c>
      <c r="K4246" s="5">
        <v>135284.17376000001</v>
      </c>
      <c r="L4246" s="5">
        <v>124513.31372000001</v>
      </c>
      <c r="M4246" s="6">
        <f t="shared" si="267"/>
        <v>-7.9616556324673793E-2</v>
      </c>
    </row>
    <row r="4247" spans="1:13" x14ac:dyDescent="0.2">
      <c r="A4247" s="1" t="s">
        <v>285</v>
      </c>
      <c r="B4247" s="1" t="s">
        <v>97</v>
      </c>
      <c r="C4247" s="5">
        <v>0</v>
      </c>
      <c r="D4247" s="5">
        <v>0</v>
      </c>
      <c r="E4247" s="6" t="str">
        <f t="shared" si="264"/>
        <v/>
      </c>
      <c r="F4247" s="5">
        <v>0</v>
      </c>
      <c r="G4247" s="5">
        <v>0</v>
      </c>
      <c r="H4247" s="6" t="str">
        <f t="shared" si="265"/>
        <v/>
      </c>
      <c r="I4247" s="5">
        <v>0</v>
      </c>
      <c r="J4247" s="6" t="str">
        <f t="shared" si="266"/>
        <v/>
      </c>
      <c r="K4247" s="5">
        <v>0</v>
      </c>
      <c r="L4247" s="5">
        <v>3.3588499999999999</v>
      </c>
      <c r="M4247" s="6" t="str">
        <f t="shared" si="267"/>
        <v/>
      </c>
    </row>
    <row r="4248" spans="1:13" x14ac:dyDescent="0.2">
      <c r="A4248" s="1" t="s">
        <v>285</v>
      </c>
      <c r="B4248" s="1" t="s">
        <v>98</v>
      </c>
      <c r="C4248" s="5">
        <v>0</v>
      </c>
      <c r="D4248" s="5">
        <v>3.551E-2</v>
      </c>
      <c r="E4248" s="6" t="str">
        <f t="shared" si="264"/>
        <v/>
      </c>
      <c r="F4248" s="5">
        <v>19.486540000000002</v>
      </c>
      <c r="G4248" s="5">
        <v>22.914829999999998</v>
      </c>
      <c r="H4248" s="6">
        <f t="shared" si="265"/>
        <v>0.17593118121534124</v>
      </c>
      <c r="I4248" s="5">
        <v>49.057870000000001</v>
      </c>
      <c r="J4248" s="6">
        <f t="shared" si="266"/>
        <v>-0.53290206036258814</v>
      </c>
      <c r="K4248" s="5">
        <v>122.32612</v>
      </c>
      <c r="L4248" s="5">
        <v>393.78197999999998</v>
      </c>
      <c r="M4248" s="6">
        <f t="shared" si="267"/>
        <v>2.2191160808501076</v>
      </c>
    </row>
    <row r="4249" spans="1:13" x14ac:dyDescent="0.2">
      <c r="A4249" s="1" t="s">
        <v>285</v>
      </c>
      <c r="B4249" s="1" t="s">
        <v>99</v>
      </c>
      <c r="C4249" s="5">
        <v>165.53675999999999</v>
      </c>
      <c r="D4249" s="5">
        <v>139.54642999999999</v>
      </c>
      <c r="E4249" s="6">
        <f t="shared" ref="E4249:E4312" si="268">IF(C4249=0,"",(D4249/C4249-1))</f>
        <v>-0.15700639543748474</v>
      </c>
      <c r="F4249" s="5">
        <v>7209.0657700000002</v>
      </c>
      <c r="G4249" s="5">
        <v>7014.1581999999999</v>
      </c>
      <c r="H4249" s="6">
        <f t="shared" ref="H4249:H4312" si="269">IF(F4249=0,"",(G4249/F4249-1))</f>
        <v>-2.7036453296222396E-2</v>
      </c>
      <c r="I4249" s="5">
        <v>10146.36606</v>
      </c>
      <c r="J4249" s="6">
        <f t="shared" ref="J4249:J4312" si="270">IF(I4249=0,"",(G4249/I4249-1))</f>
        <v>-0.30870243015852716</v>
      </c>
      <c r="K4249" s="5">
        <v>69610.346049999993</v>
      </c>
      <c r="L4249" s="5">
        <v>60324.597000000002</v>
      </c>
      <c r="M4249" s="6">
        <f t="shared" ref="M4249:M4312" si="271">IF(K4249=0,"",(L4249/K4249-1))</f>
        <v>-0.13339610527622126</v>
      </c>
    </row>
    <row r="4250" spans="1:13" x14ac:dyDescent="0.2">
      <c r="A4250" s="1" t="s">
        <v>285</v>
      </c>
      <c r="B4250" s="1" t="s">
        <v>100</v>
      </c>
      <c r="C4250" s="5">
        <v>0</v>
      </c>
      <c r="D4250" s="5">
        <v>0</v>
      </c>
      <c r="E4250" s="6" t="str">
        <f t="shared" si="268"/>
        <v/>
      </c>
      <c r="F4250" s="5">
        <v>18.636389999999999</v>
      </c>
      <c r="G4250" s="5">
        <v>0</v>
      </c>
      <c r="H4250" s="6">
        <f t="shared" si="269"/>
        <v>-1</v>
      </c>
      <c r="I4250" s="5">
        <v>0</v>
      </c>
      <c r="J4250" s="6" t="str">
        <f t="shared" si="270"/>
        <v/>
      </c>
      <c r="K4250" s="5">
        <v>195.62159</v>
      </c>
      <c r="L4250" s="5">
        <v>0</v>
      </c>
      <c r="M4250" s="6">
        <f t="shared" si="271"/>
        <v>-1</v>
      </c>
    </row>
    <row r="4251" spans="1:13" x14ac:dyDescent="0.2">
      <c r="A4251" s="1" t="s">
        <v>285</v>
      </c>
      <c r="B4251" s="1" t="s">
        <v>101</v>
      </c>
      <c r="C4251" s="5">
        <v>490.46740999999997</v>
      </c>
      <c r="D4251" s="5">
        <v>337.93241</v>
      </c>
      <c r="E4251" s="6">
        <f t="shared" si="268"/>
        <v>-0.3109992568109673</v>
      </c>
      <c r="F4251" s="5">
        <v>21999.194009999999</v>
      </c>
      <c r="G4251" s="5">
        <v>16510.520550000001</v>
      </c>
      <c r="H4251" s="6">
        <f t="shared" si="269"/>
        <v>-0.24949429772313725</v>
      </c>
      <c r="I4251" s="5">
        <v>15298.714739999999</v>
      </c>
      <c r="J4251" s="6">
        <f t="shared" si="270"/>
        <v>7.9209648038708558E-2</v>
      </c>
      <c r="K4251" s="5">
        <v>160049.83006000001</v>
      </c>
      <c r="L4251" s="5">
        <v>123934.43242</v>
      </c>
      <c r="M4251" s="6">
        <f t="shared" si="271"/>
        <v>-0.225650958994839</v>
      </c>
    </row>
    <row r="4252" spans="1:13" x14ac:dyDescent="0.2">
      <c r="A4252" s="1" t="s">
        <v>285</v>
      </c>
      <c r="B4252" s="1" t="s">
        <v>102</v>
      </c>
      <c r="C4252" s="5">
        <v>1245.59888</v>
      </c>
      <c r="D4252" s="5">
        <v>1605.46174</v>
      </c>
      <c r="E4252" s="6">
        <f t="shared" si="268"/>
        <v>0.28890750126557596</v>
      </c>
      <c r="F4252" s="5">
        <v>32913.178489999998</v>
      </c>
      <c r="G4252" s="5">
        <v>27628.991699999999</v>
      </c>
      <c r="H4252" s="6">
        <f t="shared" si="269"/>
        <v>-0.16054927030537303</v>
      </c>
      <c r="I4252" s="5">
        <v>26744.062330000001</v>
      </c>
      <c r="J4252" s="6">
        <f t="shared" si="270"/>
        <v>3.3088816466275262E-2</v>
      </c>
      <c r="K4252" s="5">
        <v>245815.82751</v>
      </c>
      <c r="L4252" s="5">
        <v>286944.67696999997</v>
      </c>
      <c r="M4252" s="6">
        <f t="shared" si="271"/>
        <v>0.16731570898674875</v>
      </c>
    </row>
    <row r="4253" spans="1:13" x14ac:dyDescent="0.2">
      <c r="A4253" s="1" t="s">
        <v>285</v>
      </c>
      <c r="B4253" s="1" t="s">
        <v>103</v>
      </c>
      <c r="C4253" s="5">
        <v>9.7695299999999996</v>
      </c>
      <c r="D4253" s="5">
        <v>7.7698400000000003</v>
      </c>
      <c r="E4253" s="6">
        <f t="shared" si="268"/>
        <v>-0.20468640763680535</v>
      </c>
      <c r="F4253" s="5">
        <v>281.29635000000002</v>
      </c>
      <c r="G4253" s="5">
        <v>177.52942999999999</v>
      </c>
      <c r="H4253" s="6">
        <f t="shared" si="269"/>
        <v>-0.368888256104283</v>
      </c>
      <c r="I4253" s="5">
        <v>233.98983999999999</v>
      </c>
      <c r="J4253" s="6">
        <f t="shared" si="270"/>
        <v>-0.24129428012771836</v>
      </c>
      <c r="K4253" s="5">
        <v>3181.4508300000002</v>
      </c>
      <c r="L4253" s="5">
        <v>2147.8303099999998</v>
      </c>
      <c r="M4253" s="6">
        <f t="shared" si="271"/>
        <v>-0.3248896730552332</v>
      </c>
    </row>
    <row r="4254" spans="1:13" x14ac:dyDescent="0.2">
      <c r="A4254" s="1" t="s">
        <v>285</v>
      </c>
      <c r="B4254" s="1" t="s">
        <v>104</v>
      </c>
      <c r="C4254" s="5">
        <v>1263.7081800000001</v>
      </c>
      <c r="D4254" s="5">
        <v>1553.17779</v>
      </c>
      <c r="E4254" s="6">
        <f t="shared" si="268"/>
        <v>0.22906365138825002</v>
      </c>
      <c r="F4254" s="5">
        <v>22570.66101</v>
      </c>
      <c r="G4254" s="5">
        <v>18914.745459999998</v>
      </c>
      <c r="H4254" s="6">
        <f t="shared" si="269"/>
        <v>-0.16197645024132157</v>
      </c>
      <c r="I4254" s="5">
        <v>19104.424159999999</v>
      </c>
      <c r="J4254" s="6">
        <f t="shared" si="270"/>
        <v>-9.9285222318891142E-3</v>
      </c>
      <c r="K4254" s="5">
        <v>194878.948</v>
      </c>
      <c r="L4254" s="5">
        <v>182696.96707000001</v>
      </c>
      <c r="M4254" s="6">
        <f t="shared" si="271"/>
        <v>-6.2510502314493177E-2</v>
      </c>
    </row>
    <row r="4255" spans="1:13" x14ac:dyDescent="0.2">
      <c r="A4255" s="1" t="s">
        <v>285</v>
      </c>
      <c r="B4255" s="1" t="s">
        <v>105</v>
      </c>
      <c r="C4255" s="5">
        <v>259.89848000000001</v>
      </c>
      <c r="D4255" s="5">
        <v>356.61113999999998</v>
      </c>
      <c r="E4255" s="6">
        <f t="shared" si="268"/>
        <v>0.37211706663309441</v>
      </c>
      <c r="F4255" s="5">
        <v>7046.5638099999996</v>
      </c>
      <c r="G4255" s="5">
        <v>6296.0424000000003</v>
      </c>
      <c r="H4255" s="6">
        <f t="shared" si="269"/>
        <v>-0.10650885030444357</v>
      </c>
      <c r="I4255" s="5">
        <v>8649.4391899999991</v>
      </c>
      <c r="J4255" s="6">
        <f t="shared" si="270"/>
        <v>-0.27208663339940764</v>
      </c>
      <c r="K4255" s="5">
        <v>74122.903709999999</v>
      </c>
      <c r="L4255" s="5">
        <v>71282.795790000004</v>
      </c>
      <c r="M4255" s="6">
        <f t="shared" si="271"/>
        <v>-3.8316198878442398E-2</v>
      </c>
    </row>
    <row r="4256" spans="1:13" x14ac:dyDescent="0.2">
      <c r="A4256" s="1" t="s">
        <v>285</v>
      </c>
      <c r="B4256" s="1" t="s">
        <v>106</v>
      </c>
      <c r="C4256" s="5">
        <v>4.7870499999999998</v>
      </c>
      <c r="D4256" s="5">
        <v>3.121</v>
      </c>
      <c r="E4256" s="6">
        <f t="shared" si="268"/>
        <v>-0.34803271325764296</v>
      </c>
      <c r="F4256" s="5">
        <v>254.89237</v>
      </c>
      <c r="G4256" s="5">
        <v>135.26582999999999</v>
      </c>
      <c r="H4256" s="6">
        <f t="shared" si="269"/>
        <v>-0.46932177687390175</v>
      </c>
      <c r="I4256" s="5">
        <v>456.07333999999997</v>
      </c>
      <c r="J4256" s="6">
        <f t="shared" si="270"/>
        <v>-0.70341210911385432</v>
      </c>
      <c r="K4256" s="5">
        <v>2212.5066200000001</v>
      </c>
      <c r="L4256" s="5">
        <v>1471.0349100000001</v>
      </c>
      <c r="M4256" s="6">
        <f t="shared" si="271"/>
        <v>-0.33512745376553943</v>
      </c>
    </row>
    <row r="4257" spans="1:13" x14ac:dyDescent="0.2">
      <c r="A4257" s="1" t="s">
        <v>285</v>
      </c>
      <c r="B4257" s="1" t="s">
        <v>107</v>
      </c>
      <c r="C4257" s="5">
        <v>173.41309000000001</v>
      </c>
      <c r="D4257" s="5">
        <v>101.95968999999999</v>
      </c>
      <c r="E4257" s="6">
        <f t="shared" si="268"/>
        <v>-0.41204155926176056</v>
      </c>
      <c r="F4257" s="5">
        <v>1927.9449400000001</v>
      </c>
      <c r="G4257" s="5">
        <v>1683.75233</v>
      </c>
      <c r="H4257" s="6">
        <f t="shared" si="269"/>
        <v>-0.12665953520436124</v>
      </c>
      <c r="I4257" s="5">
        <v>1572.25055</v>
      </c>
      <c r="J4257" s="6">
        <f t="shared" si="270"/>
        <v>7.0918582283211906E-2</v>
      </c>
      <c r="K4257" s="5">
        <v>16713.73115</v>
      </c>
      <c r="L4257" s="5">
        <v>13770.57854</v>
      </c>
      <c r="M4257" s="6">
        <f t="shared" si="271"/>
        <v>-0.17609189615330145</v>
      </c>
    </row>
    <row r="4258" spans="1:13" x14ac:dyDescent="0.2">
      <c r="A4258" s="1" t="s">
        <v>285</v>
      </c>
      <c r="B4258" s="1" t="s">
        <v>108</v>
      </c>
      <c r="C4258" s="5">
        <v>57.270609999999998</v>
      </c>
      <c r="D4258" s="5">
        <v>107.94441</v>
      </c>
      <c r="E4258" s="6">
        <f t="shared" si="268"/>
        <v>0.88481334492508479</v>
      </c>
      <c r="F4258" s="5">
        <v>992.06718000000001</v>
      </c>
      <c r="G4258" s="5">
        <v>1223.3082999999999</v>
      </c>
      <c r="H4258" s="6">
        <f t="shared" si="269"/>
        <v>0.23309018246123192</v>
      </c>
      <c r="I4258" s="5">
        <v>1053.3350399999999</v>
      </c>
      <c r="J4258" s="6">
        <f t="shared" si="270"/>
        <v>0.16136675753234231</v>
      </c>
      <c r="K4258" s="5">
        <v>10782.85313</v>
      </c>
      <c r="L4258" s="5">
        <v>9387.5406600000006</v>
      </c>
      <c r="M4258" s="6">
        <f t="shared" si="271"/>
        <v>-0.12940104563957822</v>
      </c>
    </row>
    <row r="4259" spans="1:13" x14ac:dyDescent="0.2">
      <c r="A4259" s="1" t="s">
        <v>285</v>
      </c>
      <c r="B4259" s="1" t="s">
        <v>109</v>
      </c>
      <c r="C4259" s="5">
        <v>0</v>
      </c>
      <c r="D4259" s="5">
        <v>0</v>
      </c>
      <c r="E4259" s="6" t="str">
        <f t="shared" si="268"/>
        <v/>
      </c>
      <c r="F4259" s="5">
        <v>71.159199999999998</v>
      </c>
      <c r="G4259" s="5">
        <v>16.011420000000001</v>
      </c>
      <c r="H4259" s="6">
        <f t="shared" si="269"/>
        <v>-0.77499156820200343</v>
      </c>
      <c r="I4259" s="5">
        <v>121.18915</v>
      </c>
      <c r="J4259" s="6">
        <f t="shared" si="270"/>
        <v>-0.86788074675001847</v>
      </c>
      <c r="K4259" s="5">
        <v>118.00969000000001</v>
      </c>
      <c r="L4259" s="5">
        <v>290.99367000000001</v>
      </c>
      <c r="M4259" s="6">
        <f t="shared" si="271"/>
        <v>1.4658455589536756</v>
      </c>
    </row>
    <row r="4260" spans="1:13" x14ac:dyDescent="0.2">
      <c r="A4260" s="1" t="s">
        <v>285</v>
      </c>
      <c r="B4260" s="1" t="s">
        <v>110</v>
      </c>
      <c r="C4260" s="5">
        <v>3602.4546500000001</v>
      </c>
      <c r="D4260" s="5">
        <v>3839.5444499999999</v>
      </c>
      <c r="E4260" s="6">
        <f t="shared" si="268"/>
        <v>6.5813403091694589E-2</v>
      </c>
      <c r="F4260" s="5">
        <v>85810.95379</v>
      </c>
      <c r="G4260" s="5">
        <v>66122.159979999997</v>
      </c>
      <c r="H4260" s="6">
        <f t="shared" si="269"/>
        <v>-0.22944382902657401</v>
      </c>
      <c r="I4260" s="5">
        <v>50989.777390000003</v>
      </c>
      <c r="J4260" s="6">
        <f t="shared" si="270"/>
        <v>0.29677287026100485</v>
      </c>
      <c r="K4260" s="5">
        <v>697027.7378</v>
      </c>
      <c r="L4260" s="5">
        <v>571988.95325000002</v>
      </c>
      <c r="M4260" s="6">
        <f t="shared" si="271"/>
        <v>-0.17938853472984417</v>
      </c>
    </row>
    <row r="4261" spans="1:13" x14ac:dyDescent="0.2">
      <c r="A4261" s="1" t="s">
        <v>285</v>
      </c>
      <c r="B4261" s="1" t="s">
        <v>111</v>
      </c>
      <c r="C4261" s="5">
        <v>0</v>
      </c>
      <c r="D4261" s="5">
        <v>0</v>
      </c>
      <c r="E4261" s="6" t="str">
        <f t="shared" si="268"/>
        <v/>
      </c>
      <c r="F4261" s="5">
        <v>2.6412</v>
      </c>
      <c r="G4261" s="5">
        <v>0.32888000000000001</v>
      </c>
      <c r="H4261" s="6">
        <f t="shared" si="269"/>
        <v>-0.87548084204149634</v>
      </c>
      <c r="I4261" s="5">
        <v>3.4819</v>
      </c>
      <c r="J4261" s="6">
        <f t="shared" si="270"/>
        <v>-0.90554582268301786</v>
      </c>
      <c r="K4261" s="5">
        <v>65.741249999999994</v>
      </c>
      <c r="L4261" s="5">
        <v>82.204210000000003</v>
      </c>
      <c r="M4261" s="6">
        <f t="shared" si="271"/>
        <v>0.2504205502633432</v>
      </c>
    </row>
    <row r="4262" spans="1:13" x14ac:dyDescent="0.2">
      <c r="A4262" s="1" t="s">
        <v>285</v>
      </c>
      <c r="B4262" s="1" t="s">
        <v>112</v>
      </c>
      <c r="C4262" s="5">
        <v>0</v>
      </c>
      <c r="D4262" s="5">
        <v>0</v>
      </c>
      <c r="E4262" s="6" t="str">
        <f t="shared" si="268"/>
        <v/>
      </c>
      <c r="F4262" s="5">
        <v>22.527740000000001</v>
      </c>
      <c r="G4262" s="5">
        <v>96.845359999999999</v>
      </c>
      <c r="H4262" s="6">
        <f t="shared" si="269"/>
        <v>3.2989381091933767</v>
      </c>
      <c r="I4262" s="5">
        <v>104.44765</v>
      </c>
      <c r="J4262" s="6">
        <f t="shared" si="270"/>
        <v>-7.278564907874896E-2</v>
      </c>
      <c r="K4262" s="5">
        <v>155.62624</v>
      </c>
      <c r="L4262" s="5">
        <v>261.48421999999999</v>
      </c>
      <c r="M4262" s="6">
        <f t="shared" si="271"/>
        <v>0.68020649988074</v>
      </c>
    </row>
    <row r="4263" spans="1:13" x14ac:dyDescent="0.2">
      <c r="A4263" s="1" t="s">
        <v>285</v>
      </c>
      <c r="B4263" s="1" t="s">
        <v>113</v>
      </c>
      <c r="C4263" s="5">
        <v>130.13666000000001</v>
      </c>
      <c r="D4263" s="5">
        <v>73.159210000000002</v>
      </c>
      <c r="E4263" s="6">
        <f t="shared" si="268"/>
        <v>-0.43782781884827848</v>
      </c>
      <c r="F4263" s="5">
        <v>1461.76757</v>
      </c>
      <c r="G4263" s="5">
        <v>1369.1456900000001</v>
      </c>
      <c r="H4263" s="6">
        <f t="shared" si="269"/>
        <v>-6.3362932589891785E-2</v>
      </c>
      <c r="I4263" s="5">
        <v>1483.0077000000001</v>
      </c>
      <c r="J4263" s="6">
        <f t="shared" si="270"/>
        <v>-7.677776049308449E-2</v>
      </c>
      <c r="K4263" s="5">
        <v>15587.216270000001</v>
      </c>
      <c r="L4263" s="5">
        <v>15109.079390000001</v>
      </c>
      <c r="M4263" s="6">
        <f t="shared" si="271"/>
        <v>-3.0674937186843776E-2</v>
      </c>
    </row>
    <row r="4264" spans="1:13" x14ac:dyDescent="0.2">
      <c r="A4264" s="1" t="s">
        <v>285</v>
      </c>
      <c r="B4264" s="1" t="s">
        <v>114</v>
      </c>
      <c r="C4264" s="5">
        <v>0</v>
      </c>
      <c r="D4264" s="5">
        <v>0</v>
      </c>
      <c r="E4264" s="6" t="str">
        <f t="shared" si="268"/>
        <v/>
      </c>
      <c r="F4264" s="5">
        <v>477.71584999999999</v>
      </c>
      <c r="G4264" s="5">
        <v>730.11324999999999</v>
      </c>
      <c r="H4264" s="6">
        <f t="shared" si="269"/>
        <v>0.52834210964530492</v>
      </c>
      <c r="I4264" s="5">
        <v>697.03074000000004</v>
      </c>
      <c r="J4264" s="6">
        <f t="shared" si="270"/>
        <v>4.7462053108303204E-2</v>
      </c>
      <c r="K4264" s="5">
        <v>705.80375000000004</v>
      </c>
      <c r="L4264" s="5">
        <v>4184.1582399999998</v>
      </c>
      <c r="M4264" s="6">
        <f t="shared" si="271"/>
        <v>4.928217638401609</v>
      </c>
    </row>
    <row r="4265" spans="1:13" x14ac:dyDescent="0.2">
      <c r="A4265" s="1" t="s">
        <v>285</v>
      </c>
      <c r="B4265" s="1" t="s">
        <v>115</v>
      </c>
      <c r="C4265" s="5">
        <v>0</v>
      </c>
      <c r="D4265" s="5">
        <v>0</v>
      </c>
      <c r="E4265" s="6" t="str">
        <f t="shared" si="268"/>
        <v/>
      </c>
      <c r="F4265" s="5">
        <v>68.445989999999995</v>
      </c>
      <c r="G4265" s="5">
        <v>57.779200000000003</v>
      </c>
      <c r="H4265" s="6">
        <f t="shared" si="269"/>
        <v>-0.15584243868778858</v>
      </c>
      <c r="I4265" s="5">
        <v>65.344210000000004</v>
      </c>
      <c r="J4265" s="6">
        <f t="shared" si="270"/>
        <v>-0.1157716957630982</v>
      </c>
      <c r="K4265" s="5">
        <v>807.46483999999998</v>
      </c>
      <c r="L4265" s="5">
        <v>604.70407</v>
      </c>
      <c r="M4265" s="6">
        <f t="shared" si="271"/>
        <v>-0.25110786247980776</v>
      </c>
    </row>
    <row r="4266" spans="1:13" x14ac:dyDescent="0.2">
      <c r="A4266" s="1" t="s">
        <v>285</v>
      </c>
      <c r="B4266" s="1" t="s">
        <v>116</v>
      </c>
      <c r="C4266" s="5">
        <v>248.97256999999999</v>
      </c>
      <c r="D4266" s="5">
        <v>49.568579999999997</v>
      </c>
      <c r="E4266" s="6">
        <f t="shared" si="268"/>
        <v>-0.80090746542882219</v>
      </c>
      <c r="F4266" s="5">
        <v>1742.8092300000001</v>
      </c>
      <c r="G4266" s="5">
        <v>2209.4302200000002</v>
      </c>
      <c r="H4266" s="6">
        <f t="shared" si="269"/>
        <v>0.26774071537364996</v>
      </c>
      <c r="I4266" s="5">
        <v>1974.3184799999999</v>
      </c>
      <c r="J4266" s="6">
        <f t="shared" si="270"/>
        <v>0.11908501205945266</v>
      </c>
      <c r="K4266" s="5">
        <v>15395.17481</v>
      </c>
      <c r="L4266" s="5">
        <v>18797.714810000001</v>
      </c>
      <c r="M4266" s="6">
        <f t="shared" si="271"/>
        <v>0.22101340465389629</v>
      </c>
    </row>
    <row r="4267" spans="1:13" x14ac:dyDescent="0.2">
      <c r="A4267" s="1" t="s">
        <v>285</v>
      </c>
      <c r="B4267" s="1" t="s">
        <v>117</v>
      </c>
      <c r="C4267" s="5">
        <v>0</v>
      </c>
      <c r="D4267" s="5">
        <v>6.0731999999999999</v>
      </c>
      <c r="E4267" s="6" t="str">
        <f t="shared" si="268"/>
        <v/>
      </c>
      <c r="F4267" s="5">
        <v>108.58078</v>
      </c>
      <c r="G4267" s="5">
        <v>55.99765</v>
      </c>
      <c r="H4267" s="6">
        <f t="shared" si="269"/>
        <v>-0.48427659112413823</v>
      </c>
      <c r="I4267" s="5">
        <v>107.58774</v>
      </c>
      <c r="J4267" s="6">
        <f t="shared" si="270"/>
        <v>-0.47951643932663701</v>
      </c>
      <c r="K4267" s="5">
        <v>801.45497</v>
      </c>
      <c r="L4267" s="5">
        <v>925.12855999999999</v>
      </c>
      <c r="M4267" s="6">
        <f t="shared" si="271"/>
        <v>0.15431133953789078</v>
      </c>
    </row>
    <row r="4268" spans="1:13" x14ac:dyDescent="0.2">
      <c r="A4268" s="1" t="s">
        <v>285</v>
      </c>
      <c r="B4268" s="1" t="s">
        <v>118</v>
      </c>
      <c r="C4268" s="5">
        <v>5.4749999999999996</v>
      </c>
      <c r="D4268" s="5">
        <v>0</v>
      </c>
      <c r="E4268" s="6">
        <f t="shared" si="268"/>
        <v>-1</v>
      </c>
      <c r="F4268" s="5">
        <v>252.52794</v>
      </c>
      <c r="G4268" s="5">
        <v>393.18495000000001</v>
      </c>
      <c r="H4268" s="6">
        <f t="shared" si="269"/>
        <v>0.55699583182755941</v>
      </c>
      <c r="I4268" s="5">
        <v>173.36766</v>
      </c>
      <c r="J4268" s="6">
        <f t="shared" si="270"/>
        <v>1.2679255750466956</v>
      </c>
      <c r="K4268" s="5">
        <v>1782.77405</v>
      </c>
      <c r="L4268" s="5">
        <v>2326.5187900000001</v>
      </c>
      <c r="M4268" s="6">
        <f t="shared" si="271"/>
        <v>0.30499924541755585</v>
      </c>
    </row>
    <row r="4269" spans="1:13" x14ac:dyDescent="0.2">
      <c r="A4269" s="1" t="s">
        <v>285</v>
      </c>
      <c r="B4269" s="1" t="s">
        <v>119</v>
      </c>
      <c r="C4269" s="5">
        <v>16.542590000000001</v>
      </c>
      <c r="D4269" s="5">
        <v>30.575379999999999</v>
      </c>
      <c r="E4269" s="6">
        <f t="shared" si="268"/>
        <v>0.84828252407875659</v>
      </c>
      <c r="F4269" s="5">
        <v>568.67569000000003</v>
      </c>
      <c r="G4269" s="5">
        <v>561.75196000000005</v>
      </c>
      <c r="H4269" s="6">
        <f t="shared" si="269"/>
        <v>-1.2175181956520786E-2</v>
      </c>
      <c r="I4269" s="5">
        <v>978.78238999999996</v>
      </c>
      <c r="J4269" s="6">
        <f t="shared" si="270"/>
        <v>-0.42607063046976146</v>
      </c>
      <c r="K4269" s="5">
        <v>5944.6409800000001</v>
      </c>
      <c r="L4269" s="5">
        <v>8311.7415999999994</v>
      </c>
      <c r="M4269" s="6">
        <f t="shared" si="271"/>
        <v>0.39819067761431048</v>
      </c>
    </row>
    <row r="4270" spans="1:13" x14ac:dyDescent="0.2">
      <c r="A4270" s="1" t="s">
        <v>285</v>
      </c>
      <c r="B4270" s="1" t="s">
        <v>120</v>
      </c>
      <c r="C4270" s="5">
        <v>80.198279999999997</v>
      </c>
      <c r="D4270" s="5">
        <v>7.8399999999999997E-2</v>
      </c>
      <c r="E4270" s="6">
        <f t="shared" si="268"/>
        <v>-0.99902242292478094</v>
      </c>
      <c r="F4270" s="5">
        <v>1789.91463</v>
      </c>
      <c r="G4270" s="5">
        <v>821.97054000000003</v>
      </c>
      <c r="H4270" s="6">
        <f t="shared" si="269"/>
        <v>-0.54077667938833485</v>
      </c>
      <c r="I4270" s="5">
        <v>1561.97857</v>
      </c>
      <c r="J4270" s="6">
        <f t="shared" si="270"/>
        <v>-0.47376324119478797</v>
      </c>
      <c r="K4270" s="5">
        <v>13757.624949999999</v>
      </c>
      <c r="L4270" s="5">
        <v>10353.64033</v>
      </c>
      <c r="M4270" s="6">
        <f t="shared" si="271"/>
        <v>-0.24742531013683433</v>
      </c>
    </row>
    <row r="4271" spans="1:13" x14ac:dyDescent="0.2">
      <c r="A4271" s="1" t="s">
        <v>285</v>
      </c>
      <c r="B4271" s="1" t="s">
        <v>121</v>
      </c>
      <c r="C4271" s="5">
        <v>0</v>
      </c>
      <c r="D4271" s="5">
        <v>0</v>
      </c>
      <c r="E4271" s="6" t="str">
        <f t="shared" si="268"/>
        <v/>
      </c>
      <c r="F4271" s="5">
        <v>888.65123000000006</v>
      </c>
      <c r="G4271" s="5">
        <v>739.37693000000002</v>
      </c>
      <c r="H4271" s="6">
        <f t="shared" si="269"/>
        <v>-0.16797849928143349</v>
      </c>
      <c r="I4271" s="5">
        <v>690.10695999999996</v>
      </c>
      <c r="J4271" s="6">
        <f t="shared" si="270"/>
        <v>7.1394686412089126E-2</v>
      </c>
      <c r="K4271" s="5">
        <v>6348.75144</v>
      </c>
      <c r="L4271" s="5">
        <v>6231.66975</v>
      </c>
      <c r="M4271" s="6">
        <f t="shared" si="271"/>
        <v>-1.8441687488713554E-2</v>
      </c>
    </row>
    <row r="4272" spans="1:13" x14ac:dyDescent="0.2">
      <c r="A4272" s="1" t="s">
        <v>285</v>
      </c>
      <c r="B4272" s="1" t="s">
        <v>123</v>
      </c>
      <c r="C4272" s="5">
        <v>4.8987299999999996</v>
      </c>
      <c r="D4272" s="5">
        <v>137.65747999999999</v>
      </c>
      <c r="E4272" s="6">
        <f t="shared" si="268"/>
        <v>27.100646494091325</v>
      </c>
      <c r="F4272" s="5">
        <v>4232.4123600000003</v>
      </c>
      <c r="G4272" s="5">
        <v>4829.2200800000001</v>
      </c>
      <c r="H4272" s="6">
        <f t="shared" si="269"/>
        <v>0.14100887844491594</v>
      </c>
      <c r="I4272" s="5">
        <v>4359.9406399999998</v>
      </c>
      <c r="J4272" s="6">
        <f t="shared" si="270"/>
        <v>0.10763436448987984</v>
      </c>
      <c r="K4272" s="5">
        <v>28391.525519999999</v>
      </c>
      <c r="L4272" s="5">
        <v>28028.760849999999</v>
      </c>
      <c r="M4272" s="6">
        <f t="shared" si="271"/>
        <v>-1.2777216558668369E-2</v>
      </c>
    </row>
    <row r="4273" spans="1:13" x14ac:dyDescent="0.2">
      <c r="A4273" s="1" t="s">
        <v>285</v>
      </c>
      <c r="B4273" s="1" t="s">
        <v>124</v>
      </c>
      <c r="C4273" s="5">
        <v>7.2732599999999996</v>
      </c>
      <c r="D4273" s="5">
        <v>45.559330000000003</v>
      </c>
      <c r="E4273" s="6">
        <f t="shared" si="268"/>
        <v>5.2639490407327667</v>
      </c>
      <c r="F4273" s="5">
        <v>687.70574999999997</v>
      </c>
      <c r="G4273" s="5">
        <v>465.99790999999999</v>
      </c>
      <c r="H4273" s="6">
        <f t="shared" si="269"/>
        <v>-0.32238764907811224</v>
      </c>
      <c r="I4273" s="5">
        <v>435.67277999999999</v>
      </c>
      <c r="J4273" s="6">
        <f t="shared" si="270"/>
        <v>6.9605289547811644E-2</v>
      </c>
      <c r="K4273" s="5">
        <v>4743.7675900000004</v>
      </c>
      <c r="L4273" s="5">
        <v>4433.6252899999999</v>
      </c>
      <c r="M4273" s="6">
        <f t="shared" si="271"/>
        <v>-6.5378898547599484E-2</v>
      </c>
    </row>
    <row r="4274" spans="1:13" x14ac:dyDescent="0.2">
      <c r="A4274" s="1" t="s">
        <v>285</v>
      </c>
      <c r="B4274" s="1" t="s">
        <v>125</v>
      </c>
      <c r="C4274" s="5">
        <v>1.5501199999999999</v>
      </c>
      <c r="D4274" s="5">
        <v>0</v>
      </c>
      <c r="E4274" s="6">
        <f t="shared" si="268"/>
        <v>-1</v>
      </c>
      <c r="F4274" s="5">
        <v>2.2597800000000001</v>
      </c>
      <c r="G4274" s="5">
        <v>3.4008400000000001</v>
      </c>
      <c r="H4274" s="6">
        <f t="shared" si="269"/>
        <v>0.50494295904911102</v>
      </c>
      <c r="I4274" s="5">
        <v>0.09</v>
      </c>
      <c r="J4274" s="6">
        <f t="shared" si="270"/>
        <v>36.787111111111116</v>
      </c>
      <c r="K4274" s="5">
        <v>62.985149999999997</v>
      </c>
      <c r="L4274" s="5">
        <v>21.21349</v>
      </c>
      <c r="M4274" s="6">
        <f t="shared" si="271"/>
        <v>-0.66319854759415509</v>
      </c>
    </row>
    <row r="4275" spans="1:13" x14ac:dyDescent="0.2">
      <c r="A4275" s="1" t="s">
        <v>285</v>
      </c>
      <c r="B4275" s="1" t="s">
        <v>126</v>
      </c>
      <c r="C4275" s="5">
        <v>46.254899999999999</v>
      </c>
      <c r="D4275" s="5">
        <v>87.019350000000003</v>
      </c>
      <c r="E4275" s="6">
        <f t="shared" si="268"/>
        <v>0.88130014333616558</v>
      </c>
      <c r="F4275" s="5">
        <v>1306.27963</v>
      </c>
      <c r="G4275" s="5">
        <v>1049.7702099999999</v>
      </c>
      <c r="H4275" s="6">
        <f t="shared" si="269"/>
        <v>-0.19636639361818731</v>
      </c>
      <c r="I4275" s="5">
        <v>987.94523000000004</v>
      </c>
      <c r="J4275" s="6">
        <f t="shared" si="270"/>
        <v>6.2579359789003641E-2</v>
      </c>
      <c r="K4275" s="5">
        <v>11594.613079999999</v>
      </c>
      <c r="L4275" s="5">
        <v>11707.798290000001</v>
      </c>
      <c r="M4275" s="6">
        <f t="shared" si="271"/>
        <v>9.7618790052804716E-3</v>
      </c>
    </row>
    <row r="4276" spans="1:13" x14ac:dyDescent="0.2">
      <c r="A4276" s="1" t="s">
        <v>285</v>
      </c>
      <c r="B4276" s="1" t="s">
        <v>127</v>
      </c>
      <c r="C4276" s="5">
        <v>0</v>
      </c>
      <c r="D4276" s="5">
        <v>0</v>
      </c>
      <c r="E4276" s="6" t="str">
        <f t="shared" si="268"/>
        <v/>
      </c>
      <c r="F4276" s="5">
        <v>0</v>
      </c>
      <c r="G4276" s="5">
        <v>0</v>
      </c>
      <c r="H4276" s="6" t="str">
        <f t="shared" si="269"/>
        <v/>
      </c>
      <c r="I4276" s="5">
        <v>0</v>
      </c>
      <c r="J4276" s="6" t="str">
        <f t="shared" si="270"/>
        <v/>
      </c>
      <c r="K4276" s="5">
        <v>15.78323</v>
      </c>
      <c r="L4276" s="5">
        <v>0</v>
      </c>
      <c r="M4276" s="6">
        <f t="shared" si="271"/>
        <v>-1</v>
      </c>
    </row>
    <row r="4277" spans="1:13" x14ac:dyDescent="0.2">
      <c r="A4277" s="1" t="s">
        <v>285</v>
      </c>
      <c r="B4277" s="1" t="s">
        <v>128</v>
      </c>
      <c r="C4277" s="5">
        <v>0</v>
      </c>
      <c r="D4277" s="5">
        <v>7.4910000000000004E-2</v>
      </c>
      <c r="E4277" s="6" t="str">
        <f t="shared" si="268"/>
        <v/>
      </c>
      <c r="F4277" s="5">
        <v>6.0930799999999996</v>
      </c>
      <c r="G4277" s="5">
        <v>9.46692</v>
      </c>
      <c r="H4277" s="6">
        <f t="shared" si="269"/>
        <v>0.55371667531035218</v>
      </c>
      <c r="I4277" s="5">
        <v>299.08812999999998</v>
      </c>
      <c r="J4277" s="6">
        <f t="shared" si="270"/>
        <v>-0.96834738978106549</v>
      </c>
      <c r="K4277" s="5">
        <v>300.31715000000003</v>
      </c>
      <c r="L4277" s="5">
        <v>458.22861</v>
      </c>
      <c r="M4277" s="6">
        <f t="shared" si="271"/>
        <v>0.52581565854630674</v>
      </c>
    </row>
    <row r="4278" spans="1:13" x14ac:dyDescent="0.2">
      <c r="A4278" s="1" t="s">
        <v>285</v>
      </c>
      <c r="B4278" s="1" t="s">
        <v>129</v>
      </c>
      <c r="C4278" s="5">
        <v>0</v>
      </c>
      <c r="D4278" s="5">
        <v>0</v>
      </c>
      <c r="E4278" s="6" t="str">
        <f t="shared" si="268"/>
        <v/>
      </c>
      <c r="F4278" s="5">
        <v>0</v>
      </c>
      <c r="G4278" s="5">
        <v>0</v>
      </c>
      <c r="H4278" s="6" t="str">
        <f t="shared" si="269"/>
        <v/>
      </c>
      <c r="I4278" s="5">
        <v>19.771599999999999</v>
      </c>
      <c r="J4278" s="6">
        <f t="shared" si="270"/>
        <v>-1</v>
      </c>
      <c r="K4278" s="5">
        <v>37.847209999999997</v>
      </c>
      <c r="L4278" s="5">
        <v>65.054180000000002</v>
      </c>
      <c r="M4278" s="6">
        <f t="shared" si="271"/>
        <v>0.718863292697137</v>
      </c>
    </row>
    <row r="4279" spans="1:13" x14ac:dyDescent="0.2">
      <c r="A4279" s="1" t="s">
        <v>285</v>
      </c>
      <c r="B4279" s="1" t="s">
        <v>130</v>
      </c>
      <c r="C4279" s="5">
        <v>107.19014</v>
      </c>
      <c r="D4279" s="5">
        <v>50.1997</v>
      </c>
      <c r="E4279" s="6">
        <f t="shared" si="268"/>
        <v>-0.53167614110775485</v>
      </c>
      <c r="F4279" s="5">
        <v>2283.8882100000001</v>
      </c>
      <c r="G4279" s="5">
        <v>2129.8488299999999</v>
      </c>
      <c r="H4279" s="6">
        <f t="shared" si="269"/>
        <v>-6.7446111996874003E-2</v>
      </c>
      <c r="I4279" s="5">
        <v>2206.4699900000001</v>
      </c>
      <c r="J4279" s="6">
        <f t="shared" si="270"/>
        <v>-3.4725675104242071E-2</v>
      </c>
      <c r="K4279" s="5">
        <v>17619.9444</v>
      </c>
      <c r="L4279" s="5">
        <v>17007.264620000002</v>
      </c>
      <c r="M4279" s="6">
        <f t="shared" si="271"/>
        <v>-3.4771947407507109E-2</v>
      </c>
    </row>
    <row r="4280" spans="1:13" x14ac:dyDescent="0.2">
      <c r="A4280" s="1" t="s">
        <v>285</v>
      </c>
      <c r="B4280" s="1" t="s">
        <v>131</v>
      </c>
      <c r="C4280" s="5">
        <v>0</v>
      </c>
      <c r="D4280" s="5">
        <v>0</v>
      </c>
      <c r="E4280" s="6" t="str">
        <f t="shared" si="268"/>
        <v/>
      </c>
      <c r="F4280" s="5">
        <v>59.056399999999996</v>
      </c>
      <c r="G4280" s="5">
        <v>0</v>
      </c>
      <c r="H4280" s="6">
        <f t="shared" si="269"/>
        <v>-1</v>
      </c>
      <c r="I4280" s="5">
        <v>18.118600000000001</v>
      </c>
      <c r="J4280" s="6">
        <f t="shared" si="270"/>
        <v>-1</v>
      </c>
      <c r="K4280" s="5">
        <v>227.85104000000001</v>
      </c>
      <c r="L4280" s="5">
        <v>216.80212</v>
      </c>
      <c r="M4280" s="6">
        <f t="shared" si="271"/>
        <v>-4.849185678502943E-2</v>
      </c>
    </row>
    <row r="4281" spans="1:13" x14ac:dyDescent="0.2">
      <c r="A4281" s="1" t="s">
        <v>285</v>
      </c>
      <c r="B4281" s="1" t="s">
        <v>132</v>
      </c>
      <c r="C4281" s="5">
        <v>36.2151</v>
      </c>
      <c r="D4281" s="5">
        <v>0</v>
      </c>
      <c r="E4281" s="6">
        <f t="shared" si="268"/>
        <v>-1</v>
      </c>
      <c r="F4281" s="5">
        <v>1060.13391</v>
      </c>
      <c r="G4281" s="5">
        <v>1192.6932200000001</v>
      </c>
      <c r="H4281" s="6">
        <f t="shared" si="269"/>
        <v>0.12504015648362765</v>
      </c>
      <c r="I4281" s="5">
        <v>1650.6155200000001</v>
      </c>
      <c r="J4281" s="6">
        <f t="shared" si="270"/>
        <v>-0.27742517530672428</v>
      </c>
      <c r="K4281" s="5">
        <v>9924.5160199999991</v>
      </c>
      <c r="L4281" s="5">
        <v>13937.66879</v>
      </c>
      <c r="M4281" s="6">
        <f t="shared" si="271"/>
        <v>0.40436760461796317</v>
      </c>
    </row>
    <row r="4282" spans="1:13" x14ac:dyDescent="0.2">
      <c r="A4282" s="1" t="s">
        <v>285</v>
      </c>
      <c r="B4282" s="1" t="s">
        <v>133</v>
      </c>
      <c r="C4282" s="5">
        <v>0</v>
      </c>
      <c r="D4282" s="5">
        <v>0</v>
      </c>
      <c r="E4282" s="6" t="str">
        <f t="shared" si="268"/>
        <v/>
      </c>
      <c r="F4282" s="5">
        <v>0</v>
      </c>
      <c r="G4282" s="5">
        <v>0</v>
      </c>
      <c r="H4282" s="6" t="str">
        <f t="shared" si="269"/>
        <v/>
      </c>
      <c r="I4282" s="5">
        <v>0</v>
      </c>
      <c r="J4282" s="6" t="str">
        <f t="shared" si="270"/>
        <v/>
      </c>
      <c r="K4282" s="5">
        <v>27.516690000000001</v>
      </c>
      <c r="L4282" s="5">
        <v>0</v>
      </c>
      <c r="M4282" s="6">
        <f t="shared" si="271"/>
        <v>-1</v>
      </c>
    </row>
    <row r="4283" spans="1:13" x14ac:dyDescent="0.2">
      <c r="A4283" s="1" t="s">
        <v>285</v>
      </c>
      <c r="B4283" s="1" t="s">
        <v>134</v>
      </c>
      <c r="C4283" s="5">
        <v>0</v>
      </c>
      <c r="D4283" s="5">
        <v>0</v>
      </c>
      <c r="E4283" s="6" t="str">
        <f t="shared" si="268"/>
        <v/>
      </c>
      <c r="F4283" s="5">
        <v>0</v>
      </c>
      <c r="G4283" s="5">
        <v>0.21</v>
      </c>
      <c r="H4283" s="6" t="str">
        <f t="shared" si="269"/>
        <v/>
      </c>
      <c r="I4283" s="5">
        <v>0.35</v>
      </c>
      <c r="J4283" s="6">
        <f t="shared" si="270"/>
        <v>-0.4</v>
      </c>
      <c r="K4283" s="5">
        <v>2.5550000000000002</v>
      </c>
      <c r="L4283" s="5">
        <v>1.19</v>
      </c>
      <c r="M4283" s="6">
        <f t="shared" si="271"/>
        <v>-0.53424657534246578</v>
      </c>
    </row>
    <row r="4284" spans="1:13" x14ac:dyDescent="0.2">
      <c r="A4284" s="1" t="s">
        <v>285</v>
      </c>
      <c r="B4284" s="1" t="s">
        <v>135</v>
      </c>
      <c r="C4284" s="5">
        <v>279.12718999999998</v>
      </c>
      <c r="D4284" s="5">
        <v>133.05223000000001</v>
      </c>
      <c r="E4284" s="6">
        <f t="shared" si="268"/>
        <v>-0.52332759126762241</v>
      </c>
      <c r="F4284" s="5">
        <v>1585.5729100000001</v>
      </c>
      <c r="G4284" s="5">
        <v>1887.5040899999999</v>
      </c>
      <c r="H4284" s="6">
        <f t="shared" si="269"/>
        <v>0.19042402786763035</v>
      </c>
      <c r="I4284" s="5">
        <v>458.47944000000001</v>
      </c>
      <c r="J4284" s="6">
        <f t="shared" si="270"/>
        <v>3.1168783708163659</v>
      </c>
      <c r="K4284" s="5">
        <v>10751.58214</v>
      </c>
      <c r="L4284" s="5">
        <v>5774.2128199999997</v>
      </c>
      <c r="M4284" s="6">
        <f t="shared" si="271"/>
        <v>-0.46294296552711822</v>
      </c>
    </row>
    <row r="4285" spans="1:13" x14ac:dyDescent="0.2">
      <c r="A4285" s="1" t="s">
        <v>285</v>
      </c>
      <c r="B4285" s="1" t="s">
        <v>136</v>
      </c>
      <c r="C4285" s="5">
        <v>0</v>
      </c>
      <c r="D4285" s="5">
        <v>0</v>
      </c>
      <c r="E4285" s="6" t="str">
        <f t="shared" si="268"/>
        <v/>
      </c>
      <c r="F4285" s="5">
        <v>13.75</v>
      </c>
      <c r="G4285" s="5">
        <v>2.835</v>
      </c>
      <c r="H4285" s="6">
        <f t="shared" si="269"/>
        <v>-0.79381818181818176</v>
      </c>
      <c r="I4285" s="5">
        <v>93.715000000000003</v>
      </c>
      <c r="J4285" s="6">
        <f t="shared" si="270"/>
        <v>-0.96974870618364184</v>
      </c>
      <c r="K4285" s="5">
        <v>184.739</v>
      </c>
      <c r="L4285" s="5">
        <v>156.10637</v>
      </c>
      <c r="M4285" s="6">
        <f t="shared" si="271"/>
        <v>-0.15498963402421795</v>
      </c>
    </row>
    <row r="4286" spans="1:13" x14ac:dyDescent="0.2">
      <c r="A4286" s="1" t="s">
        <v>285</v>
      </c>
      <c r="B4286" s="1" t="s">
        <v>137</v>
      </c>
      <c r="C4286" s="5">
        <v>87.44117</v>
      </c>
      <c r="D4286" s="5">
        <v>38.798690000000001</v>
      </c>
      <c r="E4286" s="6">
        <f t="shared" si="268"/>
        <v>-0.55628807345555875</v>
      </c>
      <c r="F4286" s="5">
        <v>1169.1422600000001</v>
      </c>
      <c r="G4286" s="5">
        <v>1791.89165</v>
      </c>
      <c r="H4286" s="6">
        <f t="shared" si="269"/>
        <v>0.53265493114584705</v>
      </c>
      <c r="I4286" s="5">
        <v>5239.1886400000003</v>
      </c>
      <c r="J4286" s="6">
        <f t="shared" si="270"/>
        <v>-0.6579829868466045</v>
      </c>
      <c r="K4286" s="5">
        <v>26142.228279999999</v>
      </c>
      <c r="L4286" s="5">
        <v>23372.56927</v>
      </c>
      <c r="M4286" s="6">
        <f t="shared" si="271"/>
        <v>-0.10594578933116106</v>
      </c>
    </row>
    <row r="4287" spans="1:13" x14ac:dyDescent="0.2">
      <c r="A4287" s="1" t="s">
        <v>285</v>
      </c>
      <c r="B4287" s="1" t="s">
        <v>138</v>
      </c>
      <c r="C4287" s="5">
        <v>0</v>
      </c>
      <c r="D4287" s="5">
        <v>0</v>
      </c>
      <c r="E4287" s="6" t="str">
        <f t="shared" si="268"/>
        <v/>
      </c>
      <c r="F4287" s="5">
        <v>31.106359999999999</v>
      </c>
      <c r="G4287" s="5">
        <v>0</v>
      </c>
      <c r="H4287" s="6">
        <f t="shared" si="269"/>
        <v>-1</v>
      </c>
      <c r="I4287" s="5">
        <v>0</v>
      </c>
      <c r="J4287" s="6" t="str">
        <f t="shared" si="270"/>
        <v/>
      </c>
      <c r="K4287" s="5">
        <v>57.633749999999999</v>
      </c>
      <c r="L4287" s="5">
        <v>0</v>
      </c>
      <c r="M4287" s="6">
        <f t="shared" si="271"/>
        <v>-1</v>
      </c>
    </row>
    <row r="4288" spans="1:13" x14ac:dyDescent="0.2">
      <c r="A4288" s="1" t="s">
        <v>285</v>
      </c>
      <c r="B4288" s="1" t="s">
        <v>139</v>
      </c>
      <c r="C4288" s="5">
        <v>177.17716999999999</v>
      </c>
      <c r="D4288" s="5">
        <v>48.783340000000003</v>
      </c>
      <c r="E4288" s="6">
        <f t="shared" si="268"/>
        <v>-0.72466351054145406</v>
      </c>
      <c r="F4288" s="5">
        <v>5536.5367999999999</v>
      </c>
      <c r="G4288" s="5">
        <v>4146.5539699999999</v>
      </c>
      <c r="H4288" s="6">
        <f t="shared" si="269"/>
        <v>-0.25105636975085222</v>
      </c>
      <c r="I4288" s="5">
        <v>5024.10124</v>
      </c>
      <c r="J4288" s="6">
        <f t="shared" si="270"/>
        <v>-0.17466751326850249</v>
      </c>
      <c r="K4288" s="5">
        <v>47970.43434</v>
      </c>
      <c r="L4288" s="5">
        <v>42810.450539999998</v>
      </c>
      <c r="M4288" s="6">
        <f t="shared" si="271"/>
        <v>-0.10756591786156422</v>
      </c>
    </row>
    <row r="4289" spans="1:13" x14ac:dyDescent="0.2">
      <c r="A4289" s="1" t="s">
        <v>285</v>
      </c>
      <c r="B4289" s="1" t="s">
        <v>140</v>
      </c>
      <c r="C4289" s="5">
        <v>221.42025000000001</v>
      </c>
      <c r="D4289" s="5">
        <v>33.341290000000001</v>
      </c>
      <c r="E4289" s="6">
        <f t="shared" si="268"/>
        <v>-0.8494207733935808</v>
      </c>
      <c r="F4289" s="5">
        <v>3655.2440499999998</v>
      </c>
      <c r="G4289" s="5">
        <v>2359.8921999999998</v>
      </c>
      <c r="H4289" s="6">
        <f t="shared" si="269"/>
        <v>-0.35438176829807033</v>
      </c>
      <c r="I4289" s="5">
        <v>3135.1340500000001</v>
      </c>
      <c r="J4289" s="6">
        <f t="shared" si="270"/>
        <v>-0.24727550325958159</v>
      </c>
      <c r="K4289" s="5">
        <v>32971.682410000001</v>
      </c>
      <c r="L4289" s="5">
        <v>25765.190429999999</v>
      </c>
      <c r="M4289" s="6">
        <f t="shared" si="271"/>
        <v>-0.21856609833820129</v>
      </c>
    </row>
    <row r="4290" spans="1:13" x14ac:dyDescent="0.2">
      <c r="A4290" s="1" t="s">
        <v>285</v>
      </c>
      <c r="B4290" s="1" t="s">
        <v>141</v>
      </c>
      <c r="C4290" s="5">
        <v>235.93915000000001</v>
      </c>
      <c r="D4290" s="5">
        <v>0</v>
      </c>
      <c r="E4290" s="6">
        <f t="shared" si="268"/>
        <v>-1</v>
      </c>
      <c r="F4290" s="5">
        <v>566.09217999999998</v>
      </c>
      <c r="G4290" s="5">
        <v>243.65857</v>
      </c>
      <c r="H4290" s="6">
        <f t="shared" si="269"/>
        <v>-0.56957792633701465</v>
      </c>
      <c r="I4290" s="5">
        <v>393.16678000000002</v>
      </c>
      <c r="J4290" s="6">
        <f t="shared" si="270"/>
        <v>-0.38026663900749702</v>
      </c>
      <c r="K4290" s="5">
        <v>6722.1749900000004</v>
      </c>
      <c r="L4290" s="5">
        <v>1750.5530799999999</v>
      </c>
      <c r="M4290" s="6">
        <f t="shared" si="271"/>
        <v>-0.7395853153772185</v>
      </c>
    </row>
    <row r="4291" spans="1:13" x14ac:dyDescent="0.2">
      <c r="A4291" s="1" t="s">
        <v>285</v>
      </c>
      <c r="B4291" s="1" t="s">
        <v>142</v>
      </c>
      <c r="C4291" s="5">
        <v>378.73334</v>
      </c>
      <c r="D4291" s="5">
        <v>612.78724999999997</v>
      </c>
      <c r="E4291" s="6">
        <f t="shared" si="268"/>
        <v>0.61799130227088006</v>
      </c>
      <c r="F4291" s="5">
        <v>7531.2860300000002</v>
      </c>
      <c r="G4291" s="5">
        <v>5714.6926599999997</v>
      </c>
      <c r="H4291" s="6">
        <f t="shared" si="269"/>
        <v>-0.24120626447645366</v>
      </c>
      <c r="I4291" s="5">
        <v>5999.4921700000004</v>
      </c>
      <c r="J4291" s="6">
        <f t="shared" si="270"/>
        <v>-4.747060283270621E-2</v>
      </c>
      <c r="K4291" s="5">
        <v>66837.344889999993</v>
      </c>
      <c r="L4291" s="5">
        <v>49046.255559999998</v>
      </c>
      <c r="M4291" s="6">
        <f t="shared" si="271"/>
        <v>-0.26618486056381108</v>
      </c>
    </row>
    <row r="4292" spans="1:13" x14ac:dyDescent="0.2">
      <c r="A4292" s="1" t="s">
        <v>285</v>
      </c>
      <c r="B4292" s="1" t="s">
        <v>143</v>
      </c>
      <c r="C4292" s="5">
        <v>5.4567800000000002</v>
      </c>
      <c r="D4292" s="5">
        <v>1.3992599999999999</v>
      </c>
      <c r="E4292" s="6">
        <f t="shared" si="268"/>
        <v>-0.74357404916452563</v>
      </c>
      <c r="F4292" s="5">
        <v>219.94861</v>
      </c>
      <c r="G4292" s="5">
        <v>26.60276</v>
      </c>
      <c r="H4292" s="6">
        <f t="shared" si="269"/>
        <v>-0.87905011084180074</v>
      </c>
      <c r="I4292" s="5">
        <v>208.88081</v>
      </c>
      <c r="J4292" s="6">
        <f t="shared" si="270"/>
        <v>-0.87264143604192268</v>
      </c>
      <c r="K4292" s="5">
        <v>851.82920999999999</v>
      </c>
      <c r="L4292" s="5">
        <v>963.41930000000002</v>
      </c>
      <c r="M4292" s="6">
        <f t="shared" si="271"/>
        <v>0.13100054411141882</v>
      </c>
    </row>
    <row r="4293" spans="1:13" x14ac:dyDescent="0.2">
      <c r="A4293" s="1" t="s">
        <v>285</v>
      </c>
      <c r="B4293" s="1" t="s">
        <v>233</v>
      </c>
      <c r="C4293" s="5">
        <v>0</v>
      </c>
      <c r="D4293" s="5">
        <v>0</v>
      </c>
      <c r="E4293" s="6" t="str">
        <f t="shared" si="268"/>
        <v/>
      </c>
      <c r="F4293" s="5">
        <v>0</v>
      </c>
      <c r="G4293" s="5">
        <v>0</v>
      </c>
      <c r="H4293" s="6" t="str">
        <f t="shared" si="269"/>
        <v/>
      </c>
      <c r="I4293" s="5">
        <v>0.90200000000000002</v>
      </c>
      <c r="J4293" s="6">
        <f t="shared" si="270"/>
        <v>-1</v>
      </c>
      <c r="K4293" s="5">
        <v>0.91449999999999998</v>
      </c>
      <c r="L4293" s="5">
        <v>3.4672299999999998</v>
      </c>
      <c r="M4293" s="6">
        <f t="shared" si="271"/>
        <v>2.791394204483324</v>
      </c>
    </row>
    <row r="4294" spans="1:13" x14ac:dyDescent="0.2">
      <c r="A4294" s="1" t="s">
        <v>285</v>
      </c>
      <c r="B4294" s="1" t="s">
        <v>144</v>
      </c>
      <c r="C4294" s="5">
        <v>214.19150999999999</v>
      </c>
      <c r="D4294" s="5">
        <v>452.41941000000003</v>
      </c>
      <c r="E4294" s="6">
        <f t="shared" si="268"/>
        <v>1.1122191537843871</v>
      </c>
      <c r="F4294" s="5">
        <v>3822.9556600000001</v>
      </c>
      <c r="G4294" s="5">
        <v>3748.0918499999998</v>
      </c>
      <c r="H4294" s="6">
        <f t="shared" si="269"/>
        <v>-1.9582704236752901E-2</v>
      </c>
      <c r="I4294" s="5">
        <v>2901.5707000000002</v>
      </c>
      <c r="J4294" s="6">
        <f t="shared" si="270"/>
        <v>0.29174582925034342</v>
      </c>
      <c r="K4294" s="5">
        <v>33456.325550000001</v>
      </c>
      <c r="L4294" s="5">
        <v>31378.539870000001</v>
      </c>
      <c r="M4294" s="6">
        <f t="shared" si="271"/>
        <v>-6.2104419593083549E-2</v>
      </c>
    </row>
    <row r="4295" spans="1:13" x14ac:dyDescent="0.2">
      <c r="A4295" s="1" t="s">
        <v>285</v>
      </c>
      <c r="B4295" s="1" t="s">
        <v>145</v>
      </c>
      <c r="C4295" s="5">
        <v>0</v>
      </c>
      <c r="D4295" s="5">
        <v>0</v>
      </c>
      <c r="E4295" s="6" t="str">
        <f t="shared" si="268"/>
        <v/>
      </c>
      <c r="F4295" s="5">
        <v>0</v>
      </c>
      <c r="G4295" s="5">
        <v>0</v>
      </c>
      <c r="H4295" s="6" t="str">
        <f t="shared" si="269"/>
        <v/>
      </c>
      <c r="I4295" s="5">
        <v>0</v>
      </c>
      <c r="J4295" s="6" t="str">
        <f t="shared" si="270"/>
        <v/>
      </c>
      <c r="K4295" s="5">
        <v>0</v>
      </c>
      <c r="L4295" s="5">
        <v>5.89</v>
      </c>
      <c r="M4295" s="6" t="str">
        <f t="shared" si="271"/>
        <v/>
      </c>
    </row>
    <row r="4296" spans="1:13" x14ac:dyDescent="0.2">
      <c r="A4296" s="1" t="s">
        <v>285</v>
      </c>
      <c r="B4296" s="1" t="s">
        <v>146</v>
      </c>
      <c r="C4296" s="5">
        <v>0</v>
      </c>
      <c r="D4296" s="5">
        <v>0</v>
      </c>
      <c r="E4296" s="6" t="str">
        <f t="shared" si="268"/>
        <v/>
      </c>
      <c r="F4296" s="5">
        <v>0.88265000000000005</v>
      </c>
      <c r="G4296" s="5">
        <v>0.80778000000000005</v>
      </c>
      <c r="H4296" s="6">
        <f t="shared" si="269"/>
        <v>-8.4824109216563692E-2</v>
      </c>
      <c r="I4296" s="5">
        <v>5.8319999999999997E-2</v>
      </c>
      <c r="J4296" s="6">
        <f t="shared" si="270"/>
        <v>12.850823045267491</v>
      </c>
      <c r="K4296" s="5">
        <v>4.7897100000000004</v>
      </c>
      <c r="L4296" s="5">
        <v>15.971489999999999</v>
      </c>
      <c r="M4296" s="6">
        <f t="shared" si="271"/>
        <v>2.3345421747871997</v>
      </c>
    </row>
    <row r="4297" spans="1:13" x14ac:dyDescent="0.2">
      <c r="A4297" s="1" t="s">
        <v>285</v>
      </c>
      <c r="B4297" s="1" t="s">
        <v>147</v>
      </c>
      <c r="C4297" s="5">
        <v>0</v>
      </c>
      <c r="D4297" s="5">
        <v>0</v>
      </c>
      <c r="E4297" s="6" t="str">
        <f t="shared" si="268"/>
        <v/>
      </c>
      <c r="F4297" s="5">
        <v>207.76857999999999</v>
      </c>
      <c r="G4297" s="5">
        <v>149.17687000000001</v>
      </c>
      <c r="H4297" s="6">
        <f t="shared" si="269"/>
        <v>-0.28200467077360769</v>
      </c>
      <c r="I4297" s="5">
        <v>391.21118999999999</v>
      </c>
      <c r="J4297" s="6">
        <f t="shared" si="270"/>
        <v>-0.61867944012542175</v>
      </c>
      <c r="K4297" s="5">
        <v>2534.0598199999999</v>
      </c>
      <c r="L4297" s="5">
        <v>3565.4293899999998</v>
      </c>
      <c r="M4297" s="6">
        <f t="shared" si="271"/>
        <v>0.40700285046940987</v>
      </c>
    </row>
    <row r="4298" spans="1:13" x14ac:dyDescent="0.2">
      <c r="A4298" s="1" t="s">
        <v>285</v>
      </c>
      <c r="B4298" s="1" t="s">
        <v>148</v>
      </c>
      <c r="C4298" s="5">
        <v>0</v>
      </c>
      <c r="D4298" s="5">
        <v>0</v>
      </c>
      <c r="E4298" s="6" t="str">
        <f t="shared" si="268"/>
        <v/>
      </c>
      <c r="F4298" s="5">
        <v>1.5313600000000001</v>
      </c>
      <c r="G4298" s="5">
        <v>120.35668</v>
      </c>
      <c r="H4298" s="6">
        <f t="shared" si="269"/>
        <v>77.594634834395563</v>
      </c>
      <c r="I4298" s="5">
        <v>0.98699999999999999</v>
      </c>
      <c r="J4298" s="6">
        <f t="shared" si="270"/>
        <v>120.94192502532928</v>
      </c>
      <c r="K4298" s="5">
        <v>202.78192999999999</v>
      </c>
      <c r="L4298" s="5">
        <v>410.32884000000001</v>
      </c>
      <c r="M4298" s="6">
        <f t="shared" si="271"/>
        <v>1.0234980503440325</v>
      </c>
    </row>
    <row r="4299" spans="1:13" x14ac:dyDescent="0.2">
      <c r="A4299" s="1" t="s">
        <v>285</v>
      </c>
      <c r="B4299" s="1" t="s">
        <v>149</v>
      </c>
      <c r="C4299" s="5">
        <v>0</v>
      </c>
      <c r="D4299" s="5">
        <v>0</v>
      </c>
      <c r="E4299" s="6" t="str">
        <f t="shared" si="268"/>
        <v/>
      </c>
      <c r="F4299" s="5">
        <v>61.330370000000002</v>
      </c>
      <c r="G4299" s="5">
        <v>58.277189999999997</v>
      </c>
      <c r="H4299" s="6">
        <f t="shared" si="269"/>
        <v>-4.9782513948635976E-2</v>
      </c>
      <c r="I4299" s="5">
        <v>55.885089999999998</v>
      </c>
      <c r="J4299" s="6">
        <f t="shared" si="270"/>
        <v>4.2803903509862851E-2</v>
      </c>
      <c r="K4299" s="5">
        <v>891.83646999999996</v>
      </c>
      <c r="L4299" s="5">
        <v>748.47528</v>
      </c>
      <c r="M4299" s="6">
        <f t="shared" si="271"/>
        <v>-0.16074829278959624</v>
      </c>
    </row>
    <row r="4300" spans="1:13" x14ac:dyDescent="0.2">
      <c r="A4300" s="1" t="s">
        <v>285</v>
      </c>
      <c r="B4300" s="1" t="s">
        <v>151</v>
      </c>
      <c r="C4300" s="5">
        <v>0</v>
      </c>
      <c r="D4300" s="5">
        <v>0</v>
      </c>
      <c r="E4300" s="6" t="str">
        <f t="shared" si="268"/>
        <v/>
      </c>
      <c r="F4300" s="5">
        <v>23.509910000000001</v>
      </c>
      <c r="G4300" s="5">
        <v>118.17101</v>
      </c>
      <c r="H4300" s="6">
        <f t="shared" si="269"/>
        <v>4.0264339591261722</v>
      </c>
      <c r="I4300" s="5">
        <v>21.15719</v>
      </c>
      <c r="J4300" s="6">
        <f t="shared" si="270"/>
        <v>4.585383030544226</v>
      </c>
      <c r="K4300" s="5">
        <v>357.21571</v>
      </c>
      <c r="L4300" s="5">
        <v>521.84025999999994</v>
      </c>
      <c r="M4300" s="6">
        <f t="shared" si="271"/>
        <v>0.46085473116509901</v>
      </c>
    </row>
    <row r="4301" spans="1:13" x14ac:dyDescent="0.2">
      <c r="A4301" s="1" t="s">
        <v>285</v>
      </c>
      <c r="B4301" s="1" t="s">
        <v>152</v>
      </c>
      <c r="C4301" s="5">
        <v>0</v>
      </c>
      <c r="D4301" s="5">
        <v>0</v>
      </c>
      <c r="E4301" s="6" t="str">
        <f t="shared" si="268"/>
        <v/>
      </c>
      <c r="F4301" s="5">
        <v>0</v>
      </c>
      <c r="G4301" s="5">
        <v>0</v>
      </c>
      <c r="H4301" s="6" t="str">
        <f t="shared" si="269"/>
        <v/>
      </c>
      <c r="I4301" s="5">
        <v>1.57002</v>
      </c>
      <c r="J4301" s="6">
        <f t="shared" si="270"/>
        <v>-1</v>
      </c>
      <c r="K4301" s="5">
        <v>11.965070000000001</v>
      </c>
      <c r="L4301" s="5">
        <v>15.47814</v>
      </c>
      <c r="M4301" s="6">
        <f t="shared" si="271"/>
        <v>0.29361048451868643</v>
      </c>
    </row>
    <row r="4302" spans="1:13" x14ac:dyDescent="0.2">
      <c r="A4302" s="1" t="s">
        <v>285</v>
      </c>
      <c r="B4302" s="1" t="s">
        <v>153</v>
      </c>
      <c r="C4302" s="5">
        <v>111.67979</v>
      </c>
      <c r="D4302" s="5">
        <v>71.509230000000002</v>
      </c>
      <c r="E4302" s="6">
        <f t="shared" si="268"/>
        <v>-0.35969408610098563</v>
      </c>
      <c r="F4302" s="5">
        <v>1544.05348</v>
      </c>
      <c r="G4302" s="5">
        <v>3289.0417299999999</v>
      </c>
      <c r="H4302" s="6">
        <f t="shared" si="269"/>
        <v>1.1301345922292794</v>
      </c>
      <c r="I4302" s="5">
        <v>3138.6172000000001</v>
      </c>
      <c r="J4302" s="6">
        <f t="shared" si="270"/>
        <v>4.7927007473227201E-2</v>
      </c>
      <c r="K4302" s="5">
        <v>20842.912039999999</v>
      </c>
      <c r="L4302" s="5">
        <v>25460.252830000001</v>
      </c>
      <c r="M4302" s="6">
        <f t="shared" si="271"/>
        <v>0.22153050308607458</v>
      </c>
    </row>
    <row r="4303" spans="1:13" x14ac:dyDescent="0.2">
      <c r="A4303" s="1" t="s">
        <v>285</v>
      </c>
      <c r="B4303" s="1" t="s">
        <v>154</v>
      </c>
      <c r="C4303" s="5">
        <v>0.18557000000000001</v>
      </c>
      <c r="D4303" s="5">
        <v>0</v>
      </c>
      <c r="E4303" s="6">
        <f t="shared" si="268"/>
        <v>-1</v>
      </c>
      <c r="F4303" s="5">
        <v>4.6173900000000003</v>
      </c>
      <c r="G4303" s="5">
        <v>14.84928</v>
      </c>
      <c r="H4303" s="6">
        <f t="shared" si="269"/>
        <v>2.215946671171376</v>
      </c>
      <c r="I4303" s="5">
        <v>13.347799999999999</v>
      </c>
      <c r="J4303" s="6">
        <f t="shared" si="270"/>
        <v>0.11248894948980359</v>
      </c>
      <c r="K4303" s="5">
        <v>128.59802999999999</v>
      </c>
      <c r="L4303" s="5">
        <v>272.20967000000002</v>
      </c>
      <c r="M4303" s="6">
        <f t="shared" si="271"/>
        <v>1.1167483669850933</v>
      </c>
    </row>
    <row r="4304" spans="1:13" x14ac:dyDescent="0.2">
      <c r="A4304" s="1" t="s">
        <v>285</v>
      </c>
      <c r="B4304" s="1" t="s">
        <v>155</v>
      </c>
      <c r="C4304" s="5">
        <v>144.44444999999999</v>
      </c>
      <c r="D4304" s="5">
        <v>100.93367000000001</v>
      </c>
      <c r="E4304" s="6">
        <f t="shared" si="268"/>
        <v>-0.30122846533736658</v>
      </c>
      <c r="F4304" s="5">
        <v>5588.7157299999999</v>
      </c>
      <c r="G4304" s="5">
        <v>5022.3308100000004</v>
      </c>
      <c r="H4304" s="6">
        <f t="shared" si="269"/>
        <v>-0.10134437809382002</v>
      </c>
      <c r="I4304" s="5">
        <v>5797.6225700000005</v>
      </c>
      <c r="J4304" s="6">
        <f t="shared" si="270"/>
        <v>-0.13372580754252172</v>
      </c>
      <c r="K4304" s="5">
        <v>50146.7644</v>
      </c>
      <c r="L4304" s="5">
        <v>49382.487289999997</v>
      </c>
      <c r="M4304" s="6">
        <f t="shared" si="271"/>
        <v>-1.5240806044906074E-2</v>
      </c>
    </row>
    <row r="4305" spans="1:13" x14ac:dyDescent="0.2">
      <c r="A4305" s="1" t="s">
        <v>285</v>
      </c>
      <c r="B4305" s="1" t="s">
        <v>156</v>
      </c>
      <c r="C4305" s="5">
        <v>1073.0398299999999</v>
      </c>
      <c r="D4305" s="5">
        <v>1192.3838499999999</v>
      </c>
      <c r="E4305" s="6">
        <f t="shared" si="268"/>
        <v>0.11122049402397294</v>
      </c>
      <c r="F4305" s="5">
        <v>23227.97294</v>
      </c>
      <c r="G4305" s="5">
        <v>17192.318589999999</v>
      </c>
      <c r="H4305" s="6">
        <f t="shared" si="269"/>
        <v>-0.25984421307837124</v>
      </c>
      <c r="I4305" s="5">
        <v>19036.26727</v>
      </c>
      <c r="J4305" s="6">
        <f t="shared" si="270"/>
        <v>-9.6865034192178623E-2</v>
      </c>
      <c r="K4305" s="5">
        <v>206995.81703000001</v>
      </c>
      <c r="L4305" s="5">
        <v>189181.83512999999</v>
      </c>
      <c r="M4305" s="6">
        <f t="shared" si="271"/>
        <v>-8.6059622631979193E-2</v>
      </c>
    </row>
    <row r="4306" spans="1:13" x14ac:dyDescent="0.2">
      <c r="A4306" s="1" t="s">
        <v>285</v>
      </c>
      <c r="B4306" s="1" t="s">
        <v>157</v>
      </c>
      <c r="C4306" s="5">
        <v>0</v>
      </c>
      <c r="D4306" s="5">
        <v>0</v>
      </c>
      <c r="E4306" s="6" t="str">
        <f t="shared" si="268"/>
        <v/>
      </c>
      <c r="F4306" s="5">
        <v>27.091139999999999</v>
      </c>
      <c r="G4306" s="5">
        <v>9.27149</v>
      </c>
      <c r="H4306" s="6">
        <f t="shared" si="269"/>
        <v>-0.65776670896831946</v>
      </c>
      <c r="I4306" s="5">
        <v>29.66676</v>
      </c>
      <c r="J4306" s="6">
        <f t="shared" si="270"/>
        <v>-0.68747884838115114</v>
      </c>
      <c r="K4306" s="5">
        <v>195.33312000000001</v>
      </c>
      <c r="L4306" s="5">
        <v>568.66303000000005</v>
      </c>
      <c r="M4306" s="6">
        <f t="shared" si="271"/>
        <v>1.9112473604066738</v>
      </c>
    </row>
    <row r="4307" spans="1:13" x14ac:dyDescent="0.2">
      <c r="A4307" s="1" t="s">
        <v>285</v>
      </c>
      <c r="B4307" s="1" t="s">
        <v>158</v>
      </c>
      <c r="C4307" s="5">
        <v>34.232059999999997</v>
      </c>
      <c r="D4307" s="5">
        <v>114.77391</v>
      </c>
      <c r="E4307" s="6">
        <f t="shared" si="268"/>
        <v>2.3528192577367535</v>
      </c>
      <c r="F4307" s="5">
        <v>6519.5343400000002</v>
      </c>
      <c r="G4307" s="5">
        <v>3398.5090799999998</v>
      </c>
      <c r="H4307" s="6">
        <f t="shared" si="269"/>
        <v>-0.47871904605996762</v>
      </c>
      <c r="I4307" s="5">
        <v>3842.5162099999998</v>
      </c>
      <c r="J4307" s="6">
        <f t="shared" si="270"/>
        <v>-0.11555114038152614</v>
      </c>
      <c r="K4307" s="5">
        <v>51222.848969999999</v>
      </c>
      <c r="L4307" s="5">
        <v>33659.680829999998</v>
      </c>
      <c r="M4307" s="6">
        <f t="shared" si="271"/>
        <v>-0.3428776121040501</v>
      </c>
    </row>
    <row r="4308" spans="1:13" x14ac:dyDescent="0.2">
      <c r="A4308" s="1" t="s">
        <v>285</v>
      </c>
      <c r="B4308" s="1" t="s">
        <v>159</v>
      </c>
      <c r="C4308" s="5">
        <v>0</v>
      </c>
      <c r="D4308" s="5">
        <v>0</v>
      </c>
      <c r="E4308" s="6" t="str">
        <f t="shared" si="268"/>
        <v/>
      </c>
      <c r="F4308" s="5">
        <v>263.17509999999999</v>
      </c>
      <c r="G4308" s="5">
        <v>182.43147999999999</v>
      </c>
      <c r="H4308" s="6">
        <f t="shared" si="269"/>
        <v>-0.30680569704352734</v>
      </c>
      <c r="I4308" s="5">
        <v>117.78545</v>
      </c>
      <c r="J4308" s="6">
        <f t="shared" si="270"/>
        <v>0.54884563415939747</v>
      </c>
      <c r="K4308" s="5">
        <v>1550.3798400000001</v>
      </c>
      <c r="L4308" s="5">
        <v>2279.30026</v>
      </c>
      <c r="M4308" s="6">
        <f t="shared" si="271"/>
        <v>0.47015602318461513</v>
      </c>
    </row>
    <row r="4309" spans="1:13" x14ac:dyDescent="0.2">
      <c r="A4309" s="1" t="s">
        <v>285</v>
      </c>
      <c r="B4309" s="1" t="s">
        <v>160</v>
      </c>
      <c r="C4309" s="5">
        <v>0</v>
      </c>
      <c r="D4309" s="5">
        <v>0</v>
      </c>
      <c r="E4309" s="6" t="str">
        <f t="shared" si="268"/>
        <v/>
      </c>
      <c r="F4309" s="5">
        <v>66.545810000000003</v>
      </c>
      <c r="G4309" s="5">
        <v>39.018230000000003</v>
      </c>
      <c r="H4309" s="6">
        <f t="shared" si="269"/>
        <v>-0.41366361007552543</v>
      </c>
      <c r="I4309" s="5">
        <v>77.762860000000003</v>
      </c>
      <c r="J4309" s="6">
        <f t="shared" si="270"/>
        <v>-0.49824080544362692</v>
      </c>
      <c r="K4309" s="5">
        <v>736.44767999999999</v>
      </c>
      <c r="L4309" s="5">
        <v>1083.31915</v>
      </c>
      <c r="M4309" s="6">
        <f t="shared" si="271"/>
        <v>0.4710062634727834</v>
      </c>
    </row>
    <row r="4310" spans="1:13" x14ac:dyDescent="0.2">
      <c r="A4310" s="1" t="s">
        <v>285</v>
      </c>
      <c r="B4310" s="1" t="s">
        <v>161</v>
      </c>
      <c r="C4310" s="5">
        <v>0</v>
      </c>
      <c r="D4310" s="5">
        <v>0</v>
      </c>
      <c r="E4310" s="6" t="str">
        <f t="shared" si="268"/>
        <v/>
      </c>
      <c r="F4310" s="5">
        <v>67.970519999999993</v>
      </c>
      <c r="G4310" s="5">
        <v>0.96</v>
      </c>
      <c r="H4310" s="6">
        <f t="shared" si="269"/>
        <v>-0.98587622987142076</v>
      </c>
      <c r="I4310" s="5">
        <v>0</v>
      </c>
      <c r="J4310" s="6" t="str">
        <f t="shared" si="270"/>
        <v/>
      </c>
      <c r="K4310" s="5">
        <v>87.126099999999994</v>
      </c>
      <c r="L4310" s="5">
        <v>57.89385</v>
      </c>
      <c r="M4310" s="6">
        <f t="shared" si="271"/>
        <v>-0.33551656736615088</v>
      </c>
    </row>
    <row r="4311" spans="1:13" x14ac:dyDescent="0.2">
      <c r="A4311" s="1" t="s">
        <v>285</v>
      </c>
      <c r="B4311" s="1" t="s">
        <v>162</v>
      </c>
      <c r="C4311" s="5">
        <v>0</v>
      </c>
      <c r="D4311" s="5">
        <v>0</v>
      </c>
      <c r="E4311" s="6" t="str">
        <f t="shared" si="268"/>
        <v/>
      </c>
      <c r="F4311" s="5">
        <v>0</v>
      </c>
      <c r="G4311" s="5">
        <v>6.8084300000000004</v>
      </c>
      <c r="H4311" s="6" t="str">
        <f t="shared" si="269"/>
        <v/>
      </c>
      <c r="I4311" s="5">
        <v>0</v>
      </c>
      <c r="J4311" s="6" t="str">
        <f t="shared" si="270"/>
        <v/>
      </c>
      <c r="K4311" s="5">
        <v>0.33</v>
      </c>
      <c r="L4311" s="5">
        <v>6.8084300000000004</v>
      </c>
      <c r="M4311" s="6">
        <f t="shared" si="271"/>
        <v>19.63160606060606</v>
      </c>
    </row>
    <row r="4312" spans="1:13" x14ac:dyDescent="0.2">
      <c r="A4312" s="1" t="s">
        <v>285</v>
      </c>
      <c r="B4312" s="1" t="s">
        <v>163</v>
      </c>
      <c r="C4312" s="5">
        <v>0</v>
      </c>
      <c r="D4312" s="5">
        <v>0</v>
      </c>
      <c r="E4312" s="6" t="str">
        <f t="shared" si="268"/>
        <v/>
      </c>
      <c r="F4312" s="5">
        <v>0</v>
      </c>
      <c r="G4312" s="5">
        <v>0</v>
      </c>
      <c r="H4312" s="6" t="str">
        <f t="shared" si="269"/>
        <v/>
      </c>
      <c r="I4312" s="5">
        <v>0</v>
      </c>
      <c r="J4312" s="6" t="str">
        <f t="shared" si="270"/>
        <v/>
      </c>
      <c r="K4312" s="5">
        <v>0.39732000000000001</v>
      </c>
      <c r="L4312" s="5">
        <v>15.09028</v>
      </c>
      <c r="M4312" s="6">
        <f t="shared" si="271"/>
        <v>36.980167119702003</v>
      </c>
    </row>
    <row r="4313" spans="1:13" x14ac:dyDescent="0.2">
      <c r="A4313" s="1" t="s">
        <v>285</v>
      </c>
      <c r="B4313" s="1" t="s">
        <v>164</v>
      </c>
      <c r="C4313" s="5">
        <v>0</v>
      </c>
      <c r="D4313" s="5">
        <v>0</v>
      </c>
      <c r="E4313" s="6" t="str">
        <f t="shared" ref="E4313:E4376" si="272">IF(C4313=0,"",(D4313/C4313-1))</f>
        <v/>
      </c>
      <c r="F4313" s="5">
        <v>37.566000000000003</v>
      </c>
      <c r="G4313" s="5">
        <v>74.378870000000006</v>
      </c>
      <c r="H4313" s="6">
        <f t="shared" ref="H4313:H4376" si="273">IF(F4313=0,"",(G4313/F4313-1))</f>
        <v>0.97995181813341858</v>
      </c>
      <c r="I4313" s="5">
        <v>0.94335999999999998</v>
      </c>
      <c r="J4313" s="6">
        <f t="shared" ref="J4313:J4376" si="274">IF(I4313=0,"",(G4313/I4313-1))</f>
        <v>77.844629833785632</v>
      </c>
      <c r="K4313" s="5">
        <v>1006.6892</v>
      </c>
      <c r="L4313" s="5">
        <v>531.31673999999998</v>
      </c>
      <c r="M4313" s="6">
        <f t="shared" ref="M4313:M4376" si="275">IF(K4313=0,"",(L4313/K4313-1))</f>
        <v>-0.47221372793112315</v>
      </c>
    </row>
    <row r="4314" spans="1:13" x14ac:dyDescent="0.2">
      <c r="A4314" s="1" t="s">
        <v>285</v>
      </c>
      <c r="B4314" s="1" t="s">
        <v>165</v>
      </c>
      <c r="C4314" s="5">
        <v>0</v>
      </c>
      <c r="D4314" s="5">
        <v>0</v>
      </c>
      <c r="E4314" s="6" t="str">
        <f t="shared" si="272"/>
        <v/>
      </c>
      <c r="F4314" s="5">
        <v>0</v>
      </c>
      <c r="G4314" s="5">
        <v>0</v>
      </c>
      <c r="H4314" s="6" t="str">
        <f t="shared" si="273"/>
        <v/>
      </c>
      <c r="I4314" s="5">
        <v>0</v>
      </c>
      <c r="J4314" s="6" t="str">
        <f t="shared" si="274"/>
        <v/>
      </c>
      <c r="K4314" s="5">
        <v>0</v>
      </c>
      <c r="L4314" s="5">
        <v>0</v>
      </c>
      <c r="M4314" s="6" t="str">
        <f t="shared" si="275"/>
        <v/>
      </c>
    </row>
    <row r="4315" spans="1:13" x14ac:dyDescent="0.2">
      <c r="A4315" s="1" t="s">
        <v>285</v>
      </c>
      <c r="B4315" s="1" t="s">
        <v>166</v>
      </c>
      <c r="C4315" s="5">
        <v>0</v>
      </c>
      <c r="D4315" s="5">
        <v>0</v>
      </c>
      <c r="E4315" s="6" t="str">
        <f t="shared" si="272"/>
        <v/>
      </c>
      <c r="F4315" s="5">
        <v>1972.6251500000001</v>
      </c>
      <c r="G4315" s="5">
        <v>1417.3875499999999</v>
      </c>
      <c r="H4315" s="6">
        <f t="shared" si="273"/>
        <v>-0.28147141893633476</v>
      </c>
      <c r="I4315" s="5">
        <v>2496.5244200000002</v>
      </c>
      <c r="J4315" s="6">
        <f t="shared" si="274"/>
        <v>-0.43225568368363898</v>
      </c>
      <c r="K4315" s="5">
        <v>16894.241910000001</v>
      </c>
      <c r="L4315" s="5">
        <v>12044.93656</v>
      </c>
      <c r="M4315" s="6">
        <f t="shared" si="275"/>
        <v>-0.28703894355446702</v>
      </c>
    </row>
    <row r="4316" spans="1:13" x14ac:dyDescent="0.2">
      <c r="A4316" s="1" t="s">
        <v>285</v>
      </c>
      <c r="B4316" s="1" t="s">
        <v>167</v>
      </c>
      <c r="C4316" s="5">
        <v>0</v>
      </c>
      <c r="D4316" s="5">
        <v>0</v>
      </c>
      <c r="E4316" s="6" t="str">
        <f t="shared" si="272"/>
        <v/>
      </c>
      <c r="F4316" s="5">
        <v>103.18743000000001</v>
      </c>
      <c r="G4316" s="5">
        <v>69.725840000000005</v>
      </c>
      <c r="H4316" s="6">
        <f t="shared" si="273"/>
        <v>-0.32427971120125776</v>
      </c>
      <c r="I4316" s="5">
        <v>85.828019999999995</v>
      </c>
      <c r="J4316" s="6">
        <f t="shared" si="274"/>
        <v>-0.18760982718697217</v>
      </c>
      <c r="K4316" s="5">
        <v>1388.8260299999999</v>
      </c>
      <c r="L4316" s="5">
        <v>1129.5924199999999</v>
      </c>
      <c r="M4316" s="6">
        <f t="shared" si="275"/>
        <v>-0.18665664698119178</v>
      </c>
    </row>
    <row r="4317" spans="1:13" x14ac:dyDescent="0.2">
      <c r="A4317" s="1" t="s">
        <v>285</v>
      </c>
      <c r="B4317" s="1" t="s">
        <v>168</v>
      </c>
      <c r="C4317" s="5">
        <v>0</v>
      </c>
      <c r="D4317" s="5">
        <v>0</v>
      </c>
      <c r="E4317" s="6" t="str">
        <f t="shared" si="272"/>
        <v/>
      </c>
      <c r="F4317" s="5">
        <v>0.22500000000000001</v>
      </c>
      <c r="G4317" s="5">
        <v>0</v>
      </c>
      <c r="H4317" s="6">
        <f t="shared" si="273"/>
        <v>-1</v>
      </c>
      <c r="I4317" s="5">
        <v>0</v>
      </c>
      <c r="J4317" s="6" t="str">
        <f t="shared" si="274"/>
        <v/>
      </c>
      <c r="K4317" s="5">
        <v>13.42895</v>
      </c>
      <c r="L4317" s="5">
        <v>4.9813999999999998</v>
      </c>
      <c r="M4317" s="6">
        <f t="shared" si="275"/>
        <v>-0.62905513833918514</v>
      </c>
    </row>
    <row r="4318" spans="1:13" x14ac:dyDescent="0.2">
      <c r="A4318" s="1" t="s">
        <v>285</v>
      </c>
      <c r="B4318" s="1" t="s">
        <v>169</v>
      </c>
      <c r="C4318" s="5">
        <v>527.21883000000003</v>
      </c>
      <c r="D4318" s="5">
        <v>256.02068000000003</v>
      </c>
      <c r="E4318" s="6">
        <f t="shared" si="272"/>
        <v>-0.51439389977782091</v>
      </c>
      <c r="F4318" s="5">
        <v>8045.7610999999997</v>
      </c>
      <c r="G4318" s="5">
        <v>3282.1755600000001</v>
      </c>
      <c r="H4318" s="6">
        <f t="shared" si="273"/>
        <v>-0.59206151920170735</v>
      </c>
      <c r="I4318" s="5">
        <v>4268.5513799999999</v>
      </c>
      <c r="J4318" s="6">
        <f t="shared" si="274"/>
        <v>-0.2310797580232008</v>
      </c>
      <c r="K4318" s="5">
        <v>51805.100659999996</v>
      </c>
      <c r="L4318" s="5">
        <v>39469.54724</v>
      </c>
      <c r="M4318" s="6">
        <f t="shared" si="275"/>
        <v>-0.23811465015692135</v>
      </c>
    </row>
    <row r="4319" spans="1:13" x14ac:dyDescent="0.2">
      <c r="A4319" s="1" t="s">
        <v>285</v>
      </c>
      <c r="B4319" s="1" t="s">
        <v>170</v>
      </c>
      <c r="C4319" s="5">
        <v>1.0960000000000001</v>
      </c>
      <c r="D4319" s="5">
        <v>59.716700000000003</v>
      </c>
      <c r="E4319" s="6">
        <f t="shared" si="272"/>
        <v>53.486040145985399</v>
      </c>
      <c r="F4319" s="5">
        <v>1264.58791</v>
      </c>
      <c r="G4319" s="5">
        <v>2636.6383500000002</v>
      </c>
      <c r="H4319" s="6">
        <f t="shared" si="273"/>
        <v>1.08497829937343</v>
      </c>
      <c r="I4319" s="5">
        <v>2611.5945400000001</v>
      </c>
      <c r="J4319" s="6">
        <f t="shared" si="274"/>
        <v>9.5894709597608152E-3</v>
      </c>
      <c r="K4319" s="5">
        <v>16036.132390000001</v>
      </c>
      <c r="L4319" s="5">
        <v>25146.59935</v>
      </c>
      <c r="M4319" s="6">
        <f t="shared" si="275"/>
        <v>0.56812121142634187</v>
      </c>
    </row>
    <row r="4320" spans="1:13" x14ac:dyDescent="0.2">
      <c r="A4320" s="1" t="s">
        <v>285</v>
      </c>
      <c r="B4320" s="1" t="s">
        <v>171</v>
      </c>
      <c r="C4320" s="5">
        <v>0.53200000000000003</v>
      </c>
      <c r="D4320" s="5">
        <v>0</v>
      </c>
      <c r="E4320" s="6">
        <f t="shared" si="272"/>
        <v>-1</v>
      </c>
      <c r="F4320" s="5">
        <v>35.351750000000003</v>
      </c>
      <c r="G4320" s="5">
        <v>0.12</v>
      </c>
      <c r="H4320" s="6">
        <f t="shared" si="273"/>
        <v>-0.99660554286562897</v>
      </c>
      <c r="I4320" s="5">
        <v>41.998089999999998</v>
      </c>
      <c r="J4320" s="6">
        <f t="shared" si="274"/>
        <v>-0.99714272720497532</v>
      </c>
      <c r="K4320" s="5">
        <v>118.4271</v>
      </c>
      <c r="L4320" s="5">
        <v>251.45088000000001</v>
      </c>
      <c r="M4320" s="6">
        <f t="shared" si="275"/>
        <v>1.123254559133847</v>
      </c>
    </row>
    <row r="4321" spans="1:13" x14ac:dyDescent="0.2">
      <c r="A4321" s="1" t="s">
        <v>285</v>
      </c>
      <c r="B4321" s="1" t="s">
        <v>172</v>
      </c>
      <c r="C4321" s="5">
        <v>0</v>
      </c>
      <c r="D4321" s="5">
        <v>0</v>
      </c>
      <c r="E4321" s="6" t="str">
        <f t="shared" si="272"/>
        <v/>
      </c>
      <c r="F4321" s="5">
        <v>0</v>
      </c>
      <c r="G4321" s="5">
        <v>0</v>
      </c>
      <c r="H4321" s="6" t="str">
        <f t="shared" si="273"/>
        <v/>
      </c>
      <c r="I4321" s="5">
        <v>0</v>
      </c>
      <c r="J4321" s="6" t="str">
        <f t="shared" si="274"/>
        <v/>
      </c>
      <c r="K4321" s="5">
        <v>0.23351</v>
      </c>
      <c r="L4321" s="5">
        <v>0</v>
      </c>
      <c r="M4321" s="6">
        <f t="shared" si="275"/>
        <v>-1</v>
      </c>
    </row>
    <row r="4322" spans="1:13" x14ac:dyDescent="0.2">
      <c r="A4322" s="1" t="s">
        <v>285</v>
      </c>
      <c r="B4322" s="1" t="s">
        <v>173</v>
      </c>
      <c r="C4322" s="5">
        <v>0</v>
      </c>
      <c r="D4322" s="5">
        <v>0</v>
      </c>
      <c r="E4322" s="6" t="str">
        <f t="shared" si="272"/>
        <v/>
      </c>
      <c r="F4322" s="5">
        <v>626.35775999999998</v>
      </c>
      <c r="G4322" s="5">
        <v>475.68981000000002</v>
      </c>
      <c r="H4322" s="6">
        <f t="shared" si="273"/>
        <v>-0.24054615368699184</v>
      </c>
      <c r="I4322" s="5">
        <v>60.748779999999996</v>
      </c>
      <c r="J4322" s="6">
        <f t="shared" si="274"/>
        <v>6.8304421915962763</v>
      </c>
      <c r="K4322" s="5">
        <v>3080.88904</v>
      </c>
      <c r="L4322" s="5">
        <v>3042.09881</v>
      </c>
      <c r="M4322" s="6">
        <f t="shared" si="275"/>
        <v>-1.2590596252048059E-2</v>
      </c>
    </row>
    <row r="4323" spans="1:13" x14ac:dyDescent="0.2">
      <c r="A4323" s="1" t="s">
        <v>285</v>
      </c>
      <c r="B4323" s="1" t="s">
        <v>174</v>
      </c>
      <c r="C4323" s="5">
        <v>0</v>
      </c>
      <c r="D4323" s="5">
        <v>90.101280000000003</v>
      </c>
      <c r="E4323" s="6" t="str">
        <f t="shared" si="272"/>
        <v/>
      </c>
      <c r="F4323" s="5">
        <v>406.12702999999999</v>
      </c>
      <c r="G4323" s="5">
        <v>182.69103999999999</v>
      </c>
      <c r="H4323" s="6">
        <f t="shared" si="273"/>
        <v>-0.55016281482175666</v>
      </c>
      <c r="I4323" s="5">
        <v>232.57941</v>
      </c>
      <c r="J4323" s="6">
        <f t="shared" si="274"/>
        <v>-0.21450037215246187</v>
      </c>
      <c r="K4323" s="5">
        <v>2376.3180600000001</v>
      </c>
      <c r="L4323" s="5">
        <v>2524.9274300000002</v>
      </c>
      <c r="M4323" s="6">
        <f t="shared" si="275"/>
        <v>6.2537659626253905E-2</v>
      </c>
    </row>
    <row r="4324" spans="1:13" x14ac:dyDescent="0.2">
      <c r="A4324" s="1" t="s">
        <v>285</v>
      </c>
      <c r="B4324" s="1" t="s">
        <v>175</v>
      </c>
      <c r="C4324" s="5">
        <v>855.84684000000004</v>
      </c>
      <c r="D4324" s="5">
        <v>1029.28051</v>
      </c>
      <c r="E4324" s="6">
        <f t="shared" si="272"/>
        <v>0.20264568599680755</v>
      </c>
      <c r="F4324" s="5">
        <v>27630.641589999999</v>
      </c>
      <c r="G4324" s="5">
        <v>23330.69744</v>
      </c>
      <c r="H4324" s="6">
        <f t="shared" si="273"/>
        <v>-0.155622305620157</v>
      </c>
      <c r="I4324" s="5">
        <v>23926.085449999999</v>
      </c>
      <c r="J4324" s="6">
        <f t="shared" si="274"/>
        <v>-2.4884472273754232E-2</v>
      </c>
      <c r="K4324" s="5">
        <v>215564.77244</v>
      </c>
      <c r="L4324" s="5">
        <v>193326.14318000001</v>
      </c>
      <c r="M4324" s="6">
        <f t="shared" si="275"/>
        <v>-0.10316448744513607</v>
      </c>
    </row>
    <row r="4325" spans="1:13" x14ac:dyDescent="0.2">
      <c r="A4325" s="1" t="s">
        <v>285</v>
      </c>
      <c r="B4325" s="1" t="s">
        <v>176</v>
      </c>
      <c r="C4325" s="5">
        <v>799.30649000000005</v>
      </c>
      <c r="D4325" s="5">
        <v>366.60541999999998</v>
      </c>
      <c r="E4325" s="6">
        <f t="shared" si="272"/>
        <v>-0.54134562325397861</v>
      </c>
      <c r="F4325" s="5">
        <v>11971.02234</v>
      </c>
      <c r="G4325" s="5">
        <v>10635.858459999999</v>
      </c>
      <c r="H4325" s="6">
        <f t="shared" si="273"/>
        <v>-0.11153298708153614</v>
      </c>
      <c r="I4325" s="5">
        <v>10093.063700000001</v>
      </c>
      <c r="J4325" s="6">
        <f t="shared" si="274"/>
        <v>5.3778988831706176E-2</v>
      </c>
      <c r="K4325" s="5">
        <v>93842.168900000004</v>
      </c>
      <c r="L4325" s="5">
        <v>106275.91449</v>
      </c>
      <c r="M4325" s="6">
        <f t="shared" si="275"/>
        <v>0.13249635782874569</v>
      </c>
    </row>
    <row r="4326" spans="1:13" x14ac:dyDescent="0.2">
      <c r="A4326" s="1" t="s">
        <v>285</v>
      </c>
      <c r="B4326" s="1" t="s">
        <v>178</v>
      </c>
      <c r="C4326" s="5">
        <v>1209.81501</v>
      </c>
      <c r="D4326" s="5">
        <v>1360.3380299999999</v>
      </c>
      <c r="E4326" s="6">
        <f t="shared" si="272"/>
        <v>0.12441821167353506</v>
      </c>
      <c r="F4326" s="5">
        <v>29742.848170000001</v>
      </c>
      <c r="G4326" s="5">
        <v>23456.76802</v>
      </c>
      <c r="H4326" s="6">
        <f t="shared" si="273"/>
        <v>-0.2113476192350815</v>
      </c>
      <c r="I4326" s="5">
        <v>18440.423050000001</v>
      </c>
      <c r="J4326" s="6">
        <f t="shared" si="274"/>
        <v>0.27202982037876833</v>
      </c>
      <c r="K4326" s="5">
        <v>259132.15620999999</v>
      </c>
      <c r="L4326" s="5">
        <v>214266.82587999999</v>
      </c>
      <c r="M4326" s="6">
        <f t="shared" si="275"/>
        <v>-0.17313686956566388</v>
      </c>
    </row>
    <row r="4327" spans="1:13" x14ac:dyDescent="0.2">
      <c r="A4327" s="1" t="s">
        <v>285</v>
      </c>
      <c r="B4327" s="1" t="s">
        <v>179</v>
      </c>
      <c r="C4327" s="5">
        <v>0</v>
      </c>
      <c r="D4327" s="5">
        <v>0</v>
      </c>
      <c r="E4327" s="6" t="str">
        <f t="shared" si="272"/>
        <v/>
      </c>
      <c r="F4327" s="5">
        <v>0</v>
      </c>
      <c r="G4327" s="5">
        <v>0</v>
      </c>
      <c r="H4327" s="6" t="str">
        <f t="shared" si="273"/>
        <v/>
      </c>
      <c r="I4327" s="5">
        <v>0.14219999999999999</v>
      </c>
      <c r="J4327" s="6">
        <f t="shared" si="274"/>
        <v>-1</v>
      </c>
      <c r="K4327" s="5">
        <v>2.2071200000000002</v>
      </c>
      <c r="L4327" s="5">
        <v>6.4237500000000001</v>
      </c>
      <c r="M4327" s="6">
        <f t="shared" si="275"/>
        <v>1.9104670339628109</v>
      </c>
    </row>
    <row r="4328" spans="1:13" x14ac:dyDescent="0.2">
      <c r="A4328" s="1" t="s">
        <v>285</v>
      </c>
      <c r="B4328" s="1" t="s">
        <v>180</v>
      </c>
      <c r="C4328" s="5">
        <v>2958.1115799999998</v>
      </c>
      <c r="D4328" s="5">
        <v>1955.3141800000001</v>
      </c>
      <c r="E4328" s="6">
        <f t="shared" si="272"/>
        <v>-0.33899918001064711</v>
      </c>
      <c r="F4328" s="5">
        <v>74591.783710000003</v>
      </c>
      <c r="G4328" s="5">
        <v>43603.835579999999</v>
      </c>
      <c r="H4328" s="6">
        <f t="shared" si="273"/>
        <v>-0.41543379965916627</v>
      </c>
      <c r="I4328" s="5">
        <v>45522.448199999999</v>
      </c>
      <c r="J4328" s="6">
        <f t="shared" si="274"/>
        <v>-4.214651662781177E-2</v>
      </c>
      <c r="K4328" s="5">
        <v>602846.29434000002</v>
      </c>
      <c r="L4328" s="5">
        <v>378975.47305999999</v>
      </c>
      <c r="M4328" s="6">
        <f t="shared" si="275"/>
        <v>-0.3713563861665522</v>
      </c>
    </row>
    <row r="4329" spans="1:13" x14ac:dyDescent="0.2">
      <c r="A4329" s="1" t="s">
        <v>285</v>
      </c>
      <c r="B4329" s="1" t="s">
        <v>181</v>
      </c>
      <c r="C4329" s="5">
        <v>0</v>
      </c>
      <c r="D4329" s="5">
        <v>0</v>
      </c>
      <c r="E4329" s="6" t="str">
        <f t="shared" si="272"/>
        <v/>
      </c>
      <c r="F4329" s="5">
        <v>0</v>
      </c>
      <c r="G4329" s="5">
        <v>0</v>
      </c>
      <c r="H4329" s="6" t="str">
        <f t="shared" si="273"/>
        <v/>
      </c>
      <c r="I4329" s="5">
        <v>0</v>
      </c>
      <c r="J4329" s="6" t="str">
        <f t="shared" si="274"/>
        <v/>
      </c>
      <c r="K4329" s="5">
        <v>0</v>
      </c>
      <c r="L4329" s="5">
        <v>0.48</v>
      </c>
      <c r="M4329" s="6" t="str">
        <f t="shared" si="275"/>
        <v/>
      </c>
    </row>
    <row r="4330" spans="1:13" x14ac:dyDescent="0.2">
      <c r="A4330" s="1" t="s">
        <v>285</v>
      </c>
      <c r="B4330" s="1" t="s">
        <v>247</v>
      </c>
      <c r="C4330" s="5">
        <v>0</v>
      </c>
      <c r="D4330" s="5">
        <v>0</v>
      </c>
      <c r="E4330" s="6" t="str">
        <f t="shared" si="272"/>
        <v/>
      </c>
      <c r="F4330" s="5">
        <v>0</v>
      </c>
      <c r="G4330" s="5">
        <v>0</v>
      </c>
      <c r="H4330" s="6" t="str">
        <f t="shared" si="273"/>
        <v/>
      </c>
      <c r="I4330" s="5">
        <v>0</v>
      </c>
      <c r="J4330" s="6" t="str">
        <f t="shared" si="274"/>
        <v/>
      </c>
      <c r="K4330" s="5">
        <v>0</v>
      </c>
      <c r="L4330" s="5">
        <v>3.4722599999999999</v>
      </c>
      <c r="M4330" s="6" t="str">
        <f t="shared" si="275"/>
        <v/>
      </c>
    </row>
    <row r="4331" spans="1:13" x14ac:dyDescent="0.2">
      <c r="A4331" s="1" t="s">
        <v>285</v>
      </c>
      <c r="B4331" s="1" t="s">
        <v>182</v>
      </c>
      <c r="C4331" s="5">
        <v>0</v>
      </c>
      <c r="D4331" s="5">
        <v>0</v>
      </c>
      <c r="E4331" s="6" t="str">
        <f t="shared" si="272"/>
        <v/>
      </c>
      <c r="F4331" s="5">
        <v>0</v>
      </c>
      <c r="G4331" s="5">
        <v>0</v>
      </c>
      <c r="H4331" s="6" t="str">
        <f t="shared" si="273"/>
        <v/>
      </c>
      <c r="I4331" s="5">
        <v>0</v>
      </c>
      <c r="J4331" s="6" t="str">
        <f t="shared" si="274"/>
        <v/>
      </c>
      <c r="K4331" s="5">
        <v>0</v>
      </c>
      <c r="L4331" s="5">
        <v>23.8</v>
      </c>
      <c r="M4331" s="6" t="str">
        <f t="shared" si="275"/>
        <v/>
      </c>
    </row>
    <row r="4332" spans="1:13" x14ac:dyDescent="0.2">
      <c r="A4332" s="1" t="s">
        <v>285</v>
      </c>
      <c r="B4332" s="1" t="s">
        <v>183</v>
      </c>
      <c r="C4332" s="5">
        <v>2.7947899999999999</v>
      </c>
      <c r="D4332" s="5">
        <v>0</v>
      </c>
      <c r="E4332" s="6">
        <f t="shared" si="272"/>
        <v>-1</v>
      </c>
      <c r="F4332" s="5">
        <v>14.17558</v>
      </c>
      <c r="G4332" s="5">
        <v>63.666310000000003</v>
      </c>
      <c r="H4332" s="6">
        <f t="shared" si="273"/>
        <v>3.4912666712755316</v>
      </c>
      <c r="I4332" s="5">
        <v>111.47147</v>
      </c>
      <c r="J4332" s="6">
        <f t="shared" si="274"/>
        <v>-0.42885556277314718</v>
      </c>
      <c r="K4332" s="5">
        <v>1248.06043</v>
      </c>
      <c r="L4332" s="5">
        <v>1504.79845</v>
      </c>
      <c r="M4332" s="6">
        <f t="shared" si="275"/>
        <v>0.2057096065452535</v>
      </c>
    </row>
    <row r="4333" spans="1:13" x14ac:dyDescent="0.2">
      <c r="A4333" s="1" t="s">
        <v>285</v>
      </c>
      <c r="B4333" s="1" t="s">
        <v>184</v>
      </c>
      <c r="C4333" s="5">
        <v>0</v>
      </c>
      <c r="D4333" s="5">
        <v>0</v>
      </c>
      <c r="E4333" s="6" t="str">
        <f t="shared" si="272"/>
        <v/>
      </c>
      <c r="F4333" s="5">
        <v>0.46506999999999998</v>
      </c>
      <c r="G4333" s="5">
        <v>1.5344</v>
      </c>
      <c r="H4333" s="6">
        <f t="shared" si="273"/>
        <v>2.299288279183779</v>
      </c>
      <c r="I4333" s="5">
        <v>0</v>
      </c>
      <c r="J4333" s="6" t="str">
        <f t="shared" si="274"/>
        <v/>
      </c>
      <c r="K4333" s="5">
        <v>50.739220000000003</v>
      </c>
      <c r="L4333" s="5">
        <v>3.7113299999999998</v>
      </c>
      <c r="M4333" s="6">
        <f t="shared" si="275"/>
        <v>-0.92685480777985951</v>
      </c>
    </row>
    <row r="4334" spans="1:13" x14ac:dyDescent="0.2">
      <c r="A4334" s="1" t="s">
        <v>285</v>
      </c>
      <c r="B4334" s="1" t="s">
        <v>185</v>
      </c>
      <c r="C4334" s="5">
        <v>0</v>
      </c>
      <c r="D4334" s="5">
        <v>0</v>
      </c>
      <c r="E4334" s="6" t="str">
        <f t="shared" si="272"/>
        <v/>
      </c>
      <c r="F4334" s="5">
        <v>185.70542</v>
      </c>
      <c r="G4334" s="5">
        <v>26.7636</v>
      </c>
      <c r="H4334" s="6">
        <f t="shared" si="273"/>
        <v>-0.8558814276933866</v>
      </c>
      <c r="I4334" s="5">
        <v>0</v>
      </c>
      <c r="J4334" s="6" t="str">
        <f t="shared" si="274"/>
        <v/>
      </c>
      <c r="K4334" s="5">
        <v>220.10858999999999</v>
      </c>
      <c r="L4334" s="5">
        <v>217.21180000000001</v>
      </c>
      <c r="M4334" s="6">
        <f t="shared" si="275"/>
        <v>-1.3160731255422498E-2</v>
      </c>
    </row>
    <row r="4335" spans="1:13" x14ac:dyDescent="0.2">
      <c r="A4335" s="1" t="s">
        <v>285</v>
      </c>
      <c r="B4335" s="1" t="s">
        <v>186</v>
      </c>
      <c r="C4335" s="5">
        <v>1.16981</v>
      </c>
      <c r="D4335" s="5">
        <v>2.6961599999999999</v>
      </c>
      <c r="E4335" s="6">
        <f t="shared" si="272"/>
        <v>1.3047845376599616</v>
      </c>
      <c r="F4335" s="5">
        <v>419.95150000000001</v>
      </c>
      <c r="G4335" s="5">
        <v>290.61324999999999</v>
      </c>
      <c r="H4335" s="6">
        <f t="shared" si="273"/>
        <v>-0.3079837790792509</v>
      </c>
      <c r="I4335" s="5">
        <v>193.60833</v>
      </c>
      <c r="J4335" s="6">
        <f t="shared" si="274"/>
        <v>0.50103691302951692</v>
      </c>
      <c r="K4335" s="5">
        <v>4091.2183300000002</v>
      </c>
      <c r="L4335" s="5">
        <v>2429.2604500000002</v>
      </c>
      <c r="M4335" s="6">
        <f t="shared" si="275"/>
        <v>-0.40622566334659527</v>
      </c>
    </row>
    <row r="4336" spans="1:13" x14ac:dyDescent="0.2">
      <c r="A4336" s="1" t="s">
        <v>285</v>
      </c>
      <c r="B4336" s="1" t="s">
        <v>187</v>
      </c>
      <c r="C4336" s="5">
        <v>161.4547</v>
      </c>
      <c r="D4336" s="5">
        <v>272.72426000000002</v>
      </c>
      <c r="E4336" s="6">
        <f t="shared" si="272"/>
        <v>0.6891689123946223</v>
      </c>
      <c r="F4336" s="5">
        <v>11830.16843</v>
      </c>
      <c r="G4336" s="5">
        <v>10838.06228</v>
      </c>
      <c r="H4336" s="6">
        <f t="shared" si="273"/>
        <v>-8.3862385888279323E-2</v>
      </c>
      <c r="I4336" s="5">
        <v>8705.5810000000001</v>
      </c>
      <c r="J4336" s="6">
        <f t="shared" si="274"/>
        <v>0.24495565316088608</v>
      </c>
      <c r="K4336" s="5">
        <v>89224.020910000007</v>
      </c>
      <c r="L4336" s="5">
        <v>83831.147670000006</v>
      </c>
      <c r="M4336" s="6">
        <f t="shared" si="275"/>
        <v>-6.0441943604399695E-2</v>
      </c>
    </row>
    <row r="4337" spans="1:13" x14ac:dyDescent="0.2">
      <c r="A4337" s="1" t="s">
        <v>285</v>
      </c>
      <c r="B4337" s="1" t="s">
        <v>188</v>
      </c>
      <c r="C4337" s="5">
        <v>127.91755999999999</v>
      </c>
      <c r="D4337" s="5">
        <v>212.42322999999999</v>
      </c>
      <c r="E4337" s="6">
        <f t="shared" si="272"/>
        <v>0.66062603132830233</v>
      </c>
      <c r="F4337" s="5">
        <v>1811.4798599999999</v>
      </c>
      <c r="G4337" s="5">
        <v>4633.0899399999998</v>
      </c>
      <c r="H4337" s="6">
        <f t="shared" si="273"/>
        <v>1.5576270773443763</v>
      </c>
      <c r="I4337" s="5">
        <v>4777.8592799999997</v>
      </c>
      <c r="J4337" s="6">
        <f t="shared" si="274"/>
        <v>-3.0300042658435111E-2</v>
      </c>
      <c r="K4337" s="5">
        <v>19352.614819999999</v>
      </c>
      <c r="L4337" s="5">
        <v>32520.064859999999</v>
      </c>
      <c r="M4337" s="6">
        <f t="shared" si="275"/>
        <v>0.68039643027422181</v>
      </c>
    </row>
    <row r="4338" spans="1:13" x14ac:dyDescent="0.2">
      <c r="A4338" s="1" t="s">
        <v>285</v>
      </c>
      <c r="B4338" s="1" t="s">
        <v>189</v>
      </c>
      <c r="C4338" s="5">
        <v>16.244150000000001</v>
      </c>
      <c r="D4338" s="5">
        <v>65.139319999999998</v>
      </c>
      <c r="E4338" s="6">
        <f t="shared" si="272"/>
        <v>3.0100171446336059</v>
      </c>
      <c r="F4338" s="5">
        <v>1218.2286300000001</v>
      </c>
      <c r="G4338" s="5">
        <v>723.18956000000003</v>
      </c>
      <c r="H4338" s="6">
        <f t="shared" si="273"/>
        <v>-0.40635974053573176</v>
      </c>
      <c r="I4338" s="5">
        <v>1354.5900200000001</v>
      </c>
      <c r="J4338" s="6">
        <f t="shared" si="274"/>
        <v>-0.46611923214966544</v>
      </c>
      <c r="K4338" s="5">
        <v>12571.67741</v>
      </c>
      <c r="L4338" s="5">
        <v>11955.642470000001</v>
      </c>
      <c r="M4338" s="6">
        <f t="shared" si="275"/>
        <v>-4.9001809377480665E-2</v>
      </c>
    </row>
    <row r="4339" spans="1:13" x14ac:dyDescent="0.2">
      <c r="A4339" s="1" t="s">
        <v>285</v>
      </c>
      <c r="B4339" s="1" t="s">
        <v>190</v>
      </c>
      <c r="C4339" s="5">
        <v>0</v>
      </c>
      <c r="D4339" s="5">
        <v>0</v>
      </c>
      <c r="E4339" s="6" t="str">
        <f t="shared" si="272"/>
        <v/>
      </c>
      <c r="F4339" s="5">
        <v>87.018789999999996</v>
      </c>
      <c r="G4339" s="5">
        <v>66.766980000000004</v>
      </c>
      <c r="H4339" s="6">
        <f t="shared" si="273"/>
        <v>-0.23272916113864595</v>
      </c>
      <c r="I4339" s="5">
        <v>158.57804999999999</v>
      </c>
      <c r="J4339" s="6">
        <f t="shared" si="274"/>
        <v>-0.57896455404767555</v>
      </c>
      <c r="K4339" s="5">
        <v>374.79863</v>
      </c>
      <c r="L4339" s="5">
        <v>983.80037000000004</v>
      </c>
      <c r="M4339" s="6">
        <f t="shared" si="275"/>
        <v>1.6248771773792239</v>
      </c>
    </row>
    <row r="4340" spans="1:13" x14ac:dyDescent="0.2">
      <c r="A4340" s="1" t="s">
        <v>285</v>
      </c>
      <c r="B4340" s="1" t="s">
        <v>191</v>
      </c>
      <c r="C4340" s="5">
        <v>0.2</v>
      </c>
      <c r="D4340" s="5">
        <v>25.508600000000001</v>
      </c>
      <c r="E4340" s="6">
        <f t="shared" si="272"/>
        <v>126.54300000000001</v>
      </c>
      <c r="F4340" s="5">
        <v>1745.5077799999999</v>
      </c>
      <c r="G4340" s="5">
        <v>652.23595</v>
      </c>
      <c r="H4340" s="6">
        <f t="shared" si="273"/>
        <v>-0.6263345500528219</v>
      </c>
      <c r="I4340" s="5">
        <v>947.66124000000002</v>
      </c>
      <c r="J4340" s="6">
        <f t="shared" si="274"/>
        <v>-0.31174145098516426</v>
      </c>
      <c r="K4340" s="5">
        <v>11003.668100000001</v>
      </c>
      <c r="L4340" s="5">
        <v>6711.9280500000004</v>
      </c>
      <c r="M4340" s="6">
        <f t="shared" si="275"/>
        <v>-0.39002812616640081</v>
      </c>
    </row>
    <row r="4341" spans="1:13" x14ac:dyDescent="0.2">
      <c r="A4341" s="1" t="s">
        <v>285</v>
      </c>
      <c r="B4341" s="1" t="s">
        <v>193</v>
      </c>
      <c r="C4341" s="5">
        <v>0</v>
      </c>
      <c r="D4341" s="5">
        <v>0</v>
      </c>
      <c r="E4341" s="6" t="str">
        <f t="shared" si="272"/>
        <v/>
      </c>
      <c r="F4341" s="5">
        <v>27.149740000000001</v>
      </c>
      <c r="G4341" s="5">
        <v>24.73743</v>
      </c>
      <c r="H4341" s="6">
        <f t="shared" si="273"/>
        <v>-8.8852047938580703E-2</v>
      </c>
      <c r="I4341" s="5">
        <v>0</v>
      </c>
      <c r="J4341" s="6" t="str">
        <f t="shared" si="274"/>
        <v/>
      </c>
      <c r="K4341" s="5">
        <v>27.149740000000001</v>
      </c>
      <c r="L4341" s="5">
        <v>73.830280000000002</v>
      </c>
      <c r="M4341" s="6">
        <f t="shared" si="275"/>
        <v>1.7193733715313662</v>
      </c>
    </row>
    <row r="4342" spans="1:13" x14ac:dyDescent="0.2">
      <c r="A4342" s="1" t="s">
        <v>285</v>
      </c>
      <c r="B4342" s="1" t="s">
        <v>194</v>
      </c>
      <c r="C4342" s="5">
        <v>0</v>
      </c>
      <c r="D4342" s="5">
        <v>0</v>
      </c>
      <c r="E4342" s="6" t="str">
        <f t="shared" si="272"/>
        <v/>
      </c>
      <c r="F4342" s="5">
        <v>0</v>
      </c>
      <c r="G4342" s="5">
        <v>0</v>
      </c>
      <c r="H4342" s="6" t="str">
        <f t="shared" si="273"/>
        <v/>
      </c>
      <c r="I4342" s="5">
        <v>0</v>
      </c>
      <c r="J4342" s="6" t="str">
        <f t="shared" si="274"/>
        <v/>
      </c>
      <c r="K4342" s="5">
        <v>2.6870400000000001</v>
      </c>
      <c r="L4342" s="5">
        <v>0</v>
      </c>
      <c r="M4342" s="6">
        <f t="shared" si="275"/>
        <v>-1</v>
      </c>
    </row>
    <row r="4343" spans="1:13" x14ac:dyDescent="0.2">
      <c r="A4343" s="1" t="s">
        <v>285</v>
      </c>
      <c r="B4343" s="1" t="s">
        <v>195</v>
      </c>
      <c r="C4343" s="5">
        <v>34.348509999999997</v>
      </c>
      <c r="D4343" s="5">
        <v>0.39842</v>
      </c>
      <c r="E4343" s="6">
        <f t="shared" si="272"/>
        <v>-0.98840066133873061</v>
      </c>
      <c r="F4343" s="5">
        <v>643.94386999999995</v>
      </c>
      <c r="G4343" s="5">
        <v>338.32103999999998</v>
      </c>
      <c r="H4343" s="6">
        <f t="shared" si="273"/>
        <v>-0.4746109781276433</v>
      </c>
      <c r="I4343" s="5">
        <v>285.29388999999998</v>
      </c>
      <c r="J4343" s="6">
        <f t="shared" si="274"/>
        <v>0.18586850913631547</v>
      </c>
      <c r="K4343" s="5">
        <v>4363.9223199999997</v>
      </c>
      <c r="L4343" s="5">
        <v>3020.78244</v>
      </c>
      <c r="M4343" s="6">
        <f t="shared" si="275"/>
        <v>-0.3077827196520766</v>
      </c>
    </row>
    <row r="4344" spans="1:13" x14ac:dyDescent="0.2">
      <c r="A4344" s="1" t="s">
        <v>285</v>
      </c>
      <c r="B4344" s="1" t="s">
        <v>196</v>
      </c>
      <c r="C4344" s="5">
        <v>0</v>
      </c>
      <c r="D4344" s="5">
        <v>0</v>
      </c>
      <c r="E4344" s="6" t="str">
        <f t="shared" si="272"/>
        <v/>
      </c>
      <c r="F4344" s="5">
        <v>46.533659999999998</v>
      </c>
      <c r="G4344" s="5">
        <v>107.85527999999999</v>
      </c>
      <c r="H4344" s="6">
        <f t="shared" si="273"/>
        <v>1.3177906057679536</v>
      </c>
      <c r="I4344" s="5">
        <v>0.61</v>
      </c>
      <c r="J4344" s="6">
        <f t="shared" si="274"/>
        <v>175.8119344262295</v>
      </c>
      <c r="K4344" s="5">
        <v>395.67732000000001</v>
      </c>
      <c r="L4344" s="5">
        <v>654.98767999999995</v>
      </c>
      <c r="M4344" s="6">
        <f t="shared" si="275"/>
        <v>0.65535815901704941</v>
      </c>
    </row>
    <row r="4345" spans="1:13" x14ac:dyDescent="0.2">
      <c r="A4345" s="1" t="s">
        <v>285</v>
      </c>
      <c r="B4345" s="1" t="s">
        <v>197</v>
      </c>
      <c r="C4345" s="5">
        <v>361.74238000000003</v>
      </c>
      <c r="D4345" s="5">
        <v>213.40482</v>
      </c>
      <c r="E4345" s="6">
        <f t="shared" si="272"/>
        <v>-0.41006409036176528</v>
      </c>
      <c r="F4345" s="5">
        <v>7148.3564800000004</v>
      </c>
      <c r="G4345" s="5">
        <v>8695.90265</v>
      </c>
      <c r="H4345" s="6">
        <f t="shared" si="273"/>
        <v>0.2164897867544513</v>
      </c>
      <c r="I4345" s="5">
        <v>10691.382100000001</v>
      </c>
      <c r="J4345" s="6">
        <f t="shared" si="274"/>
        <v>-0.18664373149660418</v>
      </c>
      <c r="K4345" s="5">
        <v>65956.163809999998</v>
      </c>
      <c r="L4345" s="5">
        <v>69901.917509999999</v>
      </c>
      <c r="M4345" s="6">
        <f t="shared" si="275"/>
        <v>5.982388107602099E-2</v>
      </c>
    </row>
    <row r="4346" spans="1:13" x14ac:dyDescent="0.2">
      <c r="A4346" s="1" t="s">
        <v>285</v>
      </c>
      <c r="B4346" s="1" t="s">
        <v>198</v>
      </c>
      <c r="C4346" s="5">
        <v>790.14116999999999</v>
      </c>
      <c r="D4346" s="5">
        <v>20.81542</v>
      </c>
      <c r="E4346" s="6">
        <f t="shared" si="272"/>
        <v>-0.97365607464802773</v>
      </c>
      <c r="F4346" s="5">
        <v>5843.3758399999997</v>
      </c>
      <c r="G4346" s="5">
        <v>5110.5811299999996</v>
      </c>
      <c r="H4346" s="6">
        <f t="shared" si="273"/>
        <v>-0.12540605466171761</v>
      </c>
      <c r="I4346" s="5">
        <v>4654.7095499999996</v>
      </c>
      <c r="J4346" s="6">
        <f t="shared" si="274"/>
        <v>9.7937706983242334E-2</v>
      </c>
      <c r="K4346" s="5">
        <v>65625.738459999993</v>
      </c>
      <c r="L4346" s="5">
        <v>56253.73921</v>
      </c>
      <c r="M4346" s="6">
        <f t="shared" si="275"/>
        <v>-0.14280981014350624</v>
      </c>
    </row>
    <row r="4347" spans="1:13" x14ac:dyDescent="0.2">
      <c r="A4347" s="1" t="s">
        <v>285</v>
      </c>
      <c r="B4347" s="1" t="s">
        <v>200</v>
      </c>
      <c r="C4347" s="5">
        <v>0</v>
      </c>
      <c r="D4347" s="5">
        <v>0</v>
      </c>
      <c r="E4347" s="6" t="str">
        <f t="shared" si="272"/>
        <v/>
      </c>
      <c r="F4347" s="5">
        <v>209.10249999999999</v>
      </c>
      <c r="G4347" s="5">
        <v>128.55509000000001</v>
      </c>
      <c r="H4347" s="6">
        <f t="shared" si="273"/>
        <v>-0.38520538970122298</v>
      </c>
      <c r="I4347" s="5">
        <v>328.23264999999998</v>
      </c>
      <c r="J4347" s="6">
        <f t="shared" si="274"/>
        <v>-0.60834155285892488</v>
      </c>
      <c r="K4347" s="5">
        <v>2206.6543900000001</v>
      </c>
      <c r="L4347" s="5">
        <v>2356.4622800000002</v>
      </c>
      <c r="M4347" s="6">
        <f t="shared" si="275"/>
        <v>6.7889149600812715E-2</v>
      </c>
    </row>
    <row r="4348" spans="1:13" x14ac:dyDescent="0.2">
      <c r="A4348" s="1" t="s">
        <v>285</v>
      </c>
      <c r="B4348" s="1" t="s">
        <v>201</v>
      </c>
      <c r="C4348" s="5">
        <v>41.484430000000003</v>
      </c>
      <c r="D4348" s="5">
        <v>1.7904</v>
      </c>
      <c r="E4348" s="6">
        <f t="shared" si="272"/>
        <v>-0.95684163914027509</v>
      </c>
      <c r="F4348" s="5">
        <v>1459.3512000000001</v>
      </c>
      <c r="G4348" s="5">
        <v>253.40732</v>
      </c>
      <c r="H4348" s="6">
        <f t="shared" si="273"/>
        <v>-0.82635617800567818</v>
      </c>
      <c r="I4348" s="5">
        <v>401.44202999999999</v>
      </c>
      <c r="J4348" s="6">
        <f t="shared" si="274"/>
        <v>-0.36875737699911493</v>
      </c>
      <c r="K4348" s="5">
        <v>8621.5849500000004</v>
      </c>
      <c r="L4348" s="5">
        <v>4303.71911</v>
      </c>
      <c r="M4348" s="6">
        <f t="shared" si="275"/>
        <v>-0.50082042513540392</v>
      </c>
    </row>
    <row r="4349" spans="1:13" x14ac:dyDescent="0.2">
      <c r="A4349" s="1" t="s">
        <v>285</v>
      </c>
      <c r="B4349" s="1" t="s">
        <v>202</v>
      </c>
      <c r="C4349" s="5">
        <v>0</v>
      </c>
      <c r="D4349" s="5">
        <v>0</v>
      </c>
      <c r="E4349" s="6" t="str">
        <f t="shared" si="272"/>
        <v/>
      </c>
      <c r="F4349" s="5">
        <v>489.32100000000003</v>
      </c>
      <c r="G4349" s="5">
        <v>209.46529000000001</v>
      </c>
      <c r="H4349" s="6">
        <f t="shared" si="273"/>
        <v>-0.57192662894092017</v>
      </c>
      <c r="I4349" s="5">
        <v>1062.9165399999999</v>
      </c>
      <c r="J4349" s="6">
        <f t="shared" si="274"/>
        <v>-0.80293345515161518</v>
      </c>
      <c r="K4349" s="5">
        <v>3240.9796200000001</v>
      </c>
      <c r="L4349" s="5">
        <v>4006.5433600000001</v>
      </c>
      <c r="M4349" s="6">
        <f t="shared" si="275"/>
        <v>0.2362136852930905</v>
      </c>
    </row>
    <row r="4350" spans="1:13" x14ac:dyDescent="0.2">
      <c r="A4350" s="1" t="s">
        <v>285</v>
      </c>
      <c r="B4350" s="1" t="s">
        <v>203</v>
      </c>
      <c r="C4350" s="5">
        <v>0</v>
      </c>
      <c r="D4350" s="5">
        <v>0</v>
      </c>
      <c r="E4350" s="6" t="str">
        <f t="shared" si="272"/>
        <v/>
      </c>
      <c r="F4350" s="5">
        <v>0</v>
      </c>
      <c r="G4350" s="5">
        <v>0.15</v>
      </c>
      <c r="H4350" s="6" t="str">
        <f t="shared" si="273"/>
        <v/>
      </c>
      <c r="I4350" s="5">
        <v>0</v>
      </c>
      <c r="J4350" s="6" t="str">
        <f t="shared" si="274"/>
        <v/>
      </c>
      <c r="K4350" s="5">
        <v>0.43913000000000002</v>
      </c>
      <c r="L4350" s="5">
        <v>0.70252000000000003</v>
      </c>
      <c r="M4350" s="6">
        <f t="shared" si="275"/>
        <v>0.59979960376198393</v>
      </c>
    </row>
    <row r="4351" spans="1:13" x14ac:dyDescent="0.2">
      <c r="A4351" s="1" t="s">
        <v>285</v>
      </c>
      <c r="B4351" s="1" t="s">
        <v>204</v>
      </c>
      <c r="C4351" s="5">
        <v>26.274059999999999</v>
      </c>
      <c r="D4351" s="5">
        <v>64.210710000000006</v>
      </c>
      <c r="E4351" s="6">
        <f t="shared" si="272"/>
        <v>1.4438822930297035</v>
      </c>
      <c r="F4351" s="5">
        <v>578.75355000000002</v>
      </c>
      <c r="G4351" s="5">
        <v>921.41840999999999</v>
      </c>
      <c r="H4351" s="6">
        <f t="shared" si="273"/>
        <v>0.59207388015157747</v>
      </c>
      <c r="I4351" s="5">
        <v>1298.32196</v>
      </c>
      <c r="J4351" s="6">
        <f t="shared" si="274"/>
        <v>-0.29030052761335101</v>
      </c>
      <c r="K4351" s="5">
        <v>7975.3765999999996</v>
      </c>
      <c r="L4351" s="5">
        <v>11228.79134</v>
      </c>
      <c r="M4351" s="6">
        <f t="shared" si="275"/>
        <v>0.40793242791820017</v>
      </c>
    </row>
    <row r="4352" spans="1:13" x14ac:dyDescent="0.2">
      <c r="A4352" s="1" t="s">
        <v>285</v>
      </c>
      <c r="B4352" s="1" t="s">
        <v>205</v>
      </c>
      <c r="C4352" s="5">
        <v>618.48053000000004</v>
      </c>
      <c r="D4352" s="5">
        <v>127.5817</v>
      </c>
      <c r="E4352" s="6">
        <f t="shared" si="272"/>
        <v>-0.79371751605503249</v>
      </c>
      <c r="F4352" s="5">
        <v>1894.5070800000001</v>
      </c>
      <c r="G4352" s="5">
        <v>2828.05186</v>
      </c>
      <c r="H4352" s="6">
        <f t="shared" si="273"/>
        <v>0.49276394364279708</v>
      </c>
      <c r="I4352" s="5">
        <v>1219.7831200000001</v>
      </c>
      <c r="J4352" s="6">
        <f t="shared" si="274"/>
        <v>1.3184874537368576</v>
      </c>
      <c r="K4352" s="5">
        <v>7783.1669400000001</v>
      </c>
      <c r="L4352" s="5">
        <v>14155.1559</v>
      </c>
      <c r="M4352" s="6">
        <f t="shared" si="275"/>
        <v>0.81868846050988076</v>
      </c>
    </row>
    <row r="4353" spans="1:13" x14ac:dyDescent="0.2">
      <c r="A4353" s="1" t="s">
        <v>285</v>
      </c>
      <c r="B4353" s="1" t="s">
        <v>206</v>
      </c>
      <c r="C4353" s="5">
        <v>0</v>
      </c>
      <c r="D4353" s="5">
        <v>0</v>
      </c>
      <c r="E4353" s="6" t="str">
        <f t="shared" si="272"/>
        <v/>
      </c>
      <c r="F4353" s="5">
        <v>3.0642100000000001</v>
      </c>
      <c r="G4353" s="5">
        <v>0</v>
      </c>
      <c r="H4353" s="6">
        <f t="shared" si="273"/>
        <v>-1</v>
      </c>
      <c r="I4353" s="5">
        <v>0</v>
      </c>
      <c r="J4353" s="6" t="str">
        <f t="shared" si="274"/>
        <v/>
      </c>
      <c r="K4353" s="5">
        <v>33.297220000000003</v>
      </c>
      <c r="L4353" s="5">
        <v>38.091279999999998</v>
      </c>
      <c r="M4353" s="6">
        <f t="shared" si="275"/>
        <v>0.14397778553284613</v>
      </c>
    </row>
    <row r="4354" spans="1:13" x14ac:dyDescent="0.2">
      <c r="A4354" s="1" t="s">
        <v>285</v>
      </c>
      <c r="B4354" s="1" t="s">
        <v>207</v>
      </c>
      <c r="C4354" s="5">
        <v>0</v>
      </c>
      <c r="D4354" s="5">
        <v>0</v>
      </c>
      <c r="E4354" s="6" t="str">
        <f t="shared" si="272"/>
        <v/>
      </c>
      <c r="F4354" s="5">
        <v>0</v>
      </c>
      <c r="G4354" s="5">
        <v>0</v>
      </c>
      <c r="H4354" s="6" t="str">
        <f t="shared" si="273"/>
        <v/>
      </c>
      <c r="I4354" s="5">
        <v>0</v>
      </c>
      <c r="J4354" s="6" t="str">
        <f t="shared" si="274"/>
        <v/>
      </c>
      <c r="K4354" s="5">
        <v>0</v>
      </c>
      <c r="L4354" s="5">
        <v>0</v>
      </c>
      <c r="M4354" s="6" t="str">
        <f t="shared" si="275"/>
        <v/>
      </c>
    </row>
    <row r="4355" spans="1:13" x14ac:dyDescent="0.2">
      <c r="A4355" s="1" t="s">
        <v>285</v>
      </c>
      <c r="B4355" s="1" t="s">
        <v>208</v>
      </c>
      <c r="C4355" s="5">
        <v>30.461549999999999</v>
      </c>
      <c r="D4355" s="5">
        <v>41.164400000000001</v>
      </c>
      <c r="E4355" s="6">
        <f t="shared" si="272"/>
        <v>0.35135605377927259</v>
      </c>
      <c r="F4355" s="5">
        <v>300.54388</v>
      </c>
      <c r="G4355" s="5">
        <v>183.14572000000001</v>
      </c>
      <c r="H4355" s="6">
        <f t="shared" si="273"/>
        <v>-0.3906190337331108</v>
      </c>
      <c r="I4355" s="5">
        <v>313.02480000000003</v>
      </c>
      <c r="J4355" s="6">
        <f t="shared" si="274"/>
        <v>-0.41491626222586842</v>
      </c>
      <c r="K4355" s="5">
        <v>4748.7491399999999</v>
      </c>
      <c r="L4355" s="5">
        <v>3606.0551399999999</v>
      </c>
      <c r="M4355" s="6">
        <f t="shared" si="275"/>
        <v>-0.24063052528396978</v>
      </c>
    </row>
    <row r="4356" spans="1:13" x14ac:dyDescent="0.2">
      <c r="A4356" s="1" t="s">
        <v>285</v>
      </c>
      <c r="B4356" s="1" t="s">
        <v>209</v>
      </c>
      <c r="C4356" s="5">
        <v>0</v>
      </c>
      <c r="D4356" s="5">
        <v>0</v>
      </c>
      <c r="E4356" s="6" t="str">
        <f t="shared" si="272"/>
        <v/>
      </c>
      <c r="F4356" s="5">
        <v>0</v>
      </c>
      <c r="G4356" s="5">
        <v>0</v>
      </c>
      <c r="H4356" s="6" t="str">
        <f t="shared" si="273"/>
        <v/>
      </c>
      <c r="I4356" s="5">
        <v>82.698899999999995</v>
      </c>
      <c r="J4356" s="6">
        <f t="shared" si="274"/>
        <v>-1</v>
      </c>
      <c r="K4356" s="5">
        <v>75.842060000000004</v>
      </c>
      <c r="L4356" s="5">
        <v>368.02922000000001</v>
      </c>
      <c r="M4356" s="6">
        <f t="shared" si="275"/>
        <v>3.8525741521261416</v>
      </c>
    </row>
    <row r="4357" spans="1:13" x14ac:dyDescent="0.2">
      <c r="A4357" s="1" t="s">
        <v>285</v>
      </c>
      <c r="B4357" s="1" t="s">
        <v>210</v>
      </c>
      <c r="C4357" s="5">
        <v>587.62014999999997</v>
      </c>
      <c r="D4357" s="5">
        <v>838.97320999999999</v>
      </c>
      <c r="E4357" s="6">
        <f t="shared" si="272"/>
        <v>0.4277475168269842</v>
      </c>
      <c r="F4357" s="5">
        <v>17711.058509999999</v>
      </c>
      <c r="G4357" s="5">
        <v>13546.55395</v>
      </c>
      <c r="H4357" s="6">
        <f t="shared" si="273"/>
        <v>-0.23513583661014059</v>
      </c>
      <c r="I4357" s="5">
        <v>11813.80524</v>
      </c>
      <c r="J4357" s="6">
        <f t="shared" si="274"/>
        <v>0.14667151479128337</v>
      </c>
      <c r="K4357" s="5">
        <v>140988.63806</v>
      </c>
      <c r="L4357" s="5">
        <v>122443.21822</v>
      </c>
      <c r="M4357" s="6">
        <f t="shared" si="275"/>
        <v>-0.13153839979720705</v>
      </c>
    </row>
    <row r="4358" spans="1:13" x14ac:dyDescent="0.2">
      <c r="A4358" s="1" t="s">
        <v>285</v>
      </c>
      <c r="B4358" s="1" t="s">
        <v>212</v>
      </c>
      <c r="C4358" s="5">
        <v>34.656359999999999</v>
      </c>
      <c r="D4358" s="5">
        <v>22.845870000000001</v>
      </c>
      <c r="E4358" s="6">
        <f t="shared" si="272"/>
        <v>-0.34078853059005609</v>
      </c>
      <c r="F4358" s="5">
        <v>1456.54034</v>
      </c>
      <c r="G4358" s="5">
        <v>1520.71372</v>
      </c>
      <c r="H4358" s="6">
        <f t="shared" si="273"/>
        <v>4.4058772858978967E-2</v>
      </c>
      <c r="I4358" s="5">
        <v>1899.3872699999999</v>
      </c>
      <c r="J4358" s="6">
        <f t="shared" si="274"/>
        <v>-0.19936616190967726</v>
      </c>
      <c r="K4358" s="5">
        <v>14688.951660000001</v>
      </c>
      <c r="L4358" s="5">
        <v>10795.120080000001</v>
      </c>
      <c r="M4358" s="6">
        <f t="shared" si="275"/>
        <v>-0.26508573723497431</v>
      </c>
    </row>
    <row r="4359" spans="1:13" x14ac:dyDescent="0.2">
      <c r="A4359" s="1" t="s">
        <v>285</v>
      </c>
      <c r="B4359" s="1" t="s">
        <v>213</v>
      </c>
      <c r="C4359" s="5">
        <v>0</v>
      </c>
      <c r="D4359" s="5">
        <v>0</v>
      </c>
      <c r="E4359" s="6" t="str">
        <f t="shared" si="272"/>
        <v/>
      </c>
      <c r="F4359" s="5">
        <v>0</v>
      </c>
      <c r="G4359" s="5">
        <v>120.35648999999999</v>
      </c>
      <c r="H4359" s="6" t="str">
        <f t="shared" si="273"/>
        <v/>
      </c>
      <c r="I4359" s="5">
        <v>0.11015999999999999</v>
      </c>
      <c r="J4359" s="6">
        <f t="shared" si="274"/>
        <v>1091.5607298474945</v>
      </c>
      <c r="K4359" s="5">
        <v>181.29993999999999</v>
      </c>
      <c r="L4359" s="5">
        <v>125.2257</v>
      </c>
      <c r="M4359" s="6">
        <f t="shared" si="275"/>
        <v>-0.30928989827575226</v>
      </c>
    </row>
    <row r="4360" spans="1:13" x14ac:dyDescent="0.2">
      <c r="A4360" s="1" t="s">
        <v>285</v>
      </c>
      <c r="B4360" s="1" t="s">
        <v>214</v>
      </c>
      <c r="C4360" s="5">
        <v>1898.9745</v>
      </c>
      <c r="D4360" s="5">
        <v>931.90056000000004</v>
      </c>
      <c r="E4360" s="6">
        <f t="shared" si="272"/>
        <v>-0.5092611512160905</v>
      </c>
      <c r="F4360" s="5">
        <v>39016.301950000001</v>
      </c>
      <c r="G4360" s="5">
        <v>19793.51744</v>
      </c>
      <c r="H4360" s="6">
        <f t="shared" si="273"/>
        <v>-0.49268596840967394</v>
      </c>
      <c r="I4360" s="5">
        <v>16866.42571</v>
      </c>
      <c r="J4360" s="6">
        <f t="shared" si="274"/>
        <v>0.17354546720972097</v>
      </c>
      <c r="K4360" s="5">
        <v>247813.63884</v>
      </c>
      <c r="L4360" s="5">
        <v>152545.80145999999</v>
      </c>
      <c r="M4360" s="6">
        <f t="shared" si="275"/>
        <v>-0.38443339045398284</v>
      </c>
    </row>
    <row r="4361" spans="1:13" x14ac:dyDescent="0.2">
      <c r="A4361" s="1" t="s">
        <v>285</v>
      </c>
      <c r="B4361" s="1" t="s">
        <v>215</v>
      </c>
      <c r="C4361" s="5">
        <v>0</v>
      </c>
      <c r="D4361" s="5">
        <v>0.33750000000000002</v>
      </c>
      <c r="E4361" s="6" t="str">
        <f t="shared" si="272"/>
        <v/>
      </c>
      <c r="F4361" s="5">
        <v>25.9071</v>
      </c>
      <c r="G4361" s="5">
        <v>155.79696999999999</v>
      </c>
      <c r="H4361" s="6">
        <f t="shared" si="273"/>
        <v>5.0136784896804345</v>
      </c>
      <c r="I4361" s="5">
        <v>250.11664999999999</v>
      </c>
      <c r="J4361" s="6">
        <f t="shared" si="274"/>
        <v>-0.37710276385038743</v>
      </c>
      <c r="K4361" s="5">
        <v>504.91296999999997</v>
      </c>
      <c r="L4361" s="5">
        <v>1422.92957</v>
      </c>
      <c r="M4361" s="6">
        <f t="shared" si="275"/>
        <v>1.8181679904162493</v>
      </c>
    </row>
    <row r="4362" spans="1:13" x14ac:dyDescent="0.2">
      <c r="A4362" s="1" t="s">
        <v>285</v>
      </c>
      <c r="B4362" s="1" t="s">
        <v>216</v>
      </c>
      <c r="C4362" s="5">
        <v>0</v>
      </c>
      <c r="D4362" s="5">
        <v>0</v>
      </c>
      <c r="E4362" s="6" t="str">
        <f t="shared" si="272"/>
        <v/>
      </c>
      <c r="F4362" s="5">
        <v>18.862279999999998</v>
      </c>
      <c r="G4362" s="5">
        <v>0.20752000000000001</v>
      </c>
      <c r="H4362" s="6">
        <f t="shared" si="273"/>
        <v>-0.98899814868616098</v>
      </c>
      <c r="I4362" s="5">
        <v>0</v>
      </c>
      <c r="J4362" s="6" t="str">
        <f t="shared" si="274"/>
        <v/>
      </c>
      <c r="K4362" s="5">
        <v>276.30743999999999</v>
      </c>
      <c r="L4362" s="5">
        <v>92.559950000000001</v>
      </c>
      <c r="M4362" s="6">
        <f t="shared" si="275"/>
        <v>-0.66501101092319481</v>
      </c>
    </row>
    <row r="4363" spans="1:13" x14ac:dyDescent="0.2">
      <c r="A4363" s="1" t="s">
        <v>285</v>
      </c>
      <c r="B4363" s="1" t="s">
        <v>217</v>
      </c>
      <c r="C4363" s="5">
        <v>223.54037</v>
      </c>
      <c r="D4363" s="5">
        <v>244.55393000000001</v>
      </c>
      <c r="E4363" s="6">
        <f t="shared" si="272"/>
        <v>9.4003423184814583E-2</v>
      </c>
      <c r="F4363" s="5">
        <v>4190.7555499999999</v>
      </c>
      <c r="G4363" s="5">
        <v>2692.5474199999999</v>
      </c>
      <c r="H4363" s="6">
        <f t="shared" si="273"/>
        <v>-0.35750310704712907</v>
      </c>
      <c r="I4363" s="5">
        <v>5130.0617199999997</v>
      </c>
      <c r="J4363" s="6">
        <f t="shared" si="274"/>
        <v>-0.47514326981625477</v>
      </c>
      <c r="K4363" s="5">
        <v>33609.142619999999</v>
      </c>
      <c r="L4363" s="5">
        <v>34566.847569999998</v>
      </c>
      <c r="M4363" s="6">
        <f t="shared" si="275"/>
        <v>2.8495369870878307E-2</v>
      </c>
    </row>
    <row r="4364" spans="1:13" x14ac:dyDescent="0.2">
      <c r="A4364" s="1" t="s">
        <v>285</v>
      </c>
      <c r="B4364" s="1" t="s">
        <v>218</v>
      </c>
      <c r="C4364" s="5">
        <v>278.76139999999998</v>
      </c>
      <c r="D4364" s="5">
        <v>0</v>
      </c>
      <c r="E4364" s="6">
        <f t="shared" si="272"/>
        <v>-1</v>
      </c>
      <c r="F4364" s="5">
        <v>628.19318999999996</v>
      </c>
      <c r="G4364" s="5">
        <v>0</v>
      </c>
      <c r="H4364" s="6">
        <f t="shared" si="273"/>
        <v>-1</v>
      </c>
      <c r="I4364" s="5">
        <v>185.911</v>
      </c>
      <c r="J4364" s="6">
        <f t="shared" si="274"/>
        <v>-1</v>
      </c>
      <c r="K4364" s="5">
        <v>1454.6325999999999</v>
      </c>
      <c r="L4364" s="5">
        <v>1000.55102</v>
      </c>
      <c r="M4364" s="6">
        <f t="shared" si="275"/>
        <v>-0.31216238382117922</v>
      </c>
    </row>
    <row r="4365" spans="1:13" x14ac:dyDescent="0.2">
      <c r="A4365" s="1" t="s">
        <v>285</v>
      </c>
      <c r="B4365" s="1" t="s">
        <v>220</v>
      </c>
      <c r="C4365" s="5">
        <v>224.63283000000001</v>
      </c>
      <c r="D4365" s="5">
        <v>451.13693000000001</v>
      </c>
      <c r="E4365" s="6">
        <f t="shared" si="272"/>
        <v>1.0083303495753491</v>
      </c>
      <c r="F4365" s="5">
        <v>3198.3651</v>
      </c>
      <c r="G4365" s="5">
        <v>3158.7131899999999</v>
      </c>
      <c r="H4365" s="6">
        <f t="shared" si="273"/>
        <v>-1.2397555863775556E-2</v>
      </c>
      <c r="I4365" s="5">
        <v>3520.8520400000002</v>
      </c>
      <c r="J4365" s="6">
        <f t="shared" si="274"/>
        <v>-0.10285545824868014</v>
      </c>
      <c r="K4365" s="5">
        <v>22442.230370000001</v>
      </c>
      <c r="L4365" s="5">
        <v>30419.884959999999</v>
      </c>
      <c r="M4365" s="6">
        <f t="shared" si="275"/>
        <v>0.35547512250227364</v>
      </c>
    </row>
    <row r="4366" spans="1:13" x14ac:dyDescent="0.2">
      <c r="A4366" s="1" t="s">
        <v>285</v>
      </c>
      <c r="B4366" s="1" t="s">
        <v>221</v>
      </c>
      <c r="C4366" s="5">
        <v>60.624250000000004</v>
      </c>
      <c r="D4366" s="5">
        <v>0</v>
      </c>
      <c r="E4366" s="6">
        <f t="shared" si="272"/>
        <v>-1</v>
      </c>
      <c r="F4366" s="5">
        <v>539.90830000000005</v>
      </c>
      <c r="G4366" s="5">
        <v>1144.4911</v>
      </c>
      <c r="H4366" s="6">
        <f t="shared" si="273"/>
        <v>1.1197879343584822</v>
      </c>
      <c r="I4366" s="5">
        <v>800.78520000000003</v>
      </c>
      <c r="J4366" s="6">
        <f t="shared" si="274"/>
        <v>0.42921110430112841</v>
      </c>
      <c r="K4366" s="5">
        <v>4561.8677200000002</v>
      </c>
      <c r="L4366" s="5">
        <v>5240.3112899999996</v>
      </c>
      <c r="M4366" s="6">
        <f t="shared" si="275"/>
        <v>0.14872057052982668</v>
      </c>
    </row>
    <row r="4367" spans="1:13" x14ac:dyDescent="0.2">
      <c r="A4367" s="1" t="s">
        <v>285</v>
      </c>
      <c r="B4367" s="1" t="s">
        <v>223</v>
      </c>
      <c r="C4367" s="5">
        <v>11.96936</v>
      </c>
      <c r="D4367" s="5">
        <v>33.5</v>
      </c>
      <c r="E4367" s="6">
        <f t="shared" si="272"/>
        <v>1.7988129691144721</v>
      </c>
      <c r="F4367" s="5">
        <v>498.00898999999998</v>
      </c>
      <c r="G4367" s="5">
        <v>476.75081999999998</v>
      </c>
      <c r="H4367" s="6">
        <f t="shared" si="273"/>
        <v>-4.2686317771090887E-2</v>
      </c>
      <c r="I4367" s="5">
        <v>537.03742</v>
      </c>
      <c r="J4367" s="6">
        <f t="shared" si="274"/>
        <v>-0.11225772684517965</v>
      </c>
      <c r="K4367" s="5">
        <v>3584.4709200000002</v>
      </c>
      <c r="L4367" s="5">
        <v>4147.4652100000003</v>
      </c>
      <c r="M4367" s="6">
        <f t="shared" si="275"/>
        <v>0.15706482283304446</v>
      </c>
    </row>
    <row r="4368" spans="1:13" x14ac:dyDescent="0.2">
      <c r="A4368" s="1" t="s">
        <v>285</v>
      </c>
      <c r="B4368" s="1" t="s">
        <v>224</v>
      </c>
      <c r="C4368" s="5">
        <v>514.65416000000005</v>
      </c>
      <c r="D4368" s="5">
        <v>207.77923999999999</v>
      </c>
      <c r="E4368" s="6">
        <f t="shared" si="272"/>
        <v>-0.59627404935384187</v>
      </c>
      <c r="F4368" s="5">
        <v>11074.237429999999</v>
      </c>
      <c r="G4368" s="5">
        <v>8940.1384699999999</v>
      </c>
      <c r="H4368" s="6">
        <f t="shared" si="273"/>
        <v>-0.19270843464298015</v>
      </c>
      <c r="I4368" s="5">
        <v>5103.3132699999996</v>
      </c>
      <c r="J4368" s="6">
        <f t="shared" si="274"/>
        <v>0.75183023204844335</v>
      </c>
      <c r="K4368" s="5">
        <v>105321.33362999999</v>
      </c>
      <c r="L4368" s="5">
        <v>77382.101339999994</v>
      </c>
      <c r="M4368" s="6">
        <f t="shared" si="275"/>
        <v>-0.26527609675122565</v>
      </c>
    </row>
    <row r="4369" spans="1:13" x14ac:dyDescent="0.2">
      <c r="A4369" s="1" t="s">
        <v>285</v>
      </c>
      <c r="B4369" s="1" t="s">
        <v>225</v>
      </c>
      <c r="C4369" s="5">
        <v>0</v>
      </c>
      <c r="D4369" s="5">
        <v>0</v>
      </c>
      <c r="E4369" s="6" t="str">
        <f t="shared" si="272"/>
        <v/>
      </c>
      <c r="F4369" s="5">
        <v>149.21449999999999</v>
      </c>
      <c r="G4369" s="5">
        <v>0.21942999999999999</v>
      </c>
      <c r="H4369" s="6">
        <f t="shared" si="273"/>
        <v>-0.99852943246132242</v>
      </c>
      <c r="I4369" s="5">
        <v>122.58095</v>
      </c>
      <c r="J4369" s="6">
        <f t="shared" si="274"/>
        <v>-0.99820991760954703</v>
      </c>
      <c r="K4369" s="5">
        <v>815.56566999999995</v>
      </c>
      <c r="L4369" s="5">
        <v>925.75438999999994</v>
      </c>
      <c r="M4369" s="6">
        <f t="shared" si="275"/>
        <v>0.13510710915529334</v>
      </c>
    </row>
    <row r="4370" spans="1:13" x14ac:dyDescent="0.2">
      <c r="A4370" s="1" t="s">
        <v>285</v>
      </c>
      <c r="B4370" s="1" t="s">
        <v>226</v>
      </c>
      <c r="C4370" s="5">
        <v>0</v>
      </c>
      <c r="D4370" s="5">
        <v>0</v>
      </c>
      <c r="E4370" s="6" t="str">
        <f t="shared" si="272"/>
        <v/>
      </c>
      <c r="F4370" s="5">
        <v>0</v>
      </c>
      <c r="G4370" s="5">
        <v>0</v>
      </c>
      <c r="H4370" s="6" t="str">
        <f t="shared" si="273"/>
        <v/>
      </c>
      <c r="I4370" s="5">
        <v>0</v>
      </c>
      <c r="J4370" s="6" t="str">
        <f t="shared" si="274"/>
        <v/>
      </c>
      <c r="K4370" s="5">
        <v>2.3710800000000001</v>
      </c>
      <c r="L4370" s="5">
        <v>57.371099999999998</v>
      </c>
      <c r="M4370" s="6">
        <f t="shared" si="275"/>
        <v>23.196189078394653</v>
      </c>
    </row>
    <row r="4371" spans="1:13" x14ac:dyDescent="0.2">
      <c r="A4371" s="2" t="s">
        <v>285</v>
      </c>
      <c r="B4371" s="2" t="s">
        <v>227</v>
      </c>
      <c r="C4371" s="7">
        <v>39575.290090000002</v>
      </c>
      <c r="D4371" s="7">
        <v>33399.337950000001</v>
      </c>
      <c r="E4371" s="8">
        <f t="shared" si="272"/>
        <v>-0.15605576423962986</v>
      </c>
      <c r="F4371" s="7">
        <v>819589.50847999996</v>
      </c>
      <c r="G4371" s="7">
        <v>650266.28021999996</v>
      </c>
      <c r="H4371" s="8">
        <f t="shared" si="273"/>
        <v>-0.20659516319825111</v>
      </c>
      <c r="I4371" s="7">
        <v>640057.99251000001</v>
      </c>
      <c r="J4371" s="8">
        <f t="shared" si="274"/>
        <v>1.5949004355008345E-2</v>
      </c>
      <c r="K4371" s="7">
        <v>6723110.1426799996</v>
      </c>
      <c r="L4371" s="7">
        <v>5915676.3034499995</v>
      </c>
      <c r="M4371" s="8">
        <f t="shared" si="275"/>
        <v>-0.12009826138414814</v>
      </c>
    </row>
    <row r="4372" spans="1:13" x14ac:dyDescent="0.2">
      <c r="A4372" s="1" t="s">
        <v>286</v>
      </c>
      <c r="B4372" s="1" t="s">
        <v>11</v>
      </c>
      <c r="C4372" s="5">
        <v>0</v>
      </c>
      <c r="D4372" s="5">
        <v>0</v>
      </c>
      <c r="E4372" s="6" t="str">
        <f t="shared" si="272"/>
        <v/>
      </c>
      <c r="F4372" s="5">
        <v>82.446600000000004</v>
      </c>
      <c r="G4372" s="5">
        <v>79.012680000000003</v>
      </c>
      <c r="H4372" s="6">
        <f t="shared" si="273"/>
        <v>-4.16502317863926E-2</v>
      </c>
      <c r="I4372" s="5">
        <v>0</v>
      </c>
      <c r="J4372" s="6" t="str">
        <f t="shared" si="274"/>
        <v/>
      </c>
      <c r="K4372" s="5">
        <v>1190.5609999999999</v>
      </c>
      <c r="L4372" s="5">
        <v>253.68666999999999</v>
      </c>
      <c r="M4372" s="6">
        <f t="shared" si="275"/>
        <v>-0.78691837713481294</v>
      </c>
    </row>
    <row r="4373" spans="1:13" x14ac:dyDescent="0.2">
      <c r="A4373" s="1" t="s">
        <v>286</v>
      </c>
      <c r="B4373" s="1" t="s">
        <v>12</v>
      </c>
      <c r="C4373" s="5">
        <v>0</v>
      </c>
      <c r="D4373" s="5">
        <v>0</v>
      </c>
      <c r="E4373" s="6" t="str">
        <f t="shared" si="272"/>
        <v/>
      </c>
      <c r="F4373" s="5">
        <v>0</v>
      </c>
      <c r="G4373" s="5">
        <v>0</v>
      </c>
      <c r="H4373" s="6" t="str">
        <f t="shared" si="273"/>
        <v/>
      </c>
      <c r="I4373" s="5">
        <v>0</v>
      </c>
      <c r="J4373" s="6" t="str">
        <f t="shared" si="274"/>
        <v/>
      </c>
      <c r="K4373" s="5">
        <v>14.944850000000001</v>
      </c>
      <c r="L4373" s="5">
        <v>7.6976399999999998</v>
      </c>
      <c r="M4373" s="6">
        <f t="shared" si="275"/>
        <v>-0.4849302602568778</v>
      </c>
    </row>
    <row r="4374" spans="1:13" x14ac:dyDescent="0.2">
      <c r="A4374" s="1" t="s">
        <v>286</v>
      </c>
      <c r="B4374" s="1" t="s">
        <v>13</v>
      </c>
      <c r="C4374" s="5">
        <v>0</v>
      </c>
      <c r="D4374" s="5">
        <v>0</v>
      </c>
      <c r="E4374" s="6" t="str">
        <f t="shared" si="272"/>
        <v/>
      </c>
      <c r="F4374" s="5">
        <v>3478.5147000000002</v>
      </c>
      <c r="G4374" s="5">
        <v>42.47428</v>
      </c>
      <c r="H4374" s="6">
        <f t="shared" si="273"/>
        <v>-0.98778953557390459</v>
      </c>
      <c r="I4374" s="5">
        <v>468.19425999999999</v>
      </c>
      <c r="J4374" s="6">
        <f t="shared" si="274"/>
        <v>-0.90928064773797102</v>
      </c>
      <c r="K4374" s="5">
        <v>37373.195809999997</v>
      </c>
      <c r="L4374" s="5">
        <v>15582.697039999999</v>
      </c>
      <c r="M4374" s="6">
        <f t="shared" si="275"/>
        <v>-0.58305152389910109</v>
      </c>
    </row>
    <row r="4375" spans="1:13" x14ac:dyDescent="0.2">
      <c r="A4375" s="1" t="s">
        <v>286</v>
      </c>
      <c r="B4375" s="1" t="s">
        <v>16</v>
      </c>
      <c r="C4375" s="5">
        <v>0</v>
      </c>
      <c r="D4375" s="5">
        <v>347.08334000000002</v>
      </c>
      <c r="E4375" s="6" t="str">
        <f t="shared" si="272"/>
        <v/>
      </c>
      <c r="F4375" s="5">
        <v>119.29548</v>
      </c>
      <c r="G4375" s="5">
        <v>347.08334000000002</v>
      </c>
      <c r="H4375" s="6">
        <f t="shared" si="273"/>
        <v>1.9094425036053337</v>
      </c>
      <c r="I4375" s="5">
        <v>0</v>
      </c>
      <c r="J4375" s="6" t="str">
        <f t="shared" si="274"/>
        <v/>
      </c>
      <c r="K4375" s="5">
        <v>1473.1112700000001</v>
      </c>
      <c r="L4375" s="5">
        <v>2431.5240399999998</v>
      </c>
      <c r="M4375" s="6">
        <f t="shared" si="275"/>
        <v>0.65060446520105675</v>
      </c>
    </row>
    <row r="4376" spans="1:13" x14ac:dyDescent="0.2">
      <c r="A4376" s="1" t="s">
        <v>286</v>
      </c>
      <c r="B4376" s="1" t="s">
        <v>20</v>
      </c>
      <c r="C4376" s="5">
        <v>0</v>
      </c>
      <c r="D4376" s="5">
        <v>0</v>
      </c>
      <c r="E4376" s="6" t="str">
        <f t="shared" si="272"/>
        <v/>
      </c>
      <c r="F4376" s="5">
        <v>1425.3265899999999</v>
      </c>
      <c r="G4376" s="5">
        <v>206.65260000000001</v>
      </c>
      <c r="H4376" s="6">
        <f t="shared" si="273"/>
        <v>-0.85501386036725802</v>
      </c>
      <c r="I4376" s="5">
        <v>0</v>
      </c>
      <c r="J4376" s="6" t="str">
        <f t="shared" si="274"/>
        <v/>
      </c>
      <c r="K4376" s="5">
        <v>6387.1723700000002</v>
      </c>
      <c r="L4376" s="5">
        <v>4024.2526400000002</v>
      </c>
      <c r="M4376" s="6">
        <f t="shared" si="275"/>
        <v>-0.36994770034678115</v>
      </c>
    </row>
    <row r="4377" spans="1:13" x14ac:dyDescent="0.2">
      <c r="A4377" s="1" t="s">
        <v>286</v>
      </c>
      <c r="B4377" s="1" t="s">
        <v>21</v>
      </c>
      <c r="C4377" s="5">
        <v>0</v>
      </c>
      <c r="D4377" s="5">
        <v>0</v>
      </c>
      <c r="E4377" s="6" t="str">
        <f t="shared" ref="E4377:E4440" si="276">IF(C4377=0,"",(D4377/C4377-1))</f>
        <v/>
      </c>
      <c r="F4377" s="5">
        <v>0</v>
      </c>
      <c r="G4377" s="5">
        <v>0</v>
      </c>
      <c r="H4377" s="6" t="str">
        <f t="shared" ref="H4377:H4440" si="277">IF(F4377=0,"",(G4377/F4377-1))</f>
        <v/>
      </c>
      <c r="I4377" s="5">
        <v>0</v>
      </c>
      <c r="J4377" s="6" t="str">
        <f t="shared" ref="J4377:J4440" si="278">IF(I4377=0,"",(G4377/I4377-1))</f>
        <v/>
      </c>
      <c r="K4377" s="5">
        <v>94.359399999999994</v>
      </c>
      <c r="L4377" s="5">
        <v>233.75443000000001</v>
      </c>
      <c r="M4377" s="6">
        <f t="shared" ref="M4377:M4440" si="279">IF(K4377=0,"",(L4377/K4377-1))</f>
        <v>1.4772776215194248</v>
      </c>
    </row>
    <row r="4378" spans="1:13" x14ac:dyDescent="0.2">
      <c r="A4378" s="1" t="s">
        <v>286</v>
      </c>
      <c r="B4378" s="1" t="s">
        <v>25</v>
      </c>
      <c r="C4378" s="5">
        <v>0</v>
      </c>
      <c r="D4378" s="5">
        <v>0</v>
      </c>
      <c r="E4378" s="6" t="str">
        <f t="shared" si="276"/>
        <v/>
      </c>
      <c r="F4378" s="5">
        <v>0</v>
      </c>
      <c r="G4378" s="5">
        <v>0</v>
      </c>
      <c r="H4378" s="6" t="str">
        <f t="shared" si="277"/>
        <v/>
      </c>
      <c r="I4378" s="5">
        <v>10.79196</v>
      </c>
      <c r="J4378" s="6">
        <f t="shared" si="278"/>
        <v>-1</v>
      </c>
      <c r="K4378" s="5">
        <v>2.92388</v>
      </c>
      <c r="L4378" s="5">
        <v>19.767510000000001</v>
      </c>
      <c r="M4378" s="6">
        <f t="shared" si="279"/>
        <v>5.7607117939176717</v>
      </c>
    </row>
    <row r="4379" spans="1:13" x14ac:dyDescent="0.2">
      <c r="A4379" s="1" t="s">
        <v>286</v>
      </c>
      <c r="B4379" s="1" t="s">
        <v>26</v>
      </c>
      <c r="C4379" s="5">
        <v>0</v>
      </c>
      <c r="D4379" s="5">
        <v>0</v>
      </c>
      <c r="E4379" s="6" t="str">
        <f t="shared" si="276"/>
        <v/>
      </c>
      <c r="F4379" s="5">
        <v>29.335370000000001</v>
      </c>
      <c r="G4379" s="5">
        <v>1.103</v>
      </c>
      <c r="H4379" s="6">
        <f t="shared" si="277"/>
        <v>-0.96240033788563095</v>
      </c>
      <c r="I4379" s="5">
        <v>0</v>
      </c>
      <c r="J4379" s="6" t="str">
        <f t="shared" si="278"/>
        <v/>
      </c>
      <c r="K4379" s="5">
        <v>617.14976999999999</v>
      </c>
      <c r="L4379" s="5">
        <v>184.8142</v>
      </c>
      <c r="M4379" s="6">
        <f t="shared" si="279"/>
        <v>-0.70053590071013072</v>
      </c>
    </row>
    <row r="4380" spans="1:13" x14ac:dyDescent="0.2">
      <c r="A4380" s="1" t="s">
        <v>286</v>
      </c>
      <c r="B4380" s="1" t="s">
        <v>28</v>
      </c>
      <c r="C4380" s="5">
        <v>1134.39681</v>
      </c>
      <c r="D4380" s="5">
        <v>0</v>
      </c>
      <c r="E4380" s="6">
        <f t="shared" si="276"/>
        <v>-1</v>
      </c>
      <c r="F4380" s="5">
        <v>9895.3699199999992</v>
      </c>
      <c r="G4380" s="5">
        <v>12732.37003</v>
      </c>
      <c r="H4380" s="6">
        <f t="shared" si="277"/>
        <v>0.28669975280722015</v>
      </c>
      <c r="I4380" s="5">
        <v>5065.2927600000003</v>
      </c>
      <c r="J4380" s="6">
        <f t="shared" si="278"/>
        <v>1.5136493847988364</v>
      </c>
      <c r="K4380" s="5">
        <v>58284.974950000003</v>
      </c>
      <c r="L4380" s="5">
        <v>60704.387349999997</v>
      </c>
      <c r="M4380" s="6">
        <f t="shared" si="279"/>
        <v>4.1510053012384418E-2</v>
      </c>
    </row>
    <row r="4381" spans="1:13" x14ac:dyDescent="0.2">
      <c r="A4381" s="1" t="s">
        <v>286</v>
      </c>
      <c r="B4381" s="1" t="s">
        <v>31</v>
      </c>
      <c r="C4381" s="5">
        <v>0</v>
      </c>
      <c r="D4381" s="5">
        <v>0</v>
      </c>
      <c r="E4381" s="6" t="str">
        <f t="shared" si="276"/>
        <v/>
      </c>
      <c r="F4381" s="5">
        <v>23047.15724</v>
      </c>
      <c r="G4381" s="5">
        <v>2263.1252899999999</v>
      </c>
      <c r="H4381" s="6">
        <f t="shared" si="277"/>
        <v>-0.90180457978252593</v>
      </c>
      <c r="I4381" s="5">
        <v>32622.77115</v>
      </c>
      <c r="J4381" s="6">
        <f t="shared" si="278"/>
        <v>-0.93062743567693518</v>
      </c>
      <c r="K4381" s="5">
        <v>63638.501020000003</v>
      </c>
      <c r="L4381" s="5">
        <v>38362.978139999999</v>
      </c>
      <c r="M4381" s="6">
        <f t="shared" si="279"/>
        <v>-0.39717344806812049</v>
      </c>
    </row>
    <row r="4382" spans="1:13" x14ac:dyDescent="0.2">
      <c r="A4382" s="1" t="s">
        <v>286</v>
      </c>
      <c r="B4382" s="1" t="s">
        <v>34</v>
      </c>
      <c r="C4382" s="5">
        <v>0</v>
      </c>
      <c r="D4382" s="5">
        <v>0</v>
      </c>
      <c r="E4382" s="6" t="str">
        <f t="shared" si="276"/>
        <v/>
      </c>
      <c r="F4382" s="5">
        <v>0</v>
      </c>
      <c r="G4382" s="5">
        <v>100.02434</v>
      </c>
      <c r="H4382" s="6" t="str">
        <f t="shared" si="277"/>
        <v/>
      </c>
      <c r="I4382" s="5">
        <v>147.57522</v>
      </c>
      <c r="J4382" s="6">
        <f t="shared" si="278"/>
        <v>-0.32221452897037872</v>
      </c>
      <c r="K4382" s="5">
        <v>61.162790000000001</v>
      </c>
      <c r="L4382" s="5">
        <v>247.59956</v>
      </c>
      <c r="M4382" s="6">
        <f t="shared" si="279"/>
        <v>3.0482057800175566</v>
      </c>
    </row>
    <row r="4383" spans="1:13" x14ac:dyDescent="0.2">
      <c r="A4383" s="1" t="s">
        <v>286</v>
      </c>
      <c r="B4383" s="1" t="s">
        <v>37</v>
      </c>
      <c r="C4383" s="5">
        <v>934.86356000000001</v>
      </c>
      <c r="D4383" s="5">
        <v>0</v>
      </c>
      <c r="E4383" s="6">
        <f t="shared" si="276"/>
        <v>-1</v>
      </c>
      <c r="F4383" s="5">
        <v>3309.1596</v>
      </c>
      <c r="G4383" s="5">
        <v>3035.4088299999999</v>
      </c>
      <c r="H4383" s="6">
        <f t="shared" si="277"/>
        <v>-8.2725163815006164E-2</v>
      </c>
      <c r="I4383" s="5">
        <v>1931.6426300000001</v>
      </c>
      <c r="J4383" s="6">
        <f t="shared" si="278"/>
        <v>0.57141325359960593</v>
      </c>
      <c r="K4383" s="5">
        <v>21264.615750000001</v>
      </c>
      <c r="L4383" s="5">
        <v>27806.604429999999</v>
      </c>
      <c r="M4383" s="6">
        <f t="shared" si="279"/>
        <v>0.30764669142916445</v>
      </c>
    </row>
    <row r="4384" spans="1:13" x14ac:dyDescent="0.2">
      <c r="A4384" s="1" t="s">
        <v>286</v>
      </c>
      <c r="B4384" s="1" t="s">
        <v>38</v>
      </c>
      <c r="C4384" s="5">
        <v>0</v>
      </c>
      <c r="D4384" s="5">
        <v>0</v>
      </c>
      <c r="E4384" s="6" t="str">
        <f t="shared" si="276"/>
        <v/>
      </c>
      <c r="F4384" s="5">
        <v>3989.4300699999999</v>
      </c>
      <c r="G4384" s="5">
        <v>2995.1242699999998</v>
      </c>
      <c r="H4384" s="6">
        <f t="shared" si="277"/>
        <v>-0.24923504925604578</v>
      </c>
      <c r="I4384" s="5">
        <v>3835.0375199999999</v>
      </c>
      <c r="J4384" s="6">
        <f t="shared" si="278"/>
        <v>-0.2190104387818349</v>
      </c>
      <c r="K4384" s="5">
        <v>123446.59263</v>
      </c>
      <c r="L4384" s="5">
        <v>105627.70856</v>
      </c>
      <c r="M4384" s="6">
        <f t="shared" si="279"/>
        <v>-0.14434488381066624</v>
      </c>
    </row>
    <row r="4385" spans="1:13" x14ac:dyDescent="0.2">
      <c r="A4385" s="1" t="s">
        <v>286</v>
      </c>
      <c r="B4385" s="1" t="s">
        <v>39</v>
      </c>
      <c r="C4385" s="5">
        <v>0</v>
      </c>
      <c r="D4385" s="5">
        <v>0</v>
      </c>
      <c r="E4385" s="6" t="str">
        <f t="shared" si="276"/>
        <v/>
      </c>
      <c r="F4385" s="5">
        <v>0</v>
      </c>
      <c r="G4385" s="5">
        <v>60.8309</v>
      </c>
      <c r="H4385" s="6" t="str">
        <f t="shared" si="277"/>
        <v/>
      </c>
      <c r="I4385" s="5">
        <v>0</v>
      </c>
      <c r="J4385" s="6" t="str">
        <f t="shared" si="278"/>
        <v/>
      </c>
      <c r="K4385" s="5">
        <v>1471.4829</v>
      </c>
      <c r="L4385" s="5">
        <v>60.8309</v>
      </c>
      <c r="M4385" s="6">
        <f t="shared" si="279"/>
        <v>-0.95866013801451588</v>
      </c>
    </row>
    <row r="4386" spans="1:13" x14ac:dyDescent="0.2">
      <c r="A4386" s="1" t="s">
        <v>286</v>
      </c>
      <c r="B4386" s="1" t="s">
        <v>40</v>
      </c>
      <c r="C4386" s="5">
        <v>0</v>
      </c>
      <c r="D4386" s="5">
        <v>0</v>
      </c>
      <c r="E4386" s="6" t="str">
        <f t="shared" si="276"/>
        <v/>
      </c>
      <c r="F4386" s="5">
        <v>0</v>
      </c>
      <c r="G4386" s="5">
        <v>0</v>
      </c>
      <c r="H4386" s="6" t="str">
        <f t="shared" si="277"/>
        <v/>
      </c>
      <c r="I4386" s="5">
        <v>0</v>
      </c>
      <c r="J4386" s="6" t="str">
        <f t="shared" si="278"/>
        <v/>
      </c>
      <c r="K4386" s="5">
        <v>0</v>
      </c>
      <c r="L4386" s="5">
        <v>49.392000000000003</v>
      </c>
      <c r="M4386" s="6" t="str">
        <f t="shared" si="279"/>
        <v/>
      </c>
    </row>
    <row r="4387" spans="1:13" x14ac:dyDescent="0.2">
      <c r="A4387" s="1" t="s">
        <v>286</v>
      </c>
      <c r="B4387" s="1" t="s">
        <v>41</v>
      </c>
      <c r="C4387" s="5">
        <v>0</v>
      </c>
      <c r="D4387" s="5">
        <v>0</v>
      </c>
      <c r="E4387" s="6" t="str">
        <f t="shared" si="276"/>
        <v/>
      </c>
      <c r="F4387" s="5">
        <v>0</v>
      </c>
      <c r="G4387" s="5">
        <v>0</v>
      </c>
      <c r="H4387" s="6" t="str">
        <f t="shared" si="277"/>
        <v/>
      </c>
      <c r="I4387" s="5">
        <v>1.38117</v>
      </c>
      <c r="J4387" s="6">
        <f t="shared" si="278"/>
        <v>-1</v>
      </c>
      <c r="K4387" s="5">
        <v>20.119599999999998</v>
      </c>
      <c r="L4387" s="5">
        <v>1.38117</v>
      </c>
      <c r="M4387" s="6">
        <f t="shared" si="279"/>
        <v>-0.93135201495059539</v>
      </c>
    </row>
    <row r="4388" spans="1:13" x14ac:dyDescent="0.2">
      <c r="A4388" s="1" t="s">
        <v>286</v>
      </c>
      <c r="B4388" s="1" t="s">
        <v>43</v>
      </c>
      <c r="C4388" s="5">
        <v>0</v>
      </c>
      <c r="D4388" s="5">
        <v>0</v>
      </c>
      <c r="E4388" s="6" t="str">
        <f t="shared" si="276"/>
        <v/>
      </c>
      <c r="F4388" s="5">
        <v>1208.5920000000001</v>
      </c>
      <c r="G4388" s="5">
        <v>2059.9340999999999</v>
      </c>
      <c r="H4388" s="6">
        <f t="shared" si="277"/>
        <v>0.70440818737837074</v>
      </c>
      <c r="I4388" s="5">
        <v>40.46</v>
      </c>
      <c r="J4388" s="6">
        <f t="shared" si="278"/>
        <v>49.912854671280272</v>
      </c>
      <c r="K4388" s="5">
        <v>10893.949339999999</v>
      </c>
      <c r="L4388" s="5">
        <v>9739.2646999999997</v>
      </c>
      <c r="M4388" s="6">
        <f t="shared" si="279"/>
        <v>-0.10599320815273772</v>
      </c>
    </row>
    <row r="4389" spans="1:13" x14ac:dyDescent="0.2">
      <c r="A4389" s="1" t="s">
        <v>286</v>
      </c>
      <c r="B4389" s="1" t="s">
        <v>46</v>
      </c>
      <c r="C4389" s="5">
        <v>0</v>
      </c>
      <c r="D4389" s="5">
        <v>0</v>
      </c>
      <c r="E4389" s="6" t="str">
        <f t="shared" si="276"/>
        <v/>
      </c>
      <c r="F4389" s="5">
        <v>329.32492999999999</v>
      </c>
      <c r="G4389" s="5">
        <v>131.68404000000001</v>
      </c>
      <c r="H4389" s="6">
        <f t="shared" si="277"/>
        <v>-0.6001394731944526</v>
      </c>
      <c r="I4389" s="5">
        <v>30.480509999999999</v>
      </c>
      <c r="J4389" s="6">
        <f t="shared" si="278"/>
        <v>3.3202702316988795</v>
      </c>
      <c r="K4389" s="5">
        <v>4139.3298999999997</v>
      </c>
      <c r="L4389" s="5">
        <v>1368.86808</v>
      </c>
      <c r="M4389" s="6">
        <f t="shared" si="279"/>
        <v>-0.66930200948709118</v>
      </c>
    </row>
    <row r="4390" spans="1:13" x14ac:dyDescent="0.2">
      <c r="A4390" s="1" t="s">
        <v>286</v>
      </c>
      <c r="B4390" s="1" t="s">
        <v>54</v>
      </c>
      <c r="C4390" s="5">
        <v>0</v>
      </c>
      <c r="D4390" s="5">
        <v>0</v>
      </c>
      <c r="E4390" s="6" t="str">
        <f t="shared" si="276"/>
        <v/>
      </c>
      <c r="F4390" s="5">
        <v>0</v>
      </c>
      <c r="G4390" s="5">
        <v>878.53998000000001</v>
      </c>
      <c r="H4390" s="6" t="str">
        <f t="shared" si="277"/>
        <v/>
      </c>
      <c r="I4390" s="5">
        <v>1135.3556799999999</v>
      </c>
      <c r="J4390" s="6">
        <f t="shared" si="278"/>
        <v>-0.2261984543909622</v>
      </c>
      <c r="K4390" s="5">
        <v>7319.6589199999999</v>
      </c>
      <c r="L4390" s="5">
        <v>6880.6233700000003</v>
      </c>
      <c r="M4390" s="6">
        <f t="shared" si="279"/>
        <v>-5.9980328974126529E-2</v>
      </c>
    </row>
    <row r="4391" spans="1:13" x14ac:dyDescent="0.2">
      <c r="A4391" s="1" t="s">
        <v>286</v>
      </c>
      <c r="B4391" s="1" t="s">
        <v>57</v>
      </c>
      <c r="C4391" s="5">
        <v>0</v>
      </c>
      <c r="D4391" s="5">
        <v>0</v>
      </c>
      <c r="E4391" s="6" t="str">
        <f t="shared" si="276"/>
        <v/>
      </c>
      <c r="F4391" s="5">
        <v>0</v>
      </c>
      <c r="G4391" s="5">
        <v>0</v>
      </c>
      <c r="H4391" s="6" t="str">
        <f t="shared" si="277"/>
        <v/>
      </c>
      <c r="I4391" s="5">
        <v>0</v>
      </c>
      <c r="J4391" s="6" t="str">
        <f t="shared" si="278"/>
        <v/>
      </c>
      <c r="K4391" s="5">
        <v>4456.1319700000004</v>
      </c>
      <c r="L4391" s="5">
        <v>6917.5948900000003</v>
      </c>
      <c r="M4391" s="6">
        <f t="shared" si="279"/>
        <v>0.55237657604651225</v>
      </c>
    </row>
    <row r="4392" spans="1:13" x14ac:dyDescent="0.2">
      <c r="A4392" s="1" t="s">
        <v>286</v>
      </c>
      <c r="B4392" s="1" t="s">
        <v>58</v>
      </c>
      <c r="C4392" s="5">
        <v>0</v>
      </c>
      <c r="D4392" s="5">
        <v>0</v>
      </c>
      <c r="E4392" s="6" t="str">
        <f t="shared" si="276"/>
        <v/>
      </c>
      <c r="F4392" s="5">
        <v>8</v>
      </c>
      <c r="G4392" s="5">
        <v>0</v>
      </c>
      <c r="H4392" s="6">
        <f t="shared" si="277"/>
        <v>-1</v>
      </c>
      <c r="I4392" s="5">
        <v>0</v>
      </c>
      <c r="J4392" s="6" t="str">
        <f t="shared" si="278"/>
        <v/>
      </c>
      <c r="K4392" s="5">
        <v>8</v>
      </c>
      <c r="L4392" s="5">
        <v>70.2</v>
      </c>
      <c r="M4392" s="6">
        <f t="shared" si="279"/>
        <v>7.7750000000000004</v>
      </c>
    </row>
    <row r="4393" spans="1:13" x14ac:dyDescent="0.2">
      <c r="A4393" s="1" t="s">
        <v>286</v>
      </c>
      <c r="B4393" s="1" t="s">
        <v>60</v>
      </c>
      <c r="C4393" s="5">
        <v>0</v>
      </c>
      <c r="D4393" s="5">
        <v>0</v>
      </c>
      <c r="E4393" s="6" t="str">
        <f t="shared" si="276"/>
        <v/>
      </c>
      <c r="F4393" s="5">
        <v>193.43469999999999</v>
      </c>
      <c r="G4393" s="5">
        <v>0</v>
      </c>
      <c r="H4393" s="6">
        <f t="shared" si="277"/>
        <v>-1</v>
      </c>
      <c r="I4393" s="5">
        <v>0</v>
      </c>
      <c r="J4393" s="6" t="str">
        <f t="shared" si="278"/>
        <v/>
      </c>
      <c r="K4393" s="5">
        <v>193.43469999999999</v>
      </c>
      <c r="L4393" s="5">
        <v>0</v>
      </c>
      <c r="M4393" s="6">
        <f t="shared" si="279"/>
        <v>-1</v>
      </c>
    </row>
    <row r="4394" spans="1:13" x14ac:dyDescent="0.2">
      <c r="A4394" s="1" t="s">
        <v>286</v>
      </c>
      <c r="B4394" s="1" t="s">
        <v>62</v>
      </c>
      <c r="C4394" s="5">
        <v>0</v>
      </c>
      <c r="D4394" s="5">
        <v>0</v>
      </c>
      <c r="E4394" s="6" t="str">
        <f t="shared" si="276"/>
        <v/>
      </c>
      <c r="F4394" s="5">
        <v>0</v>
      </c>
      <c r="G4394" s="5">
        <v>0</v>
      </c>
      <c r="H4394" s="6" t="str">
        <f t="shared" si="277"/>
        <v/>
      </c>
      <c r="I4394" s="5">
        <v>0</v>
      </c>
      <c r="J4394" s="6" t="str">
        <f t="shared" si="278"/>
        <v/>
      </c>
      <c r="K4394" s="5">
        <v>153.00635</v>
      </c>
      <c r="L4394" s="5">
        <v>0</v>
      </c>
      <c r="M4394" s="6">
        <f t="shared" si="279"/>
        <v>-1</v>
      </c>
    </row>
    <row r="4395" spans="1:13" x14ac:dyDescent="0.2">
      <c r="A4395" s="1" t="s">
        <v>286</v>
      </c>
      <c r="B4395" s="1" t="s">
        <v>65</v>
      </c>
      <c r="C4395" s="5">
        <v>0</v>
      </c>
      <c r="D4395" s="5">
        <v>0</v>
      </c>
      <c r="E4395" s="6" t="str">
        <f t="shared" si="276"/>
        <v/>
      </c>
      <c r="F4395" s="5">
        <v>0</v>
      </c>
      <c r="G4395" s="5">
        <v>0</v>
      </c>
      <c r="H4395" s="6" t="str">
        <f t="shared" si="277"/>
        <v/>
      </c>
      <c r="I4395" s="5">
        <v>0</v>
      </c>
      <c r="J4395" s="6" t="str">
        <f t="shared" si="278"/>
        <v/>
      </c>
      <c r="K4395" s="5">
        <v>0.12740000000000001</v>
      </c>
      <c r="L4395" s="5">
        <v>0</v>
      </c>
      <c r="M4395" s="6">
        <f t="shared" si="279"/>
        <v>-1</v>
      </c>
    </row>
    <row r="4396" spans="1:13" x14ac:dyDescent="0.2">
      <c r="A4396" s="1" t="s">
        <v>286</v>
      </c>
      <c r="B4396" s="1" t="s">
        <v>67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0</v>
      </c>
      <c r="H4396" s="6" t="str">
        <f t="shared" si="277"/>
        <v/>
      </c>
      <c r="I4396" s="5">
        <v>0</v>
      </c>
      <c r="J4396" s="6" t="str">
        <f t="shared" si="278"/>
        <v/>
      </c>
      <c r="K4396" s="5">
        <v>117.55159999999999</v>
      </c>
      <c r="L4396" s="5">
        <v>106.78681</v>
      </c>
      <c r="M4396" s="6">
        <f t="shared" si="279"/>
        <v>-9.1575018970392552E-2</v>
      </c>
    </row>
    <row r="4397" spans="1:13" x14ac:dyDescent="0.2">
      <c r="A4397" s="1" t="s">
        <v>286</v>
      </c>
      <c r="B4397" s="1" t="s">
        <v>69</v>
      </c>
      <c r="C4397" s="5">
        <v>0</v>
      </c>
      <c r="D4397" s="5">
        <v>0</v>
      </c>
      <c r="E4397" s="6" t="str">
        <f t="shared" si="276"/>
        <v/>
      </c>
      <c r="F4397" s="5">
        <v>5765.4449199999999</v>
      </c>
      <c r="G4397" s="5">
        <v>2203.0454</v>
      </c>
      <c r="H4397" s="6">
        <f t="shared" si="277"/>
        <v>-0.617888050173238</v>
      </c>
      <c r="I4397" s="5">
        <v>2019.0230100000001</v>
      </c>
      <c r="J4397" s="6">
        <f t="shared" si="278"/>
        <v>9.1144275765336458E-2</v>
      </c>
      <c r="K4397" s="5">
        <v>50243.73777</v>
      </c>
      <c r="L4397" s="5">
        <v>15287.0957</v>
      </c>
      <c r="M4397" s="6">
        <f t="shared" si="279"/>
        <v>-0.6957412728730592</v>
      </c>
    </row>
    <row r="4398" spans="1:13" x14ac:dyDescent="0.2">
      <c r="A4398" s="1" t="s">
        <v>286</v>
      </c>
      <c r="B4398" s="1" t="s">
        <v>71</v>
      </c>
      <c r="C4398" s="5">
        <v>0</v>
      </c>
      <c r="D4398" s="5">
        <v>0</v>
      </c>
      <c r="E4398" s="6" t="str">
        <f t="shared" si="276"/>
        <v/>
      </c>
      <c r="F4398" s="5">
        <v>0</v>
      </c>
      <c r="G4398" s="5">
        <v>16.817530000000001</v>
      </c>
      <c r="H4398" s="6" t="str">
        <f t="shared" si="277"/>
        <v/>
      </c>
      <c r="I4398" s="5">
        <v>18.454999999999998</v>
      </c>
      <c r="J4398" s="6">
        <f t="shared" si="278"/>
        <v>-8.8727716066106632E-2</v>
      </c>
      <c r="K4398" s="5">
        <v>143.57998000000001</v>
      </c>
      <c r="L4398" s="5">
        <v>123.15088</v>
      </c>
      <c r="M4398" s="6">
        <f t="shared" si="279"/>
        <v>-0.14228376407351506</v>
      </c>
    </row>
    <row r="4399" spans="1:13" x14ac:dyDescent="0.2">
      <c r="A4399" s="1" t="s">
        <v>286</v>
      </c>
      <c r="B4399" s="1" t="s">
        <v>74</v>
      </c>
      <c r="C4399" s="5">
        <v>0</v>
      </c>
      <c r="D4399" s="5">
        <v>0</v>
      </c>
      <c r="E4399" s="6" t="str">
        <f t="shared" si="276"/>
        <v/>
      </c>
      <c r="F4399" s="5">
        <v>336.02433000000002</v>
      </c>
      <c r="G4399" s="5">
        <v>1554.83635</v>
      </c>
      <c r="H4399" s="6">
        <f t="shared" si="277"/>
        <v>3.6271540813726197</v>
      </c>
      <c r="I4399" s="5">
        <v>1019.93616</v>
      </c>
      <c r="J4399" s="6">
        <f t="shared" si="278"/>
        <v>0.52444477505337206</v>
      </c>
      <c r="K4399" s="5">
        <v>3945.7919099999999</v>
      </c>
      <c r="L4399" s="5">
        <v>6823.8701799999999</v>
      </c>
      <c r="M4399" s="6">
        <f t="shared" si="279"/>
        <v>0.7294044733342262</v>
      </c>
    </row>
    <row r="4400" spans="1:13" x14ac:dyDescent="0.2">
      <c r="A4400" s="1" t="s">
        <v>286</v>
      </c>
      <c r="B4400" s="1" t="s">
        <v>75</v>
      </c>
      <c r="C4400" s="5">
        <v>0</v>
      </c>
      <c r="D4400" s="5">
        <v>0</v>
      </c>
      <c r="E4400" s="6" t="str">
        <f t="shared" si="276"/>
        <v/>
      </c>
      <c r="F4400" s="5">
        <v>100.5543</v>
      </c>
      <c r="G4400" s="5">
        <v>1.2295499999999999</v>
      </c>
      <c r="H4400" s="6">
        <f t="shared" si="277"/>
        <v>-0.98777227826159597</v>
      </c>
      <c r="I4400" s="5">
        <v>169.67259999999999</v>
      </c>
      <c r="J4400" s="6">
        <f t="shared" si="278"/>
        <v>-0.99275339683602415</v>
      </c>
      <c r="K4400" s="5">
        <v>1550.4575</v>
      </c>
      <c r="L4400" s="5">
        <v>2046.5463199999999</v>
      </c>
      <c r="M4400" s="6">
        <f t="shared" si="279"/>
        <v>0.31996286257443374</v>
      </c>
    </row>
    <row r="4401" spans="1:13" x14ac:dyDescent="0.2">
      <c r="A4401" s="1" t="s">
        <v>286</v>
      </c>
      <c r="B4401" s="1" t="s">
        <v>76</v>
      </c>
      <c r="C4401" s="5">
        <v>0</v>
      </c>
      <c r="D4401" s="5">
        <v>0</v>
      </c>
      <c r="E4401" s="6" t="str">
        <f t="shared" si="276"/>
        <v/>
      </c>
      <c r="F4401" s="5">
        <v>506.46336000000002</v>
      </c>
      <c r="G4401" s="5">
        <v>556.55020000000002</v>
      </c>
      <c r="H4401" s="6">
        <f t="shared" si="277"/>
        <v>9.8895288298841644E-2</v>
      </c>
      <c r="I4401" s="5">
        <v>0</v>
      </c>
      <c r="J4401" s="6" t="str">
        <f t="shared" si="278"/>
        <v/>
      </c>
      <c r="K4401" s="5">
        <v>701.44199000000003</v>
      </c>
      <c r="L4401" s="5">
        <v>1460.5566200000001</v>
      </c>
      <c r="M4401" s="6">
        <f t="shared" si="279"/>
        <v>1.0822201134551412</v>
      </c>
    </row>
    <row r="4402" spans="1:13" x14ac:dyDescent="0.2">
      <c r="A4402" s="1" t="s">
        <v>286</v>
      </c>
      <c r="B4402" s="1" t="s">
        <v>78</v>
      </c>
      <c r="C4402" s="5">
        <v>0</v>
      </c>
      <c r="D4402" s="5">
        <v>0</v>
      </c>
      <c r="E4402" s="6" t="str">
        <f t="shared" si="276"/>
        <v/>
      </c>
      <c r="F4402" s="5">
        <v>9.1635200000000001</v>
      </c>
      <c r="G4402" s="5">
        <v>5.274</v>
      </c>
      <c r="H4402" s="6">
        <f t="shared" si="277"/>
        <v>-0.42445697723145692</v>
      </c>
      <c r="I4402" s="5">
        <v>5.2859999999999996</v>
      </c>
      <c r="J4402" s="6">
        <f t="shared" si="278"/>
        <v>-2.2701475595913179E-3</v>
      </c>
      <c r="K4402" s="5">
        <v>103.53621</v>
      </c>
      <c r="L4402" s="5">
        <v>27.091200000000001</v>
      </c>
      <c r="M4402" s="6">
        <f t="shared" si="279"/>
        <v>-0.73834081815434427</v>
      </c>
    </row>
    <row r="4403" spans="1:13" x14ac:dyDescent="0.2">
      <c r="A4403" s="1" t="s">
        <v>286</v>
      </c>
      <c r="B4403" s="1" t="s">
        <v>82</v>
      </c>
      <c r="C4403" s="5">
        <v>0</v>
      </c>
      <c r="D4403" s="5">
        <v>0</v>
      </c>
      <c r="E4403" s="6" t="str">
        <f t="shared" si="276"/>
        <v/>
      </c>
      <c r="F4403" s="5">
        <v>91.912999999999997</v>
      </c>
      <c r="G4403" s="5">
        <v>36.614330000000002</v>
      </c>
      <c r="H4403" s="6">
        <f t="shared" si="277"/>
        <v>-0.60164144353899873</v>
      </c>
      <c r="I4403" s="5">
        <v>36.760089999999998</v>
      </c>
      <c r="J4403" s="6">
        <f t="shared" si="278"/>
        <v>-3.9651698350030573E-3</v>
      </c>
      <c r="K4403" s="5">
        <v>366.79300000000001</v>
      </c>
      <c r="L4403" s="5">
        <v>237.98544999999999</v>
      </c>
      <c r="M4403" s="6">
        <f t="shared" si="279"/>
        <v>-0.35117232335404447</v>
      </c>
    </row>
    <row r="4404" spans="1:13" x14ac:dyDescent="0.2">
      <c r="A4404" s="1" t="s">
        <v>286</v>
      </c>
      <c r="B4404" s="1" t="s">
        <v>85</v>
      </c>
      <c r="C4404" s="5">
        <v>0</v>
      </c>
      <c r="D4404" s="5">
        <v>0</v>
      </c>
      <c r="E4404" s="6" t="str">
        <f t="shared" si="276"/>
        <v/>
      </c>
      <c r="F4404" s="5">
        <v>0</v>
      </c>
      <c r="G4404" s="5">
        <v>0</v>
      </c>
      <c r="H4404" s="6" t="str">
        <f t="shared" si="277"/>
        <v/>
      </c>
      <c r="I4404" s="5">
        <v>0</v>
      </c>
      <c r="J4404" s="6" t="str">
        <f t="shared" si="278"/>
        <v/>
      </c>
      <c r="K4404" s="5">
        <v>1270.9472000000001</v>
      </c>
      <c r="L4404" s="5">
        <v>451.33620000000002</v>
      </c>
      <c r="M4404" s="6">
        <f t="shared" si="279"/>
        <v>-0.64488202184953081</v>
      </c>
    </row>
    <row r="4405" spans="1:13" x14ac:dyDescent="0.2">
      <c r="A4405" s="1" t="s">
        <v>286</v>
      </c>
      <c r="B4405" s="1" t="s">
        <v>270</v>
      </c>
      <c r="C4405" s="5">
        <v>0</v>
      </c>
      <c r="D4405" s="5">
        <v>0</v>
      </c>
      <c r="E4405" s="6" t="str">
        <f t="shared" si="276"/>
        <v/>
      </c>
      <c r="F4405" s="5">
        <v>119.63330000000001</v>
      </c>
      <c r="G4405" s="5">
        <v>124.50799000000001</v>
      </c>
      <c r="H4405" s="6">
        <f t="shared" si="277"/>
        <v>4.0746932501235067E-2</v>
      </c>
      <c r="I4405" s="5">
        <v>0</v>
      </c>
      <c r="J4405" s="6" t="str">
        <f t="shared" si="278"/>
        <v/>
      </c>
      <c r="K4405" s="5">
        <v>948.5829</v>
      </c>
      <c r="L4405" s="5">
        <v>881.85308999999995</v>
      </c>
      <c r="M4405" s="6">
        <f t="shared" si="279"/>
        <v>-7.0346840534443622E-2</v>
      </c>
    </row>
    <row r="4406" spans="1:13" x14ac:dyDescent="0.2">
      <c r="A4406" s="1" t="s">
        <v>286</v>
      </c>
      <c r="B4406" s="1" t="s">
        <v>90</v>
      </c>
      <c r="C4406" s="5">
        <v>9.8406000000000002</v>
      </c>
      <c r="D4406" s="5">
        <v>0</v>
      </c>
      <c r="E4406" s="6">
        <f t="shared" si="276"/>
        <v>-1</v>
      </c>
      <c r="F4406" s="5">
        <v>126.47580000000001</v>
      </c>
      <c r="G4406" s="5">
        <v>0</v>
      </c>
      <c r="H4406" s="6">
        <f t="shared" si="277"/>
        <v>-1</v>
      </c>
      <c r="I4406" s="5">
        <v>0</v>
      </c>
      <c r="J4406" s="6" t="str">
        <f t="shared" si="278"/>
        <v/>
      </c>
      <c r="K4406" s="5">
        <v>849.30430000000001</v>
      </c>
      <c r="L4406" s="5">
        <v>2608.5607599999998</v>
      </c>
      <c r="M4406" s="6">
        <f t="shared" si="279"/>
        <v>2.0714088695889092</v>
      </c>
    </row>
    <row r="4407" spans="1:13" x14ac:dyDescent="0.2">
      <c r="A4407" s="1" t="s">
        <v>286</v>
      </c>
      <c r="B4407" s="1" t="s">
        <v>91</v>
      </c>
      <c r="C4407" s="5">
        <v>0</v>
      </c>
      <c r="D4407" s="5">
        <v>0</v>
      </c>
      <c r="E4407" s="6" t="str">
        <f t="shared" si="276"/>
        <v/>
      </c>
      <c r="F4407" s="5">
        <v>0</v>
      </c>
      <c r="G4407" s="5">
        <v>0</v>
      </c>
      <c r="H4407" s="6" t="str">
        <f t="shared" si="277"/>
        <v/>
      </c>
      <c r="I4407" s="5">
        <v>196.76580000000001</v>
      </c>
      <c r="J4407" s="6">
        <f t="shared" si="278"/>
        <v>-1</v>
      </c>
      <c r="K4407" s="5">
        <v>2264.7651099999998</v>
      </c>
      <c r="L4407" s="5">
        <v>3720.5994999999998</v>
      </c>
      <c r="M4407" s="6">
        <f t="shared" si="279"/>
        <v>0.64281915310855364</v>
      </c>
    </row>
    <row r="4408" spans="1:13" x14ac:dyDescent="0.2">
      <c r="A4408" s="1" t="s">
        <v>286</v>
      </c>
      <c r="B4408" s="1" t="s">
        <v>92</v>
      </c>
      <c r="C4408" s="5">
        <v>0</v>
      </c>
      <c r="D4408" s="5">
        <v>0</v>
      </c>
      <c r="E4408" s="6" t="str">
        <f t="shared" si="276"/>
        <v/>
      </c>
      <c r="F4408" s="5">
        <v>0</v>
      </c>
      <c r="G4408" s="5">
        <v>0</v>
      </c>
      <c r="H4408" s="6" t="str">
        <f t="shared" si="277"/>
        <v/>
      </c>
      <c r="I4408" s="5">
        <v>0</v>
      </c>
      <c r="J4408" s="6" t="str">
        <f t="shared" si="278"/>
        <v/>
      </c>
      <c r="K4408" s="5">
        <v>0</v>
      </c>
      <c r="L4408" s="5">
        <v>1777.2470000000001</v>
      </c>
      <c r="M4408" s="6" t="str">
        <f t="shared" si="279"/>
        <v/>
      </c>
    </row>
    <row r="4409" spans="1:13" x14ac:dyDescent="0.2">
      <c r="A4409" s="1" t="s">
        <v>286</v>
      </c>
      <c r="B4409" s="1" t="s">
        <v>94</v>
      </c>
      <c r="C4409" s="5">
        <v>0</v>
      </c>
      <c r="D4409" s="5">
        <v>0</v>
      </c>
      <c r="E4409" s="6" t="str">
        <f t="shared" si="276"/>
        <v/>
      </c>
      <c r="F4409" s="5">
        <v>0</v>
      </c>
      <c r="G4409" s="5">
        <v>0</v>
      </c>
      <c r="H4409" s="6" t="str">
        <f t="shared" si="277"/>
        <v/>
      </c>
      <c r="I4409" s="5">
        <v>0</v>
      </c>
      <c r="J4409" s="6" t="str">
        <f t="shared" si="278"/>
        <v/>
      </c>
      <c r="K4409" s="5">
        <v>2519.748</v>
      </c>
      <c r="L4409" s="5">
        <v>0</v>
      </c>
      <c r="M4409" s="6">
        <f t="shared" si="279"/>
        <v>-1</v>
      </c>
    </row>
    <row r="4410" spans="1:13" x14ac:dyDescent="0.2">
      <c r="A4410" s="1" t="s">
        <v>286</v>
      </c>
      <c r="B4410" s="1" t="s">
        <v>95</v>
      </c>
      <c r="C4410" s="5">
        <v>0</v>
      </c>
      <c r="D4410" s="5">
        <v>0</v>
      </c>
      <c r="E4410" s="6" t="str">
        <f t="shared" si="276"/>
        <v/>
      </c>
      <c r="F4410" s="5">
        <v>0</v>
      </c>
      <c r="G4410" s="5">
        <v>0</v>
      </c>
      <c r="H4410" s="6" t="str">
        <f t="shared" si="277"/>
        <v/>
      </c>
      <c r="I4410" s="5">
        <v>11.127599999999999</v>
      </c>
      <c r="J4410" s="6">
        <f t="shared" si="278"/>
        <v>-1</v>
      </c>
      <c r="K4410" s="5">
        <v>16.185600000000001</v>
      </c>
      <c r="L4410" s="5">
        <v>16.579000000000001</v>
      </c>
      <c r="M4410" s="6">
        <f t="shared" si="279"/>
        <v>2.430555555555558E-2</v>
      </c>
    </row>
    <row r="4411" spans="1:13" x14ac:dyDescent="0.2">
      <c r="A4411" s="1" t="s">
        <v>286</v>
      </c>
      <c r="B4411" s="1" t="s">
        <v>96</v>
      </c>
      <c r="C4411" s="5">
        <v>0</v>
      </c>
      <c r="D4411" s="5">
        <v>0</v>
      </c>
      <c r="E4411" s="6" t="str">
        <f t="shared" si="276"/>
        <v/>
      </c>
      <c r="F4411" s="5">
        <v>1369.47496</v>
      </c>
      <c r="G4411" s="5">
        <v>1176.6859999999999</v>
      </c>
      <c r="H4411" s="6">
        <f t="shared" si="277"/>
        <v>-0.14077581966157315</v>
      </c>
      <c r="I4411" s="5">
        <v>2072.3491899999999</v>
      </c>
      <c r="J4411" s="6">
        <f t="shared" si="278"/>
        <v>-0.43219704204386522</v>
      </c>
      <c r="K4411" s="5">
        <v>24529.394759999999</v>
      </c>
      <c r="L4411" s="5">
        <v>12561.894399999999</v>
      </c>
      <c r="M4411" s="6">
        <f t="shared" si="279"/>
        <v>-0.48788404594129497</v>
      </c>
    </row>
    <row r="4412" spans="1:13" x14ac:dyDescent="0.2">
      <c r="A4412" s="1" t="s">
        <v>286</v>
      </c>
      <c r="B4412" s="1" t="s">
        <v>101</v>
      </c>
      <c r="C4412" s="5">
        <v>458.84307999999999</v>
      </c>
      <c r="D4412" s="5">
        <v>418.85406999999998</v>
      </c>
      <c r="E4412" s="6">
        <f t="shared" si="276"/>
        <v>-8.7151821053942924E-2</v>
      </c>
      <c r="F4412" s="5">
        <v>7998.1003000000001</v>
      </c>
      <c r="G4412" s="5">
        <v>2903.34737</v>
      </c>
      <c r="H4412" s="6">
        <f t="shared" si="277"/>
        <v>-0.63699537876513002</v>
      </c>
      <c r="I4412" s="5">
        <v>3090.26584</v>
      </c>
      <c r="J4412" s="6">
        <f t="shared" si="278"/>
        <v>-6.0486210467899482E-2</v>
      </c>
      <c r="K4412" s="5">
        <v>42787.68</v>
      </c>
      <c r="L4412" s="5">
        <v>39692.270579999997</v>
      </c>
      <c r="M4412" s="6">
        <f t="shared" si="279"/>
        <v>-7.2343474102825933E-2</v>
      </c>
    </row>
    <row r="4413" spans="1:13" x14ac:dyDescent="0.2">
      <c r="A4413" s="1" t="s">
        <v>286</v>
      </c>
      <c r="B4413" s="1" t="s">
        <v>102</v>
      </c>
      <c r="C4413" s="5">
        <v>904.28214000000003</v>
      </c>
      <c r="D4413" s="5">
        <v>634.67861000000005</v>
      </c>
      <c r="E4413" s="6">
        <f t="shared" si="276"/>
        <v>-0.29814094304682381</v>
      </c>
      <c r="F4413" s="5">
        <v>12390.393819999999</v>
      </c>
      <c r="G4413" s="5">
        <v>9178.8791799999999</v>
      </c>
      <c r="H4413" s="6">
        <f t="shared" si="277"/>
        <v>-0.25919391156204585</v>
      </c>
      <c r="I4413" s="5">
        <v>10666.864530000001</v>
      </c>
      <c r="J4413" s="6">
        <f t="shared" si="278"/>
        <v>-0.13949603895456997</v>
      </c>
      <c r="K4413" s="5">
        <v>97902.335030000002</v>
      </c>
      <c r="L4413" s="5">
        <v>94494.068060000005</v>
      </c>
      <c r="M4413" s="6">
        <f t="shared" si="279"/>
        <v>-3.4812928302022761E-2</v>
      </c>
    </row>
    <row r="4414" spans="1:13" x14ac:dyDescent="0.2">
      <c r="A4414" s="1" t="s">
        <v>286</v>
      </c>
      <c r="B4414" s="1" t="s">
        <v>104</v>
      </c>
      <c r="C4414" s="5">
        <v>0</v>
      </c>
      <c r="D4414" s="5">
        <v>0</v>
      </c>
      <c r="E4414" s="6" t="str">
        <f t="shared" si="276"/>
        <v/>
      </c>
      <c r="F4414" s="5">
        <v>87.786590000000004</v>
      </c>
      <c r="G4414" s="5">
        <v>42.701949999999997</v>
      </c>
      <c r="H4414" s="6">
        <f t="shared" si="277"/>
        <v>-0.51357092239258872</v>
      </c>
      <c r="I4414" s="5">
        <v>481.92473000000001</v>
      </c>
      <c r="J4414" s="6">
        <f t="shared" si="278"/>
        <v>-0.91139290569296993</v>
      </c>
      <c r="K4414" s="5">
        <v>367.56044000000003</v>
      </c>
      <c r="L4414" s="5">
        <v>1444.41398</v>
      </c>
      <c r="M4414" s="6">
        <f t="shared" si="279"/>
        <v>2.9297318830067782</v>
      </c>
    </row>
    <row r="4415" spans="1:13" x14ac:dyDescent="0.2">
      <c r="A4415" s="1" t="s">
        <v>286</v>
      </c>
      <c r="B4415" s="1" t="s">
        <v>105</v>
      </c>
      <c r="C4415" s="5">
        <v>569.25725999999997</v>
      </c>
      <c r="D4415" s="5">
        <v>0</v>
      </c>
      <c r="E4415" s="6">
        <f t="shared" si="276"/>
        <v>-1</v>
      </c>
      <c r="F4415" s="5">
        <v>3443.5155399999999</v>
      </c>
      <c r="G4415" s="5">
        <v>3170.8535299999999</v>
      </c>
      <c r="H4415" s="6">
        <f t="shared" si="277"/>
        <v>-7.9181292151218274E-2</v>
      </c>
      <c r="I4415" s="5">
        <v>4081.35961</v>
      </c>
      <c r="J4415" s="6">
        <f t="shared" si="278"/>
        <v>-0.22308891325555114</v>
      </c>
      <c r="K4415" s="5">
        <v>26118.302439999999</v>
      </c>
      <c r="L4415" s="5">
        <v>30940.380789999999</v>
      </c>
      <c r="M4415" s="6">
        <f t="shared" si="279"/>
        <v>0.18462449315293239</v>
      </c>
    </row>
    <row r="4416" spans="1:13" x14ac:dyDescent="0.2">
      <c r="A4416" s="1" t="s">
        <v>286</v>
      </c>
      <c r="B4416" s="1" t="s">
        <v>108</v>
      </c>
      <c r="C4416" s="5">
        <v>0</v>
      </c>
      <c r="D4416" s="5">
        <v>0</v>
      </c>
      <c r="E4416" s="6" t="str">
        <f t="shared" si="276"/>
        <v/>
      </c>
      <c r="F4416" s="5">
        <v>0</v>
      </c>
      <c r="G4416" s="5">
        <v>0</v>
      </c>
      <c r="H4416" s="6" t="str">
        <f t="shared" si="277"/>
        <v/>
      </c>
      <c r="I4416" s="5">
        <v>145.06321</v>
      </c>
      <c r="J4416" s="6">
        <f t="shared" si="278"/>
        <v>-1</v>
      </c>
      <c r="K4416" s="5">
        <v>2252.38922</v>
      </c>
      <c r="L4416" s="5">
        <v>2895.1555699999999</v>
      </c>
      <c r="M4416" s="6">
        <f t="shared" si="279"/>
        <v>0.2853709049451052</v>
      </c>
    </row>
    <row r="4417" spans="1:13" x14ac:dyDescent="0.2">
      <c r="A4417" s="1" t="s">
        <v>286</v>
      </c>
      <c r="B4417" s="1" t="s">
        <v>109</v>
      </c>
      <c r="C4417" s="5">
        <v>0</v>
      </c>
      <c r="D4417" s="5">
        <v>0</v>
      </c>
      <c r="E4417" s="6" t="str">
        <f t="shared" si="276"/>
        <v/>
      </c>
      <c r="F4417" s="5">
        <v>813.61347000000001</v>
      </c>
      <c r="G4417" s="5">
        <v>1430.8887</v>
      </c>
      <c r="H4417" s="6">
        <f t="shared" si="277"/>
        <v>0.75868364126272381</v>
      </c>
      <c r="I4417" s="5">
        <v>863.53498999999999</v>
      </c>
      <c r="J4417" s="6">
        <f t="shared" si="278"/>
        <v>0.65701299492218612</v>
      </c>
      <c r="K4417" s="5">
        <v>6070.93318</v>
      </c>
      <c r="L4417" s="5">
        <v>7998.1129700000001</v>
      </c>
      <c r="M4417" s="6">
        <f t="shared" si="279"/>
        <v>0.31744374923263452</v>
      </c>
    </row>
    <row r="4418" spans="1:13" x14ac:dyDescent="0.2">
      <c r="A4418" s="1" t="s">
        <v>286</v>
      </c>
      <c r="B4418" s="1" t="s">
        <v>110</v>
      </c>
      <c r="C4418" s="5">
        <v>0</v>
      </c>
      <c r="D4418" s="5">
        <v>0</v>
      </c>
      <c r="E4418" s="6" t="str">
        <f t="shared" si="276"/>
        <v/>
      </c>
      <c r="F4418" s="5">
        <v>72.566890000000001</v>
      </c>
      <c r="G4418" s="5">
        <v>52.556800000000003</v>
      </c>
      <c r="H4418" s="6">
        <f t="shared" si="277"/>
        <v>-0.27574683164732561</v>
      </c>
      <c r="I4418" s="5">
        <v>0</v>
      </c>
      <c r="J4418" s="6" t="str">
        <f t="shared" si="278"/>
        <v/>
      </c>
      <c r="K4418" s="5">
        <v>558.64928999999995</v>
      </c>
      <c r="L4418" s="5">
        <v>413.73565000000002</v>
      </c>
      <c r="M4418" s="6">
        <f t="shared" si="279"/>
        <v>-0.25940002537191076</v>
      </c>
    </row>
    <row r="4419" spans="1:13" x14ac:dyDescent="0.2">
      <c r="A4419" s="1" t="s">
        <v>286</v>
      </c>
      <c r="B4419" s="1" t="s">
        <v>113</v>
      </c>
      <c r="C4419" s="5">
        <v>0</v>
      </c>
      <c r="D4419" s="5">
        <v>0</v>
      </c>
      <c r="E4419" s="6" t="str">
        <f t="shared" si="276"/>
        <v/>
      </c>
      <c r="F4419" s="5">
        <v>4214.8428000000004</v>
      </c>
      <c r="G4419" s="5">
        <v>0</v>
      </c>
      <c r="H4419" s="6">
        <f t="shared" si="277"/>
        <v>-1</v>
      </c>
      <c r="I4419" s="5">
        <v>21.215820000000001</v>
      </c>
      <c r="J4419" s="6">
        <f t="shared" si="278"/>
        <v>-1</v>
      </c>
      <c r="K4419" s="5">
        <v>4354.2636199999997</v>
      </c>
      <c r="L4419" s="5">
        <v>9678.5325200000007</v>
      </c>
      <c r="M4419" s="6">
        <f t="shared" si="279"/>
        <v>1.2227713718445008</v>
      </c>
    </row>
    <row r="4420" spans="1:13" x14ac:dyDescent="0.2">
      <c r="A4420" s="1" t="s">
        <v>286</v>
      </c>
      <c r="B4420" s="1" t="s">
        <v>114</v>
      </c>
      <c r="C4420" s="5">
        <v>0</v>
      </c>
      <c r="D4420" s="5">
        <v>0</v>
      </c>
      <c r="E4420" s="6" t="str">
        <f t="shared" si="276"/>
        <v/>
      </c>
      <c r="F4420" s="5">
        <v>0</v>
      </c>
      <c r="G4420" s="5">
        <v>0</v>
      </c>
      <c r="H4420" s="6" t="str">
        <f t="shared" si="277"/>
        <v/>
      </c>
      <c r="I4420" s="5">
        <v>0</v>
      </c>
      <c r="J4420" s="6" t="str">
        <f t="shared" si="278"/>
        <v/>
      </c>
      <c r="K4420" s="5">
        <v>243.85778999999999</v>
      </c>
      <c r="L4420" s="5">
        <v>0</v>
      </c>
      <c r="M4420" s="6">
        <f t="shared" si="279"/>
        <v>-1</v>
      </c>
    </row>
    <row r="4421" spans="1:13" x14ac:dyDescent="0.2">
      <c r="A4421" s="1" t="s">
        <v>286</v>
      </c>
      <c r="B4421" s="1" t="s">
        <v>115</v>
      </c>
      <c r="C4421" s="5">
        <v>0</v>
      </c>
      <c r="D4421" s="5">
        <v>0</v>
      </c>
      <c r="E4421" s="6" t="str">
        <f t="shared" si="276"/>
        <v/>
      </c>
      <c r="F4421" s="5">
        <v>98.272300000000001</v>
      </c>
      <c r="G4421" s="5">
        <v>0</v>
      </c>
      <c r="H4421" s="6">
        <f t="shared" si="277"/>
        <v>-1</v>
      </c>
      <c r="I4421" s="5">
        <v>0</v>
      </c>
      <c r="J4421" s="6" t="str">
        <f t="shared" si="278"/>
        <v/>
      </c>
      <c r="K4421" s="5">
        <v>224.49826999999999</v>
      </c>
      <c r="L4421" s="5">
        <v>70.239999999999995</v>
      </c>
      <c r="M4421" s="6">
        <f t="shared" si="279"/>
        <v>-0.68712453775256266</v>
      </c>
    </row>
    <row r="4422" spans="1:13" x14ac:dyDescent="0.2">
      <c r="A4422" s="1" t="s">
        <v>286</v>
      </c>
      <c r="B4422" s="1" t="s">
        <v>117</v>
      </c>
      <c r="C4422" s="5">
        <v>0</v>
      </c>
      <c r="D4422" s="5">
        <v>0</v>
      </c>
      <c r="E4422" s="6" t="str">
        <f t="shared" si="276"/>
        <v/>
      </c>
      <c r="F4422" s="5">
        <v>49.373100000000001</v>
      </c>
      <c r="G4422" s="5">
        <v>0</v>
      </c>
      <c r="H4422" s="6">
        <f t="shared" si="277"/>
        <v>-1</v>
      </c>
      <c r="I4422" s="5">
        <v>0</v>
      </c>
      <c r="J4422" s="6" t="str">
        <f t="shared" si="278"/>
        <v/>
      </c>
      <c r="K4422" s="5">
        <v>96.818399999999997</v>
      </c>
      <c r="L4422" s="5">
        <v>188.50290000000001</v>
      </c>
      <c r="M4422" s="6">
        <f t="shared" si="279"/>
        <v>0.94697392231228794</v>
      </c>
    </row>
    <row r="4423" spans="1:13" x14ac:dyDescent="0.2">
      <c r="A4423" s="1" t="s">
        <v>286</v>
      </c>
      <c r="B4423" s="1" t="s">
        <v>118</v>
      </c>
      <c r="C4423" s="5">
        <v>0</v>
      </c>
      <c r="D4423" s="5">
        <v>0</v>
      </c>
      <c r="E4423" s="6" t="str">
        <f t="shared" si="276"/>
        <v/>
      </c>
      <c r="F4423" s="5">
        <v>64.468639999999994</v>
      </c>
      <c r="G4423" s="5">
        <v>39.166110000000003</v>
      </c>
      <c r="H4423" s="6">
        <f t="shared" si="277"/>
        <v>-0.3924781102874203</v>
      </c>
      <c r="I4423" s="5">
        <v>160.643</v>
      </c>
      <c r="J4423" s="6">
        <f t="shared" si="278"/>
        <v>-0.75619161743742336</v>
      </c>
      <c r="K4423" s="5">
        <v>2074.40643</v>
      </c>
      <c r="L4423" s="5">
        <v>1638.63033</v>
      </c>
      <c r="M4423" s="6">
        <f t="shared" si="279"/>
        <v>-0.21007267124601037</v>
      </c>
    </row>
    <row r="4424" spans="1:13" x14ac:dyDescent="0.2">
      <c r="A4424" s="1" t="s">
        <v>286</v>
      </c>
      <c r="B4424" s="1" t="s">
        <v>120</v>
      </c>
      <c r="C4424" s="5">
        <v>0</v>
      </c>
      <c r="D4424" s="5">
        <v>0</v>
      </c>
      <c r="E4424" s="6" t="str">
        <f t="shared" si="276"/>
        <v/>
      </c>
      <c r="F4424" s="5">
        <v>0</v>
      </c>
      <c r="G4424" s="5">
        <v>145.92500000000001</v>
      </c>
      <c r="H4424" s="6" t="str">
        <f t="shared" si="277"/>
        <v/>
      </c>
      <c r="I4424" s="5">
        <v>146.88</v>
      </c>
      <c r="J4424" s="6">
        <f t="shared" si="278"/>
        <v>-6.5019063180826731E-3</v>
      </c>
      <c r="K4424" s="5">
        <v>3055.7006099999999</v>
      </c>
      <c r="L4424" s="5">
        <v>2489.2405600000002</v>
      </c>
      <c r="M4424" s="6">
        <f t="shared" si="279"/>
        <v>-0.18537812511677954</v>
      </c>
    </row>
    <row r="4425" spans="1:13" x14ac:dyDescent="0.2">
      <c r="A4425" s="1" t="s">
        <v>286</v>
      </c>
      <c r="B4425" s="1" t="s">
        <v>121</v>
      </c>
      <c r="C4425" s="5">
        <v>0</v>
      </c>
      <c r="D4425" s="5">
        <v>0</v>
      </c>
      <c r="E4425" s="6" t="str">
        <f t="shared" si="276"/>
        <v/>
      </c>
      <c r="F4425" s="5">
        <v>0</v>
      </c>
      <c r="G4425" s="5">
        <v>0</v>
      </c>
      <c r="H4425" s="6" t="str">
        <f t="shared" si="277"/>
        <v/>
      </c>
      <c r="I4425" s="5">
        <v>0</v>
      </c>
      <c r="J4425" s="6" t="str">
        <f t="shared" si="278"/>
        <v/>
      </c>
      <c r="K4425" s="5">
        <v>413.30520000000001</v>
      </c>
      <c r="L4425" s="5">
        <v>142.89660000000001</v>
      </c>
      <c r="M4425" s="6">
        <f t="shared" si="279"/>
        <v>-0.65425888665325282</v>
      </c>
    </row>
    <row r="4426" spans="1:13" x14ac:dyDescent="0.2">
      <c r="A4426" s="1" t="s">
        <v>286</v>
      </c>
      <c r="B4426" s="1" t="s">
        <v>123</v>
      </c>
      <c r="C4426" s="5">
        <v>0</v>
      </c>
      <c r="D4426" s="5">
        <v>0</v>
      </c>
      <c r="E4426" s="6" t="str">
        <f t="shared" si="276"/>
        <v/>
      </c>
      <c r="F4426" s="5">
        <v>0</v>
      </c>
      <c r="G4426" s="5">
        <v>0</v>
      </c>
      <c r="H4426" s="6" t="str">
        <f t="shared" si="277"/>
        <v/>
      </c>
      <c r="I4426" s="5">
        <v>0</v>
      </c>
      <c r="J4426" s="6" t="str">
        <f t="shared" si="278"/>
        <v/>
      </c>
      <c r="K4426" s="5">
        <v>0</v>
      </c>
      <c r="L4426" s="5">
        <v>0</v>
      </c>
      <c r="M4426" s="6" t="str">
        <f t="shared" si="279"/>
        <v/>
      </c>
    </row>
    <row r="4427" spans="1:13" x14ac:dyDescent="0.2">
      <c r="A4427" s="1" t="s">
        <v>286</v>
      </c>
      <c r="B4427" s="1" t="s">
        <v>124</v>
      </c>
      <c r="C4427" s="5">
        <v>0</v>
      </c>
      <c r="D4427" s="5">
        <v>101.53542</v>
      </c>
      <c r="E4427" s="6" t="str">
        <f t="shared" si="276"/>
        <v/>
      </c>
      <c r="F4427" s="5">
        <v>1004.43505</v>
      </c>
      <c r="G4427" s="5">
        <v>853.20555000000002</v>
      </c>
      <c r="H4427" s="6">
        <f t="shared" si="277"/>
        <v>-0.15056175110575842</v>
      </c>
      <c r="I4427" s="5">
        <v>634.31830000000002</v>
      </c>
      <c r="J4427" s="6">
        <f t="shared" si="278"/>
        <v>0.34507478343286002</v>
      </c>
      <c r="K4427" s="5">
        <v>7662.8503199999996</v>
      </c>
      <c r="L4427" s="5">
        <v>7815.3962799999999</v>
      </c>
      <c r="M4427" s="6">
        <f t="shared" si="279"/>
        <v>1.9907208627298445E-2</v>
      </c>
    </row>
    <row r="4428" spans="1:13" x14ac:dyDescent="0.2">
      <c r="A4428" s="1" t="s">
        <v>286</v>
      </c>
      <c r="B4428" s="1" t="s">
        <v>126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0</v>
      </c>
      <c r="H4428" s="6" t="str">
        <f t="shared" si="277"/>
        <v/>
      </c>
      <c r="I4428" s="5">
        <v>0</v>
      </c>
      <c r="J4428" s="6" t="str">
        <f t="shared" si="278"/>
        <v/>
      </c>
      <c r="K4428" s="5">
        <v>62.005920000000003</v>
      </c>
      <c r="L4428" s="5">
        <v>0</v>
      </c>
      <c r="M4428" s="6">
        <f t="shared" si="279"/>
        <v>-1</v>
      </c>
    </row>
    <row r="4429" spans="1:13" x14ac:dyDescent="0.2">
      <c r="A4429" s="1" t="s">
        <v>286</v>
      </c>
      <c r="B4429" s="1" t="s">
        <v>130</v>
      </c>
      <c r="C4429" s="5">
        <v>0</v>
      </c>
      <c r="D4429" s="5">
        <v>0</v>
      </c>
      <c r="E4429" s="6" t="str">
        <f t="shared" si="276"/>
        <v/>
      </c>
      <c r="F4429" s="5">
        <v>3.4360000000000002E-2</v>
      </c>
      <c r="G4429" s="5">
        <v>89.154070000000004</v>
      </c>
      <c r="H4429" s="6">
        <f t="shared" si="277"/>
        <v>2593.705180442375</v>
      </c>
      <c r="I4429" s="5">
        <v>0</v>
      </c>
      <c r="J4429" s="6" t="str">
        <f t="shared" si="278"/>
        <v/>
      </c>
      <c r="K4429" s="5">
        <v>0.10074</v>
      </c>
      <c r="L4429" s="5">
        <v>89.154070000000004</v>
      </c>
      <c r="M4429" s="6">
        <f t="shared" si="279"/>
        <v>883.9917609688307</v>
      </c>
    </row>
    <row r="4430" spans="1:13" x14ac:dyDescent="0.2">
      <c r="A4430" s="1" t="s">
        <v>286</v>
      </c>
      <c r="B4430" s="1" t="s">
        <v>131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0</v>
      </c>
      <c r="H4430" s="6" t="str">
        <f t="shared" si="277"/>
        <v/>
      </c>
      <c r="I4430" s="5">
        <v>0</v>
      </c>
      <c r="J4430" s="6" t="str">
        <f t="shared" si="278"/>
        <v/>
      </c>
      <c r="K4430" s="5">
        <v>402.72259000000003</v>
      </c>
      <c r="L4430" s="5">
        <v>314.23887000000002</v>
      </c>
      <c r="M4430" s="6">
        <f t="shared" si="279"/>
        <v>-0.21971382335418532</v>
      </c>
    </row>
    <row r="4431" spans="1:13" x14ac:dyDescent="0.2">
      <c r="A4431" s="1" t="s">
        <v>286</v>
      </c>
      <c r="B4431" s="1" t="s">
        <v>132</v>
      </c>
      <c r="C4431" s="5">
        <v>0</v>
      </c>
      <c r="D4431" s="5">
        <v>0</v>
      </c>
      <c r="E4431" s="6" t="str">
        <f t="shared" si="276"/>
        <v/>
      </c>
      <c r="F4431" s="5">
        <v>899.39926000000003</v>
      </c>
      <c r="G4431" s="5">
        <v>303.12004000000002</v>
      </c>
      <c r="H4431" s="6">
        <f t="shared" si="277"/>
        <v>-0.66297499510951341</v>
      </c>
      <c r="I4431" s="5">
        <v>443.18254999999999</v>
      </c>
      <c r="J4431" s="6">
        <f t="shared" si="278"/>
        <v>-0.31603796223474945</v>
      </c>
      <c r="K4431" s="5">
        <v>4005.83032</v>
      </c>
      <c r="L4431" s="5">
        <v>5273.7905799999999</v>
      </c>
      <c r="M4431" s="6">
        <f t="shared" si="279"/>
        <v>0.31652869909876769</v>
      </c>
    </row>
    <row r="4432" spans="1:13" x14ac:dyDescent="0.2">
      <c r="A4432" s="1" t="s">
        <v>286</v>
      </c>
      <c r="B4432" s="1" t="s">
        <v>232</v>
      </c>
      <c r="C4432" s="5">
        <v>0</v>
      </c>
      <c r="D4432" s="5">
        <v>0</v>
      </c>
      <c r="E4432" s="6" t="str">
        <f t="shared" si="276"/>
        <v/>
      </c>
      <c r="F4432" s="5">
        <v>150</v>
      </c>
      <c r="G4432" s="5">
        <v>0</v>
      </c>
      <c r="H4432" s="6">
        <f t="shared" si="277"/>
        <v>-1</v>
      </c>
      <c r="I4432" s="5">
        <v>0</v>
      </c>
      <c r="J4432" s="6" t="str">
        <f t="shared" si="278"/>
        <v/>
      </c>
      <c r="K4432" s="5">
        <v>911.5</v>
      </c>
      <c r="L4432" s="5">
        <v>0</v>
      </c>
      <c r="M4432" s="6">
        <f t="shared" si="279"/>
        <v>-1</v>
      </c>
    </row>
    <row r="4433" spans="1:13" x14ac:dyDescent="0.2">
      <c r="A4433" s="1" t="s">
        <v>286</v>
      </c>
      <c r="B4433" s="1" t="s">
        <v>135</v>
      </c>
      <c r="C4433" s="5">
        <v>0</v>
      </c>
      <c r="D4433" s="5">
        <v>0</v>
      </c>
      <c r="E4433" s="6" t="str">
        <f t="shared" si="276"/>
        <v/>
      </c>
      <c r="F4433" s="5">
        <v>49.782400000000003</v>
      </c>
      <c r="G4433" s="5">
        <v>0</v>
      </c>
      <c r="H4433" s="6">
        <f t="shared" si="277"/>
        <v>-1</v>
      </c>
      <c r="I4433" s="5">
        <v>43.0991</v>
      </c>
      <c r="J4433" s="6">
        <f t="shared" si="278"/>
        <v>-1</v>
      </c>
      <c r="K4433" s="5">
        <v>347.42509999999999</v>
      </c>
      <c r="L4433" s="5">
        <v>440.68047999999999</v>
      </c>
      <c r="M4433" s="6">
        <f t="shared" si="279"/>
        <v>0.26841866059763664</v>
      </c>
    </row>
    <row r="4434" spans="1:13" x14ac:dyDescent="0.2">
      <c r="A4434" s="1" t="s">
        <v>286</v>
      </c>
      <c r="B4434" s="1" t="s">
        <v>137</v>
      </c>
      <c r="C4434" s="5">
        <v>0</v>
      </c>
      <c r="D4434" s="5">
        <v>0</v>
      </c>
      <c r="E4434" s="6" t="str">
        <f t="shared" si="276"/>
        <v/>
      </c>
      <c r="F4434" s="5">
        <v>418.77</v>
      </c>
      <c r="G4434" s="5">
        <v>0</v>
      </c>
      <c r="H4434" s="6">
        <f t="shared" si="277"/>
        <v>-1</v>
      </c>
      <c r="I4434" s="5">
        <v>2844.48956</v>
      </c>
      <c r="J4434" s="6">
        <f t="shared" si="278"/>
        <v>-1</v>
      </c>
      <c r="K4434" s="5">
        <v>13357.25189</v>
      </c>
      <c r="L4434" s="5">
        <v>7478.8496699999996</v>
      </c>
      <c r="M4434" s="6">
        <f t="shared" si="279"/>
        <v>-0.44009069143937507</v>
      </c>
    </row>
    <row r="4435" spans="1:13" x14ac:dyDescent="0.2">
      <c r="A4435" s="1" t="s">
        <v>286</v>
      </c>
      <c r="B4435" s="1" t="s">
        <v>139</v>
      </c>
      <c r="C4435" s="5">
        <v>0</v>
      </c>
      <c r="D4435" s="5">
        <v>0</v>
      </c>
      <c r="E4435" s="6" t="str">
        <f t="shared" si="276"/>
        <v/>
      </c>
      <c r="F4435" s="5">
        <v>55.673400000000001</v>
      </c>
      <c r="G4435" s="5">
        <v>161.06800000000001</v>
      </c>
      <c r="H4435" s="6">
        <f t="shared" si="277"/>
        <v>1.8930871834664313</v>
      </c>
      <c r="I4435" s="5">
        <v>32.704729999999998</v>
      </c>
      <c r="J4435" s="6">
        <f t="shared" si="278"/>
        <v>3.9249145307116136</v>
      </c>
      <c r="K4435" s="5">
        <v>3823.8673399999998</v>
      </c>
      <c r="L4435" s="5">
        <v>4331.9805399999996</v>
      </c>
      <c r="M4435" s="6">
        <f t="shared" si="279"/>
        <v>0.13287940057041836</v>
      </c>
    </row>
    <row r="4436" spans="1:13" x14ac:dyDescent="0.2">
      <c r="A4436" s="1" t="s">
        <v>286</v>
      </c>
      <c r="B4436" s="1" t="s">
        <v>140</v>
      </c>
      <c r="C4436" s="5">
        <v>0</v>
      </c>
      <c r="D4436" s="5">
        <v>157.72922</v>
      </c>
      <c r="E4436" s="6" t="str">
        <f t="shared" si="276"/>
        <v/>
      </c>
      <c r="F4436" s="5">
        <v>3015.1296299999999</v>
      </c>
      <c r="G4436" s="5">
        <v>3358.1495599999998</v>
      </c>
      <c r="H4436" s="6">
        <f t="shared" si="277"/>
        <v>0.1137662296794848</v>
      </c>
      <c r="I4436" s="5">
        <v>1310.18022</v>
      </c>
      <c r="J4436" s="6">
        <f t="shared" si="278"/>
        <v>1.563120331644146</v>
      </c>
      <c r="K4436" s="5">
        <v>21376.161520000001</v>
      </c>
      <c r="L4436" s="5">
        <v>18243.518319999999</v>
      </c>
      <c r="M4436" s="6">
        <f t="shared" si="279"/>
        <v>-0.1465484435579808</v>
      </c>
    </row>
    <row r="4437" spans="1:13" x14ac:dyDescent="0.2">
      <c r="A4437" s="1" t="s">
        <v>286</v>
      </c>
      <c r="B4437" s="1" t="s">
        <v>142</v>
      </c>
      <c r="C4437" s="5">
        <v>0</v>
      </c>
      <c r="D4437" s="5">
        <v>0</v>
      </c>
      <c r="E4437" s="6" t="str">
        <f t="shared" si="276"/>
        <v/>
      </c>
      <c r="F4437" s="5">
        <v>80.371200000000002</v>
      </c>
      <c r="G4437" s="5">
        <v>0</v>
      </c>
      <c r="H4437" s="6">
        <f t="shared" si="277"/>
        <v>-1</v>
      </c>
      <c r="I4437" s="5">
        <v>150.9228</v>
      </c>
      <c r="J4437" s="6">
        <f t="shared" si="278"/>
        <v>-1</v>
      </c>
      <c r="K4437" s="5">
        <v>414.92219999999998</v>
      </c>
      <c r="L4437" s="5">
        <v>665.1232</v>
      </c>
      <c r="M4437" s="6">
        <f t="shared" si="279"/>
        <v>0.60300702155729446</v>
      </c>
    </row>
    <row r="4438" spans="1:13" x14ac:dyDescent="0.2">
      <c r="A4438" s="1" t="s">
        <v>286</v>
      </c>
      <c r="B4438" s="1" t="s">
        <v>147</v>
      </c>
      <c r="C4438" s="5">
        <v>0</v>
      </c>
      <c r="D4438" s="5">
        <v>0</v>
      </c>
      <c r="E4438" s="6" t="str">
        <f t="shared" si="276"/>
        <v/>
      </c>
      <c r="F4438" s="5">
        <v>572.06240000000003</v>
      </c>
      <c r="G4438" s="5">
        <v>213.9984</v>
      </c>
      <c r="H4438" s="6">
        <f t="shared" si="277"/>
        <v>-0.62591773205160839</v>
      </c>
      <c r="I4438" s="5">
        <v>0</v>
      </c>
      <c r="J4438" s="6" t="str">
        <f t="shared" si="278"/>
        <v/>
      </c>
      <c r="K4438" s="5">
        <v>1874.3879999999999</v>
      </c>
      <c r="L4438" s="5">
        <v>1248.1594</v>
      </c>
      <c r="M4438" s="6">
        <f t="shared" si="279"/>
        <v>-0.33409763613510113</v>
      </c>
    </row>
    <row r="4439" spans="1:13" x14ac:dyDescent="0.2">
      <c r="A4439" s="1" t="s">
        <v>286</v>
      </c>
      <c r="B4439" s="1" t="s">
        <v>149</v>
      </c>
      <c r="C4439" s="5">
        <v>0</v>
      </c>
      <c r="D4439" s="5">
        <v>466.22800000000001</v>
      </c>
      <c r="E4439" s="6" t="str">
        <f t="shared" si="276"/>
        <v/>
      </c>
      <c r="F4439" s="5">
        <v>0</v>
      </c>
      <c r="G4439" s="5">
        <v>648.02201000000002</v>
      </c>
      <c r="H4439" s="6" t="str">
        <f t="shared" si="277"/>
        <v/>
      </c>
      <c r="I4439" s="5">
        <v>0</v>
      </c>
      <c r="J4439" s="6" t="str">
        <f t="shared" si="278"/>
        <v/>
      </c>
      <c r="K4439" s="5">
        <v>0</v>
      </c>
      <c r="L4439" s="5">
        <v>1114.6264000000001</v>
      </c>
      <c r="M4439" s="6" t="str">
        <f t="shared" si="279"/>
        <v/>
      </c>
    </row>
    <row r="4440" spans="1:13" x14ac:dyDescent="0.2">
      <c r="A4440" s="1" t="s">
        <v>286</v>
      </c>
      <c r="B4440" s="1" t="s">
        <v>151</v>
      </c>
      <c r="C4440" s="5">
        <v>0</v>
      </c>
      <c r="D4440" s="5">
        <v>0</v>
      </c>
      <c r="E4440" s="6" t="str">
        <f t="shared" si="276"/>
        <v/>
      </c>
      <c r="F4440" s="5">
        <v>0</v>
      </c>
      <c r="G4440" s="5">
        <v>0</v>
      </c>
      <c r="H4440" s="6" t="str">
        <f t="shared" si="277"/>
        <v/>
      </c>
      <c r="I4440" s="5">
        <v>48.734589999999997</v>
      </c>
      <c r="J4440" s="6">
        <f t="shared" si="278"/>
        <v>-1</v>
      </c>
      <c r="K4440" s="5">
        <v>75.633499999999998</v>
      </c>
      <c r="L4440" s="5">
        <v>190.69273999999999</v>
      </c>
      <c r="M4440" s="6">
        <f t="shared" si="279"/>
        <v>1.5212735097542756</v>
      </c>
    </row>
    <row r="4441" spans="1:13" x14ac:dyDescent="0.2">
      <c r="A4441" s="1" t="s">
        <v>286</v>
      </c>
      <c r="B4441" s="1" t="s">
        <v>153</v>
      </c>
      <c r="C4441" s="5">
        <v>0</v>
      </c>
      <c r="D4441" s="5">
        <v>0</v>
      </c>
      <c r="E4441" s="6" t="str">
        <f t="shared" ref="E4441:E4504" si="280">IF(C4441=0,"",(D4441/C4441-1))</f>
        <v/>
      </c>
      <c r="F4441" s="5">
        <v>206.65260000000001</v>
      </c>
      <c r="G4441" s="5">
        <v>205.3646</v>
      </c>
      <c r="H4441" s="6">
        <f t="shared" ref="H4441:H4504" si="281">IF(F4441=0,"",(G4441/F4441-1))</f>
        <v>-6.2326822890204081E-3</v>
      </c>
      <c r="I4441" s="5">
        <v>0</v>
      </c>
      <c r="J4441" s="6" t="str">
        <f t="shared" ref="J4441:J4504" si="282">IF(I4441=0,"",(G4441/I4441-1))</f>
        <v/>
      </c>
      <c r="K4441" s="5">
        <v>5231.7250899999999</v>
      </c>
      <c r="L4441" s="5">
        <v>2271.8906000000002</v>
      </c>
      <c r="M4441" s="6">
        <f t="shared" ref="M4441:M4504" si="283">IF(K4441=0,"",(L4441/K4441-1))</f>
        <v>-0.56574732790480009</v>
      </c>
    </row>
    <row r="4442" spans="1:13" x14ac:dyDescent="0.2">
      <c r="A4442" s="1" t="s">
        <v>286</v>
      </c>
      <c r="B4442" s="1" t="s">
        <v>155</v>
      </c>
      <c r="C4442" s="5">
        <v>0</v>
      </c>
      <c r="D4442" s="5">
        <v>0</v>
      </c>
      <c r="E4442" s="6" t="str">
        <f t="shared" si="280"/>
        <v/>
      </c>
      <c r="F4442" s="5">
        <v>0</v>
      </c>
      <c r="G4442" s="5">
        <v>0</v>
      </c>
      <c r="H4442" s="6" t="str">
        <f t="shared" si="281"/>
        <v/>
      </c>
      <c r="I4442" s="5">
        <v>0</v>
      </c>
      <c r="J4442" s="6" t="str">
        <f t="shared" si="282"/>
        <v/>
      </c>
      <c r="K4442" s="5">
        <v>12.83314</v>
      </c>
      <c r="L4442" s="5">
        <v>3.0239600000000002</v>
      </c>
      <c r="M4442" s="6">
        <f t="shared" si="283"/>
        <v>-0.76436320339371344</v>
      </c>
    </row>
    <row r="4443" spans="1:13" x14ac:dyDescent="0.2">
      <c r="A4443" s="1" t="s">
        <v>286</v>
      </c>
      <c r="B4443" s="1" t="s">
        <v>156</v>
      </c>
      <c r="C4443" s="5">
        <v>82.417500000000004</v>
      </c>
      <c r="D4443" s="5">
        <v>0</v>
      </c>
      <c r="E4443" s="6">
        <f t="shared" si="280"/>
        <v>-1</v>
      </c>
      <c r="F4443" s="5">
        <v>2304.2346400000001</v>
      </c>
      <c r="G4443" s="5">
        <v>254.46199999999999</v>
      </c>
      <c r="H4443" s="6">
        <f t="shared" si="281"/>
        <v>-0.88956767007026682</v>
      </c>
      <c r="I4443" s="5">
        <v>170.42228</v>
      </c>
      <c r="J4443" s="6">
        <f t="shared" si="282"/>
        <v>0.49312636821899103</v>
      </c>
      <c r="K4443" s="5">
        <v>3845.6621599999999</v>
      </c>
      <c r="L4443" s="5">
        <v>2118.9408899999999</v>
      </c>
      <c r="M4443" s="6">
        <f t="shared" si="283"/>
        <v>-0.44900493027187804</v>
      </c>
    </row>
    <row r="4444" spans="1:13" x14ac:dyDescent="0.2">
      <c r="A4444" s="1" t="s">
        <v>286</v>
      </c>
      <c r="B4444" s="1" t="s">
        <v>158</v>
      </c>
      <c r="C4444" s="5">
        <v>0</v>
      </c>
      <c r="D4444" s="5">
        <v>0</v>
      </c>
      <c r="E4444" s="6" t="str">
        <f t="shared" si="280"/>
        <v/>
      </c>
      <c r="F4444" s="5">
        <v>0</v>
      </c>
      <c r="G4444" s="5">
        <v>0</v>
      </c>
      <c r="H4444" s="6" t="str">
        <f t="shared" si="281"/>
        <v/>
      </c>
      <c r="I4444" s="5">
        <v>0</v>
      </c>
      <c r="J4444" s="6" t="str">
        <f t="shared" si="282"/>
        <v/>
      </c>
      <c r="K4444" s="5">
        <v>36.261119999999998</v>
      </c>
      <c r="L4444" s="5">
        <v>0</v>
      </c>
      <c r="M4444" s="6">
        <f t="shared" si="283"/>
        <v>-1</v>
      </c>
    </row>
    <row r="4445" spans="1:13" x14ac:dyDescent="0.2">
      <c r="A4445" s="1" t="s">
        <v>286</v>
      </c>
      <c r="B4445" s="1" t="s">
        <v>159</v>
      </c>
      <c r="C4445" s="5">
        <v>0</v>
      </c>
      <c r="D4445" s="5">
        <v>0</v>
      </c>
      <c r="E4445" s="6" t="str">
        <f t="shared" si="280"/>
        <v/>
      </c>
      <c r="F4445" s="5">
        <v>1341.4054699999999</v>
      </c>
      <c r="G4445" s="5">
        <v>1190.91444</v>
      </c>
      <c r="H4445" s="6">
        <f t="shared" si="281"/>
        <v>-0.11218906838064402</v>
      </c>
      <c r="I4445" s="5">
        <v>1070.76999</v>
      </c>
      <c r="J4445" s="6">
        <f t="shared" si="282"/>
        <v>0.11220378897619265</v>
      </c>
      <c r="K4445" s="5">
        <v>9973.2338500000005</v>
      </c>
      <c r="L4445" s="5">
        <v>8902.9682200000007</v>
      </c>
      <c r="M4445" s="6">
        <f t="shared" si="283"/>
        <v>-0.10731380072873753</v>
      </c>
    </row>
    <row r="4446" spans="1:13" x14ac:dyDescent="0.2">
      <c r="A4446" s="1" t="s">
        <v>286</v>
      </c>
      <c r="B4446" s="1" t="s">
        <v>160</v>
      </c>
      <c r="C4446" s="5">
        <v>0</v>
      </c>
      <c r="D4446" s="5">
        <v>0</v>
      </c>
      <c r="E4446" s="6" t="str">
        <f t="shared" si="280"/>
        <v/>
      </c>
      <c r="F4446" s="5">
        <v>0</v>
      </c>
      <c r="G4446" s="5">
        <v>0</v>
      </c>
      <c r="H4446" s="6" t="str">
        <f t="shared" si="281"/>
        <v/>
      </c>
      <c r="I4446" s="5">
        <v>0</v>
      </c>
      <c r="J4446" s="6" t="str">
        <f t="shared" si="282"/>
        <v/>
      </c>
      <c r="K4446" s="5">
        <v>74.392349999999993</v>
      </c>
      <c r="L4446" s="5">
        <v>11.54641</v>
      </c>
      <c r="M4446" s="6">
        <f t="shared" si="283"/>
        <v>-0.84479035814838488</v>
      </c>
    </row>
    <row r="4447" spans="1:13" x14ac:dyDescent="0.2">
      <c r="A4447" s="1" t="s">
        <v>286</v>
      </c>
      <c r="B4447" s="1" t="s">
        <v>166</v>
      </c>
      <c r="C4447" s="5">
        <v>0</v>
      </c>
      <c r="D4447" s="5">
        <v>0</v>
      </c>
      <c r="E4447" s="6" t="str">
        <f t="shared" si="280"/>
        <v/>
      </c>
      <c r="F4447" s="5">
        <v>0</v>
      </c>
      <c r="G4447" s="5">
        <v>0.45419999999999999</v>
      </c>
      <c r="H4447" s="6" t="str">
        <f t="shared" si="281"/>
        <v/>
      </c>
      <c r="I4447" s="5">
        <v>0</v>
      </c>
      <c r="J4447" s="6" t="str">
        <f t="shared" si="282"/>
        <v/>
      </c>
      <c r="K4447" s="5">
        <v>480.8202</v>
      </c>
      <c r="L4447" s="5">
        <v>238.06780000000001</v>
      </c>
      <c r="M4447" s="6">
        <f t="shared" si="283"/>
        <v>-0.50487146754649659</v>
      </c>
    </row>
    <row r="4448" spans="1:13" x14ac:dyDescent="0.2">
      <c r="A4448" s="1" t="s">
        <v>286</v>
      </c>
      <c r="B4448" s="1" t="s">
        <v>175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6.1453300000000004</v>
      </c>
      <c r="H4448" s="6" t="str">
        <f t="shared" si="281"/>
        <v/>
      </c>
      <c r="I4448" s="5">
        <v>0</v>
      </c>
      <c r="J4448" s="6" t="str">
        <f t="shared" si="282"/>
        <v/>
      </c>
      <c r="K4448" s="5">
        <v>17535.551589999999</v>
      </c>
      <c r="L4448" s="5">
        <v>9876.7105699999993</v>
      </c>
      <c r="M4448" s="6">
        <f t="shared" si="283"/>
        <v>-0.43676077029522176</v>
      </c>
    </row>
    <row r="4449" spans="1:13" x14ac:dyDescent="0.2">
      <c r="A4449" s="1" t="s">
        <v>286</v>
      </c>
      <c r="B4449" s="1" t="s">
        <v>176</v>
      </c>
      <c r="C4449" s="5">
        <v>0</v>
      </c>
      <c r="D4449" s="5">
        <v>0</v>
      </c>
      <c r="E4449" s="6" t="str">
        <f t="shared" si="280"/>
        <v/>
      </c>
      <c r="F4449" s="5">
        <v>0</v>
      </c>
      <c r="G4449" s="5">
        <v>0</v>
      </c>
      <c r="H4449" s="6" t="str">
        <f t="shared" si="281"/>
        <v/>
      </c>
      <c r="I4449" s="5">
        <v>0</v>
      </c>
      <c r="J4449" s="6" t="str">
        <f t="shared" si="282"/>
        <v/>
      </c>
      <c r="K4449" s="5">
        <v>4067.6684700000001</v>
      </c>
      <c r="L4449" s="5">
        <v>6041.6951600000002</v>
      </c>
      <c r="M4449" s="6">
        <f t="shared" si="283"/>
        <v>0.48529684868835932</v>
      </c>
    </row>
    <row r="4450" spans="1:13" x14ac:dyDescent="0.2">
      <c r="A4450" s="1" t="s">
        <v>286</v>
      </c>
      <c r="B4450" s="1" t="s">
        <v>178</v>
      </c>
      <c r="C4450" s="5">
        <v>0</v>
      </c>
      <c r="D4450" s="5">
        <v>0</v>
      </c>
      <c r="E4450" s="6" t="str">
        <f t="shared" si="280"/>
        <v/>
      </c>
      <c r="F4450" s="5">
        <v>782.16319999999996</v>
      </c>
      <c r="G4450" s="5">
        <v>1106.41471</v>
      </c>
      <c r="H4450" s="6">
        <f t="shared" si="281"/>
        <v>0.41455735836204011</v>
      </c>
      <c r="I4450" s="5">
        <v>558.48666000000003</v>
      </c>
      <c r="J4450" s="6">
        <f t="shared" si="282"/>
        <v>0.98109424851795013</v>
      </c>
      <c r="K4450" s="5">
        <v>11291.485989999999</v>
      </c>
      <c r="L4450" s="5">
        <v>12024.66957</v>
      </c>
      <c r="M4450" s="6">
        <f t="shared" si="283"/>
        <v>6.4932426134994614E-2</v>
      </c>
    </row>
    <row r="4451" spans="1:13" x14ac:dyDescent="0.2">
      <c r="A4451" s="1" t="s">
        <v>286</v>
      </c>
      <c r="B4451" s="1" t="s">
        <v>180</v>
      </c>
      <c r="C4451" s="5">
        <v>0</v>
      </c>
      <c r="D4451" s="5">
        <v>0</v>
      </c>
      <c r="E4451" s="6" t="str">
        <f t="shared" si="280"/>
        <v/>
      </c>
      <c r="F4451" s="5">
        <v>1592.8966</v>
      </c>
      <c r="G4451" s="5">
        <v>1359.5316</v>
      </c>
      <c r="H4451" s="6">
        <f t="shared" si="281"/>
        <v>-0.1465035458045425</v>
      </c>
      <c r="I4451" s="5">
        <v>1230.9422</v>
      </c>
      <c r="J4451" s="6">
        <f t="shared" si="282"/>
        <v>0.10446420636159859</v>
      </c>
      <c r="K4451" s="5">
        <v>32490.811580000001</v>
      </c>
      <c r="L4451" s="5">
        <v>28966.685890000001</v>
      </c>
      <c r="M4451" s="6">
        <f t="shared" si="283"/>
        <v>-0.10846530199231175</v>
      </c>
    </row>
    <row r="4452" spans="1:13" x14ac:dyDescent="0.2">
      <c r="A4452" s="1" t="s">
        <v>286</v>
      </c>
      <c r="B4452" s="1" t="s">
        <v>183</v>
      </c>
      <c r="C4452" s="5">
        <v>0</v>
      </c>
      <c r="D4452" s="5">
        <v>0</v>
      </c>
      <c r="E4452" s="6" t="str">
        <f t="shared" si="280"/>
        <v/>
      </c>
      <c r="F4452" s="5">
        <v>0</v>
      </c>
      <c r="G4452" s="5">
        <v>0</v>
      </c>
      <c r="H4452" s="6" t="str">
        <f t="shared" si="281"/>
        <v/>
      </c>
      <c r="I4452" s="5">
        <v>0</v>
      </c>
      <c r="J4452" s="6" t="str">
        <f t="shared" si="282"/>
        <v/>
      </c>
      <c r="K4452" s="5">
        <v>637.27300000000002</v>
      </c>
      <c r="L4452" s="5">
        <v>319.85894000000002</v>
      </c>
      <c r="M4452" s="6">
        <f t="shared" si="283"/>
        <v>-0.4980817640163635</v>
      </c>
    </row>
    <row r="4453" spans="1:13" x14ac:dyDescent="0.2">
      <c r="A4453" s="1" t="s">
        <v>286</v>
      </c>
      <c r="B4453" s="1" t="s">
        <v>185</v>
      </c>
      <c r="C4453" s="5">
        <v>0</v>
      </c>
      <c r="D4453" s="5">
        <v>0</v>
      </c>
      <c r="E4453" s="6" t="str">
        <f t="shared" si="280"/>
        <v/>
      </c>
      <c r="F4453" s="5">
        <v>0</v>
      </c>
      <c r="G4453" s="5">
        <v>0</v>
      </c>
      <c r="H4453" s="6" t="str">
        <f t="shared" si="281"/>
        <v/>
      </c>
      <c r="I4453" s="5">
        <v>0</v>
      </c>
      <c r="J4453" s="6" t="str">
        <f t="shared" si="282"/>
        <v/>
      </c>
      <c r="K4453" s="5">
        <v>0</v>
      </c>
      <c r="L4453" s="5">
        <v>4.546E-2</v>
      </c>
      <c r="M4453" s="6" t="str">
        <f t="shared" si="283"/>
        <v/>
      </c>
    </row>
    <row r="4454" spans="1:13" x14ac:dyDescent="0.2">
      <c r="A4454" s="1" t="s">
        <v>286</v>
      </c>
      <c r="B4454" s="1" t="s">
        <v>186</v>
      </c>
      <c r="C4454" s="5">
        <v>0</v>
      </c>
      <c r="D4454" s="5">
        <v>0</v>
      </c>
      <c r="E4454" s="6" t="str">
        <f t="shared" si="280"/>
        <v/>
      </c>
      <c r="F4454" s="5">
        <v>0</v>
      </c>
      <c r="G4454" s="5">
        <v>205.40520000000001</v>
      </c>
      <c r="H4454" s="6" t="str">
        <f t="shared" si="281"/>
        <v/>
      </c>
      <c r="I4454" s="5">
        <v>155.08920000000001</v>
      </c>
      <c r="J4454" s="6">
        <f t="shared" si="282"/>
        <v>0.32443264908194758</v>
      </c>
      <c r="K4454" s="5">
        <v>2336.4684000000002</v>
      </c>
      <c r="L4454" s="5">
        <v>1420.8922</v>
      </c>
      <c r="M4454" s="6">
        <f t="shared" si="283"/>
        <v>-0.39186329248022367</v>
      </c>
    </row>
    <row r="4455" spans="1:13" x14ac:dyDescent="0.2">
      <c r="A4455" s="1" t="s">
        <v>286</v>
      </c>
      <c r="B4455" s="1" t="s">
        <v>187</v>
      </c>
      <c r="C4455" s="5">
        <v>0</v>
      </c>
      <c r="D4455" s="5">
        <v>0</v>
      </c>
      <c r="E4455" s="6" t="str">
        <f t="shared" si="280"/>
        <v/>
      </c>
      <c r="F4455" s="5">
        <v>0</v>
      </c>
      <c r="G4455" s="5">
        <v>0</v>
      </c>
      <c r="H4455" s="6" t="str">
        <f t="shared" si="281"/>
        <v/>
      </c>
      <c r="I4455" s="5">
        <v>0</v>
      </c>
      <c r="J4455" s="6" t="str">
        <f t="shared" si="282"/>
        <v/>
      </c>
      <c r="K4455" s="5">
        <v>1459.73215</v>
      </c>
      <c r="L4455" s="5">
        <v>2553.66255</v>
      </c>
      <c r="M4455" s="6">
        <f t="shared" si="283"/>
        <v>0.74940488225870738</v>
      </c>
    </row>
    <row r="4456" spans="1:13" x14ac:dyDescent="0.2">
      <c r="A4456" s="1" t="s">
        <v>286</v>
      </c>
      <c r="B4456" s="1" t="s">
        <v>197</v>
      </c>
      <c r="C4456" s="5">
        <v>0</v>
      </c>
      <c r="D4456" s="5">
        <v>0</v>
      </c>
      <c r="E4456" s="6" t="str">
        <f t="shared" si="280"/>
        <v/>
      </c>
      <c r="F4456" s="5">
        <v>0</v>
      </c>
      <c r="G4456" s="5">
        <v>0</v>
      </c>
      <c r="H4456" s="6" t="str">
        <f t="shared" si="281"/>
        <v/>
      </c>
      <c r="I4456" s="5">
        <v>0</v>
      </c>
      <c r="J4456" s="6" t="str">
        <f t="shared" si="282"/>
        <v/>
      </c>
      <c r="K4456" s="5">
        <v>1985.67561</v>
      </c>
      <c r="L4456" s="5">
        <v>3888.0065</v>
      </c>
      <c r="M4456" s="6">
        <f t="shared" si="283"/>
        <v>0.95802702134212137</v>
      </c>
    </row>
    <row r="4457" spans="1:13" x14ac:dyDescent="0.2">
      <c r="A4457" s="1" t="s">
        <v>286</v>
      </c>
      <c r="B4457" s="1" t="s">
        <v>198</v>
      </c>
      <c r="C4457" s="5">
        <v>0</v>
      </c>
      <c r="D4457" s="5">
        <v>0</v>
      </c>
      <c r="E4457" s="6" t="str">
        <f t="shared" si="280"/>
        <v/>
      </c>
      <c r="F4457" s="5">
        <v>692.64743999999996</v>
      </c>
      <c r="G4457" s="5">
        <v>182.52337</v>
      </c>
      <c r="H4457" s="6">
        <f t="shared" si="281"/>
        <v>-0.73648445159921472</v>
      </c>
      <c r="I4457" s="5">
        <v>160.12828999999999</v>
      </c>
      <c r="J4457" s="6">
        <f t="shared" si="282"/>
        <v>0.13985711082033037</v>
      </c>
      <c r="K4457" s="5">
        <v>5360.4030400000001</v>
      </c>
      <c r="L4457" s="5">
        <v>1488.04784</v>
      </c>
      <c r="M4457" s="6">
        <f t="shared" si="283"/>
        <v>-0.72240000819042893</v>
      </c>
    </row>
    <row r="4458" spans="1:13" x14ac:dyDescent="0.2">
      <c r="A4458" s="1" t="s">
        <v>286</v>
      </c>
      <c r="B4458" s="1" t="s">
        <v>200</v>
      </c>
      <c r="C4458" s="5">
        <v>0</v>
      </c>
      <c r="D4458" s="5">
        <v>0</v>
      </c>
      <c r="E4458" s="6" t="str">
        <f t="shared" si="280"/>
        <v/>
      </c>
      <c r="F4458" s="5">
        <v>0</v>
      </c>
      <c r="G4458" s="5">
        <v>604.30859999999996</v>
      </c>
      <c r="H4458" s="6" t="str">
        <f t="shared" si="281"/>
        <v/>
      </c>
      <c r="I4458" s="5">
        <v>372.19349999999997</v>
      </c>
      <c r="J4458" s="6">
        <f t="shared" si="282"/>
        <v>0.62364092871046917</v>
      </c>
      <c r="K4458" s="5">
        <v>955.16679999999997</v>
      </c>
      <c r="L4458" s="5">
        <v>2005.2109</v>
      </c>
      <c r="M4458" s="6">
        <f t="shared" si="283"/>
        <v>1.0993306090622079</v>
      </c>
    </row>
    <row r="4459" spans="1:13" x14ac:dyDescent="0.2">
      <c r="A4459" s="1" t="s">
        <v>286</v>
      </c>
      <c r="B4459" s="1" t="s">
        <v>205</v>
      </c>
      <c r="C4459" s="5">
        <v>0</v>
      </c>
      <c r="D4459" s="5">
        <v>0</v>
      </c>
      <c r="E4459" s="6" t="str">
        <f t="shared" si="280"/>
        <v/>
      </c>
      <c r="F4459" s="5">
        <v>1048.40942</v>
      </c>
      <c r="G4459" s="5">
        <v>21.9895</v>
      </c>
      <c r="H4459" s="6">
        <f t="shared" si="281"/>
        <v>-0.97902584660103498</v>
      </c>
      <c r="I4459" s="5">
        <v>47.409300000000002</v>
      </c>
      <c r="J4459" s="6">
        <f t="shared" si="282"/>
        <v>-0.53617750103882567</v>
      </c>
      <c r="K4459" s="5">
        <v>1561.0621900000001</v>
      </c>
      <c r="L4459" s="5">
        <v>1705.98378</v>
      </c>
      <c r="M4459" s="6">
        <f t="shared" si="283"/>
        <v>9.2835244443400411E-2</v>
      </c>
    </row>
    <row r="4460" spans="1:13" x14ac:dyDescent="0.2">
      <c r="A4460" s="1" t="s">
        <v>286</v>
      </c>
      <c r="B4460" s="1" t="s">
        <v>210</v>
      </c>
      <c r="C4460" s="5">
        <v>0</v>
      </c>
      <c r="D4460" s="5">
        <v>0</v>
      </c>
      <c r="E4460" s="6" t="str">
        <f t="shared" si="280"/>
        <v/>
      </c>
      <c r="F4460" s="5">
        <v>2031.4298100000001</v>
      </c>
      <c r="G4460" s="5">
        <v>280.31630999999999</v>
      </c>
      <c r="H4460" s="6">
        <f t="shared" si="281"/>
        <v>-0.86201033940719818</v>
      </c>
      <c r="I4460" s="5">
        <v>108.93384</v>
      </c>
      <c r="J4460" s="6">
        <f t="shared" si="282"/>
        <v>1.5732711708317635</v>
      </c>
      <c r="K4460" s="5">
        <v>15162.938399999999</v>
      </c>
      <c r="L4460" s="5">
        <v>6883.5106100000003</v>
      </c>
      <c r="M4460" s="6">
        <f t="shared" si="283"/>
        <v>-0.54603056291516683</v>
      </c>
    </row>
    <row r="4461" spans="1:13" x14ac:dyDescent="0.2">
      <c r="A4461" s="1" t="s">
        <v>286</v>
      </c>
      <c r="B4461" s="1" t="s">
        <v>212</v>
      </c>
      <c r="C4461" s="5">
        <v>0</v>
      </c>
      <c r="D4461" s="5">
        <v>0</v>
      </c>
      <c r="E4461" s="6" t="str">
        <f t="shared" si="280"/>
        <v/>
      </c>
      <c r="F4461" s="5">
        <v>0</v>
      </c>
      <c r="G4461" s="5">
        <v>0</v>
      </c>
      <c r="H4461" s="6" t="str">
        <f t="shared" si="281"/>
        <v/>
      </c>
      <c r="I4461" s="5">
        <v>108</v>
      </c>
      <c r="J4461" s="6">
        <f t="shared" si="282"/>
        <v>-1</v>
      </c>
      <c r="K4461" s="5">
        <v>0</v>
      </c>
      <c r="L4461" s="5">
        <v>342</v>
      </c>
      <c r="M4461" s="6" t="str">
        <f t="shared" si="283"/>
        <v/>
      </c>
    </row>
    <row r="4462" spans="1:13" x14ac:dyDescent="0.2">
      <c r="A4462" s="1" t="s">
        <v>286</v>
      </c>
      <c r="B4462" s="1" t="s">
        <v>214</v>
      </c>
      <c r="C4462" s="5">
        <v>0</v>
      </c>
      <c r="D4462" s="5">
        <v>0</v>
      </c>
      <c r="E4462" s="6" t="str">
        <f t="shared" si="280"/>
        <v/>
      </c>
      <c r="F4462" s="5">
        <v>196.35839999999999</v>
      </c>
      <c r="G4462" s="5">
        <v>0</v>
      </c>
      <c r="H4462" s="6">
        <f t="shared" si="281"/>
        <v>-1</v>
      </c>
      <c r="I4462" s="5">
        <v>1037.1049599999999</v>
      </c>
      <c r="J4462" s="6">
        <f t="shared" si="282"/>
        <v>-1</v>
      </c>
      <c r="K4462" s="5">
        <v>14306.530119999999</v>
      </c>
      <c r="L4462" s="5">
        <v>4809.6634000000004</v>
      </c>
      <c r="M4462" s="6">
        <f t="shared" si="283"/>
        <v>-0.66381342228635376</v>
      </c>
    </row>
    <row r="4463" spans="1:13" x14ac:dyDescent="0.2">
      <c r="A4463" s="1" t="s">
        <v>286</v>
      </c>
      <c r="B4463" s="1" t="s">
        <v>215</v>
      </c>
      <c r="C4463" s="5">
        <v>0</v>
      </c>
      <c r="D4463" s="5">
        <v>0</v>
      </c>
      <c r="E4463" s="6" t="str">
        <f t="shared" si="280"/>
        <v/>
      </c>
      <c r="F4463" s="5">
        <v>41.323450000000001</v>
      </c>
      <c r="G4463" s="5">
        <v>0</v>
      </c>
      <c r="H4463" s="6">
        <f t="shared" si="281"/>
        <v>-1</v>
      </c>
      <c r="I4463" s="5">
        <v>46.474420000000002</v>
      </c>
      <c r="J4463" s="6">
        <f t="shared" si="282"/>
        <v>-1</v>
      </c>
      <c r="K4463" s="5">
        <v>390.09518000000003</v>
      </c>
      <c r="L4463" s="5">
        <v>284.32202999999998</v>
      </c>
      <c r="M4463" s="6">
        <f t="shared" si="283"/>
        <v>-0.27114703134758045</v>
      </c>
    </row>
    <row r="4464" spans="1:13" x14ac:dyDescent="0.2">
      <c r="A4464" s="1" t="s">
        <v>286</v>
      </c>
      <c r="B4464" s="1" t="s">
        <v>216</v>
      </c>
      <c r="C4464" s="5">
        <v>0</v>
      </c>
      <c r="D4464" s="5">
        <v>0</v>
      </c>
      <c r="E4464" s="6" t="str">
        <f t="shared" si="280"/>
        <v/>
      </c>
      <c r="F4464" s="5">
        <v>0</v>
      </c>
      <c r="G4464" s="5">
        <v>0</v>
      </c>
      <c r="H4464" s="6" t="str">
        <f t="shared" si="281"/>
        <v/>
      </c>
      <c r="I4464" s="5">
        <v>135.7824</v>
      </c>
      <c r="J4464" s="6">
        <f t="shared" si="282"/>
        <v>-1</v>
      </c>
      <c r="K4464" s="5">
        <v>106.2912</v>
      </c>
      <c r="L4464" s="5">
        <v>271.04640000000001</v>
      </c>
      <c r="M4464" s="6">
        <f t="shared" si="283"/>
        <v>1.5500361271676302</v>
      </c>
    </row>
    <row r="4465" spans="1:13" x14ac:dyDescent="0.2">
      <c r="A4465" s="1" t="s">
        <v>286</v>
      </c>
      <c r="B4465" s="1" t="s">
        <v>217</v>
      </c>
      <c r="C4465" s="5">
        <v>0</v>
      </c>
      <c r="D4465" s="5">
        <v>0</v>
      </c>
      <c r="E4465" s="6" t="str">
        <f t="shared" si="280"/>
        <v/>
      </c>
      <c r="F4465" s="5">
        <v>0</v>
      </c>
      <c r="G4465" s="5">
        <v>33.910879999999999</v>
      </c>
      <c r="H4465" s="6" t="str">
        <f t="shared" si="281"/>
        <v/>
      </c>
      <c r="I4465" s="5">
        <v>735.19839999999999</v>
      </c>
      <c r="J4465" s="6">
        <f t="shared" si="282"/>
        <v>-0.95387519885788652</v>
      </c>
      <c r="K4465" s="5">
        <v>3838.1455000000001</v>
      </c>
      <c r="L4465" s="5">
        <v>5507.4649099999997</v>
      </c>
      <c r="M4465" s="6">
        <f t="shared" si="283"/>
        <v>0.43492864197045145</v>
      </c>
    </row>
    <row r="4466" spans="1:13" x14ac:dyDescent="0.2">
      <c r="A4466" s="1" t="s">
        <v>286</v>
      </c>
      <c r="B4466" s="1" t="s">
        <v>218</v>
      </c>
      <c r="C4466" s="5">
        <v>0</v>
      </c>
      <c r="D4466" s="5">
        <v>0</v>
      </c>
      <c r="E4466" s="6" t="str">
        <f t="shared" si="280"/>
        <v/>
      </c>
      <c r="F4466" s="5">
        <v>0</v>
      </c>
      <c r="G4466" s="5">
        <v>0</v>
      </c>
      <c r="H4466" s="6" t="str">
        <f t="shared" si="281"/>
        <v/>
      </c>
      <c r="I4466" s="5">
        <v>0</v>
      </c>
      <c r="J4466" s="6" t="str">
        <f t="shared" si="282"/>
        <v/>
      </c>
      <c r="K4466" s="5">
        <v>87.444000000000003</v>
      </c>
      <c r="L4466" s="5">
        <v>0</v>
      </c>
      <c r="M4466" s="6">
        <f t="shared" si="283"/>
        <v>-1</v>
      </c>
    </row>
    <row r="4467" spans="1:13" x14ac:dyDescent="0.2">
      <c r="A4467" s="1" t="s">
        <v>286</v>
      </c>
      <c r="B4467" s="1" t="s">
        <v>220</v>
      </c>
      <c r="C4467" s="5">
        <v>0</v>
      </c>
      <c r="D4467" s="5">
        <v>0</v>
      </c>
      <c r="E4467" s="6" t="str">
        <f t="shared" si="280"/>
        <v/>
      </c>
      <c r="F4467" s="5">
        <v>89.258399999999995</v>
      </c>
      <c r="G4467" s="5">
        <v>254.14035000000001</v>
      </c>
      <c r="H4467" s="6">
        <f t="shared" si="281"/>
        <v>1.8472429485628248</v>
      </c>
      <c r="I4467" s="5">
        <v>0</v>
      </c>
      <c r="J4467" s="6" t="str">
        <f t="shared" si="282"/>
        <v/>
      </c>
      <c r="K4467" s="5">
        <v>1378.5779</v>
      </c>
      <c r="L4467" s="5">
        <v>502.85478999999998</v>
      </c>
      <c r="M4467" s="6">
        <f t="shared" si="283"/>
        <v>-0.63523657966662606</v>
      </c>
    </row>
    <row r="4468" spans="1:13" x14ac:dyDescent="0.2">
      <c r="A4468" s="1" t="s">
        <v>286</v>
      </c>
      <c r="B4468" s="1" t="s">
        <v>224</v>
      </c>
      <c r="C4468" s="5">
        <v>0</v>
      </c>
      <c r="D4468" s="5">
        <v>0</v>
      </c>
      <c r="E4468" s="6" t="str">
        <f t="shared" si="280"/>
        <v/>
      </c>
      <c r="F4468" s="5">
        <v>150.30161000000001</v>
      </c>
      <c r="G4468" s="5">
        <v>0</v>
      </c>
      <c r="H4468" s="6">
        <f t="shared" si="281"/>
        <v>-1</v>
      </c>
      <c r="I4468" s="5">
        <v>0</v>
      </c>
      <c r="J4468" s="6" t="str">
        <f t="shared" si="282"/>
        <v/>
      </c>
      <c r="K4468" s="5">
        <v>1954.90363</v>
      </c>
      <c r="L4468" s="5">
        <v>2140.6261399999999</v>
      </c>
      <c r="M4468" s="6">
        <f t="shared" si="283"/>
        <v>9.5003409451953402E-2</v>
      </c>
    </row>
    <row r="4469" spans="1:13" x14ac:dyDescent="0.2">
      <c r="A4469" s="2" t="s">
        <v>286</v>
      </c>
      <c r="B4469" s="2" t="s">
        <v>227</v>
      </c>
      <c r="C4469" s="7">
        <v>4093.9009500000002</v>
      </c>
      <c r="D4469" s="7">
        <v>2126.1086599999999</v>
      </c>
      <c r="E4469" s="8">
        <f t="shared" si="280"/>
        <v>-0.48066436243407407</v>
      </c>
      <c r="F4469" s="7">
        <v>101496.20688</v>
      </c>
      <c r="G4469" s="7">
        <v>58905.846389999999</v>
      </c>
      <c r="H4469" s="8">
        <f t="shared" si="281"/>
        <v>-0.41962514461604483</v>
      </c>
      <c r="I4469" s="7">
        <v>81940.677330000006</v>
      </c>
      <c r="J4469" s="8">
        <f t="shared" si="282"/>
        <v>-0.28111594498092496</v>
      </c>
      <c r="K4469" s="7">
        <v>809472.83641999995</v>
      </c>
      <c r="L4469" s="7">
        <v>672578.56701</v>
      </c>
      <c r="M4469" s="8">
        <f t="shared" si="283"/>
        <v>-0.16911533438902393</v>
      </c>
    </row>
    <row r="4470" spans="1:13" x14ac:dyDescent="0.2">
      <c r="A4470" s="1" t="s">
        <v>287</v>
      </c>
      <c r="B4470" s="1" t="s">
        <v>9</v>
      </c>
      <c r="C4470" s="5">
        <v>0</v>
      </c>
      <c r="D4470" s="5">
        <v>0</v>
      </c>
      <c r="E4470" s="6" t="str">
        <f t="shared" si="280"/>
        <v/>
      </c>
      <c r="F4470" s="5">
        <v>0</v>
      </c>
      <c r="G4470" s="5">
        <v>0</v>
      </c>
      <c r="H4470" s="6" t="str">
        <f t="shared" si="281"/>
        <v/>
      </c>
      <c r="I4470" s="5">
        <v>0</v>
      </c>
      <c r="J4470" s="6" t="str">
        <f t="shared" si="282"/>
        <v/>
      </c>
      <c r="K4470" s="5">
        <v>0</v>
      </c>
      <c r="L4470" s="5">
        <v>34.276000000000003</v>
      </c>
      <c r="M4470" s="6" t="str">
        <f t="shared" si="283"/>
        <v/>
      </c>
    </row>
    <row r="4471" spans="1:13" x14ac:dyDescent="0.2">
      <c r="A4471" s="1" t="s">
        <v>287</v>
      </c>
      <c r="B4471" s="1" t="s">
        <v>11</v>
      </c>
      <c r="C4471" s="5">
        <v>0</v>
      </c>
      <c r="D4471" s="5">
        <v>0</v>
      </c>
      <c r="E4471" s="6" t="str">
        <f t="shared" si="280"/>
        <v/>
      </c>
      <c r="F4471" s="5">
        <v>0</v>
      </c>
      <c r="G4471" s="5">
        <v>10.929600000000001</v>
      </c>
      <c r="H4471" s="6" t="str">
        <f t="shared" si="281"/>
        <v/>
      </c>
      <c r="I4471" s="5">
        <v>2.81196</v>
      </c>
      <c r="J4471" s="6">
        <f t="shared" si="282"/>
        <v>2.8868262706439638</v>
      </c>
      <c r="K4471" s="5">
        <v>70.70693</v>
      </c>
      <c r="L4471" s="5">
        <v>24.08314</v>
      </c>
      <c r="M4471" s="6">
        <f t="shared" si="283"/>
        <v>-0.65939491362444946</v>
      </c>
    </row>
    <row r="4472" spans="1:13" x14ac:dyDescent="0.2">
      <c r="A4472" s="1" t="s">
        <v>287</v>
      </c>
      <c r="B4472" s="1" t="s">
        <v>12</v>
      </c>
      <c r="C4472" s="5">
        <v>4.782</v>
      </c>
      <c r="D4472" s="5">
        <v>0</v>
      </c>
      <c r="E4472" s="6">
        <f t="shared" si="280"/>
        <v>-1</v>
      </c>
      <c r="F4472" s="5">
        <v>32.933610000000002</v>
      </c>
      <c r="G4472" s="5">
        <v>71.572059999999993</v>
      </c>
      <c r="H4472" s="6">
        <f t="shared" si="281"/>
        <v>1.1732224314309909</v>
      </c>
      <c r="I4472" s="5">
        <v>8.3718699999999995</v>
      </c>
      <c r="J4472" s="6">
        <f t="shared" si="282"/>
        <v>7.5491126833073139</v>
      </c>
      <c r="K4472" s="5">
        <v>255.61775</v>
      </c>
      <c r="L4472" s="5">
        <v>379.51454999999999</v>
      </c>
      <c r="M4472" s="6">
        <f t="shared" si="283"/>
        <v>0.48469560505872522</v>
      </c>
    </row>
    <row r="4473" spans="1:13" x14ac:dyDescent="0.2">
      <c r="A4473" s="1" t="s">
        <v>287</v>
      </c>
      <c r="B4473" s="1" t="s">
        <v>13</v>
      </c>
      <c r="C4473" s="5">
        <v>601.55065000000002</v>
      </c>
      <c r="D4473" s="5">
        <v>509.43198999999998</v>
      </c>
      <c r="E4473" s="6">
        <f t="shared" si="280"/>
        <v>-0.1531353344892904</v>
      </c>
      <c r="F4473" s="5">
        <v>16965.9202</v>
      </c>
      <c r="G4473" s="5">
        <v>16776.665440000001</v>
      </c>
      <c r="H4473" s="6">
        <f t="shared" si="281"/>
        <v>-1.1154995294625936E-2</v>
      </c>
      <c r="I4473" s="5">
        <v>8943.9344999999994</v>
      </c>
      <c r="J4473" s="6">
        <f t="shared" si="282"/>
        <v>0.87575897833330529</v>
      </c>
      <c r="K4473" s="5">
        <v>146099.58910000001</v>
      </c>
      <c r="L4473" s="5">
        <v>123566.19895999999</v>
      </c>
      <c r="M4473" s="6">
        <f t="shared" si="283"/>
        <v>-0.15423308360283416</v>
      </c>
    </row>
    <row r="4474" spans="1:13" x14ac:dyDescent="0.2">
      <c r="A4474" s="1" t="s">
        <v>287</v>
      </c>
      <c r="B4474" s="1" t="s">
        <v>16</v>
      </c>
      <c r="C4474" s="5">
        <v>0</v>
      </c>
      <c r="D4474" s="5">
        <v>0</v>
      </c>
      <c r="E4474" s="6" t="str">
        <f t="shared" si="280"/>
        <v/>
      </c>
      <c r="F4474" s="5">
        <v>0</v>
      </c>
      <c r="G4474" s="5">
        <v>0</v>
      </c>
      <c r="H4474" s="6" t="str">
        <f t="shared" si="281"/>
        <v/>
      </c>
      <c r="I4474" s="5">
        <v>0</v>
      </c>
      <c r="J4474" s="6" t="str">
        <f t="shared" si="282"/>
        <v/>
      </c>
      <c r="K4474" s="5">
        <v>0.111</v>
      </c>
      <c r="L4474" s="5">
        <v>0</v>
      </c>
      <c r="M4474" s="6">
        <f t="shared" si="283"/>
        <v>-1</v>
      </c>
    </row>
    <row r="4475" spans="1:13" x14ac:dyDescent="0.2">
      <c r="A4475" s="1" t="s">
        <v>287</v>
      </c>
      <c r="B4475" s="1" t="s">
        <v>21</v>
      </c>
      <c r="C4475" s="5">
        <v>0</v>
      </c>
      <c r="D4475" s="5">
        <v>0</v>
      </c>
      <c r="E4475" s="6" t="str">
        <f t="shared" si="280"/>
        <v/>
      </c>
      <c r="F4475" s="5">
        <v>0.39545000000000002</v>
      </c>
      <c r="G4475" s="5">
        <v>24.387979999999999</v>
      </c>
      <c r="H4475" s="6">
        <f t="shared" si="281"/>
        <v>60.671462890378045</v>
      </c>
      <c r="I4475" s="5">
        <v>8.8680000000000003</v>
      </c>
      <c r="J4475" s="6">
        <f t="shared" si="282"/>
        <v>1.7501105096977896</v>
      </c>
      <c r="K4475" s="5">
        <v>1086.8560199999999</v>
      </c>
      <c r="L4475" s="5">
        <v>546.45650000000001</v>
      </c>
      <c r="M4475" s="6">
        <f t="shared" si="283"/>
        <v>-0.49721353155866954</v>
      </c>
    </row>
    <row r="4476" spans="1:13" x14ac:dyDescent="0.2">
      <c r="A4476" s="1" t="s">
        <v>287</v>
      </c>
      <c r="B4476" s="1" t="s">
        <v>23</v>
      </c>
      <c r="C4476" s="5">
        <v>0</v>
      </c>
      <c r="D4476" s="5">
        <v>0</v>
      </c>
      <c r="E4476" s="6" t="str">
        <f t="shared" si="280"/>
        <v/>
      </c>
      <c r="F4476" s="5">
        <v>0</v>
      </c>
      <c r="G4476" s="5">
        <v>0</v>
      </c>
      <c r="H4476" s="6" t="str">
        <f t="shared" si="281"/>
        <v/>
      </c>
      <c r="I4476" s="5">
        <v>0</v>
      </c>
      <c r="J4476" s="6" t="str">
        <f t="shared" si="282"/>
        <v/>
      </c>
      <c r="K4476" s="5">
        <v>5.3624499999999999</v>
      </c>
      <c r="L4476" s="5">
        <v>2.6550500000000001</v>
      </c>
      <c r="M4476" s="6">
        <f t="shared" si="283"/>
        <v>-0.50488116439314124</v>
      </c>
    </row>
    <row r="4477" spans="1:13" x14ac:dyDescent="0.2">
      <c r="A4477" s="1" t="s">
        <v>287</v>
      </c>
      <c r="B4477" s="1" t="s">
        <v>24</v>
      </c>
      <c r="C4477" s="5">
        <v>0</v>
      </c>
      <c r="D4477" s="5">
        <v>0</v>
      </c>
      <c r="E4477" s="6" t="str">
        <f t="shared" si="280"/>
        <v/>
      </c>
      <c r="F4477" s="5">
        <v>442.94985000000003</v>
      </c>
      <c r="G4477" s="5">
        <v>329.54471999999998</v>
      </c>
      <c r="H4477" s="6">
        <f t="shared" si="281"/>
        <v>-0.25602250457924303</v>
      </c>
      <c r="I4477" s="5">
        <v>355.86700000000002</v>
      </c>
      <c r="J4477" s="6">
        <f t="shared" si="282"/>
        <v>-7.3966622361725132E-2</v>
      </c>
      <c r="K4477" s="5">
        <v>3400.3046300000001</v>
      </c>
      <c r="L4477" s="5">
        <v>2873.74962</v>
      </c>
      <c r="M4477" s="6">
        <f t="shared" si="283"/>
        <v>-0.15485524601364908</v>
      </c>
    </row>
    <row r="4478" spans="1:13" x14ac:dyDescent="0.2">
      <c r="A4478" s="1" t="s">
        <v>287</v>
      </c>
      <c r="B4478" s="1" t="s">
        <v>25</v>
      </c>
      <c r="C4478" s="5">
        <v>0</v>
      </c>
      <c r="D4478" s="5">
        <v>25.552479999999999</v>
      </c>
      <c r="E4478" s="6" t="str">
        <f t="shared" si="280"/>
        <v/>
      </c>
      <c r="F4478" s="5">
        <v>948.96028000000001</v>
      </c>
      <c r="G4478" s="5">
        <v>1271.22603</v>
      </c>
      <c r="H4478" s="6">
        <f t="shared" si="281"/>
        <v>0.33959877646301484</v>
      </c>
      <c r="I4478" s="5">
        <v>2121.2719900000002</v>
      </c>
      <c r="J4478" s="6">
        <f t="shared" si="282"/>
        <v>-0.40072464257636287</v>
      </c>
      <c r="K4478" s="5">
        <v>8393.9536499999995</v>
      </c>
      <c r="L4478" s="5">
        <v>8855.2711199999994</v>
      </c>
      <c r="M4478" s="6">
        <f t="shared" si="283"/>
        <v>5.4958305613231451E-2</v>
      </c>
    </row>
    <row r="4479" spans="1:13" x14ac:dyDescent="0.2">
      <c r="A4479" s="1" t="s">
        <v>287</v>
      </c>
      <c r="B4479" s="1" t="s">
        <v>26</v>
      </c>
      <c r="C4479" s="5">
        <v>6.7137599999999997</v>
      </c>
      <c r="D4479" s="5">
        <v>7.7087399999999997</v>
      </c>
      <c r="E4479" s="6">
        <f t="shared" si="280"/>
        <v>0.14820011439193537</v>
      </c>
      <c r="F4479" s="5">
        <v>636.87100999999996</v>
      </c>
      <c r="G4479" s="5">
        <v>126.13744</v>
      </c>
      <c r="H4479" s="6">
        <f t="shared" si="281"/>
        <v>-0.80194193483543863</v>
      </c>
      <c r="I4479" s="5">
        <v>224.37779</v>
      </c>
      <c r="J4479" s="6">
        <f t="shared" si="282"/>
        <v>-0.43783455572853269</v>
      </c>
      <c r="K4479" s="5">
        <v>12526.64012</v>
      </c>
      <c r="L4479" s="5">
        <v>6608.6274299999995</v>
      </c>
      <c r="M4479" s="6">
        <f t="shared" si="283"/>
        <v>-0.47243415898500329</v>
      </c>
    </row>
    <row r="4480" spans="1:13" x14ac:dyDescent="0.2">
      <c r="A4480" s="1" t="s">
        <v>287</v>
      </c>
      <c r="B4480" s="1" t="s">
        <v>28</v>
      </c>
      <c r="C4480" s="5">
        <v>0</v>
      </c>
      <c r="D4480" s="5">
        <v>0</v>
      </c>
      <c r="E4480" s="6" t="str">
        <f t="shared" si="280"/>
        <v/>
      </c>
      <c r="F4480" s="5">
        <v>30.716000000000001</v>
      </c>
      <c r="G4480" s="5">
        <v>31.2285</v>
      </c>
      <c r="H4480" s="6">
        <f t="shared" si="281"/>
        <v>1.6685115249381433E-2</v>
      </c>
      <c r="I4480" s="5">
        <v>7.8153899999999998</v>
      </c>
      <c r="J4480" s="6">
        <f t="shared" si="282"/>
        <v>2.9957698848042131</v>
      </c>
      <c r="K4480" s="5">
        <v>471.28764999999999</v>
      </c>
      <c r="L4480" s="5">
        <v>289.08476999999999</v>
      </c>
      <c r="M4480" s="6">
        <f t="shared" si="283"/>
        <v>-0.38660652363795234</v>
      </c>
    </row>
    <row r="4481" spans="1:13" x14ac:dyDescent="0.2">
      <c r="A4481" s="1" t="s">
        <v>287</v>
      </c>
      <c r="B4481" s="1" t="s">
        <v>29</v>
      </c>
      <c r="C4481" s="5">
        <v>0</v>
      </c>
      <c r="D4481" s="5">
        <v>56.16</v>
      </c>
      <c r="E4481" s="6" t="str">
        <f t="shared" si="280"/>
        <v/>
      </c>
      <c r="F4481" s="5">
        <v>0</v>
      </c>
      <c r="G4481" s="5">
        <v>56.16</v>
      </c>
      <c r="H4481" s="6" t="str">
        <f t="shared" si="281"/>
        <v/>
      </c>
      <c r="I4481" s="5">
        <v>0</v>
      </c>
      <c r="J4481" s="6" t="str">
        <f t="shared" si="282"/>
        <v/>
      </c>
      <c r="K4481" s="5">
        <v>0</v>
      </c>
      <c r="L4481" s="5">
        <v>69.8</v>
      </c>
      <c r="M4481" s="6" t="str">
        <f t="shared" si="283"/>
        <v/>
      </c>
    </row>
    <row r="4482" spans="1:13" x14ac:dyDescent="0.2">
      <c r="A4482" s="1" t="s">
        <v>287</v>
      </c>
      <c r="B4482" s="1" t="s">
        <v>31</v>
      </c>
      <c r="C4482" s="5">
        <v>19.534199999999998</v>
      </c>
      <c r="D4482" s="5">
        <v>0</v>
      </c>
      <c r="E4482" s="6">
        <f t="shared" si="280"/>
        <v>-1</v>
      </c>
      <c r="F4482" s="5">
        <v>927.59036000000003</v>
      </c>
      <c r="G4482" s="5">
        <v>1008.49008</v>
      </c>
      <c r="H4482" s="6">
        <f t="shared" si="281"/>
        <v>8.7214921034755033E-2</v>
      </c>
      <c r="I4482" s="5">
        <v>387.52350999999999</v>
      </c>
      <c r="J4482" s="6">
        <f t="shared" si="282"/>
        <v>1.6023971552074352</v>
      </c>
      <c r="K4482" s="5">
        <v>12732.871069999999</v>
      </c>
      <c r="L4482" s="5">
        <v>15151.4679</v>
      </c>
      <c r="M4482" s="6">
        <f t="shared" si="283"/>
        <v>0.18994905522121175</v>
      </c>
    </row>
    <row r="4483" spans="1:13" x14ac:dyDescent="0.2">
      <c r="A4483" s="1" t="s">
        <v>287</v>
      </c>
      <c r="B4483" s="1" t="s">
        <v>33</v>
      </c>
      <c r="C4483" s="5">
        <v>0</v>
      </c>
      <c r="D4483" s="5">
        <v>0</v>
      </c>
      <c r="E4483" s="6" t="str">
        <f t="shared" si="280"/>
        <v/>
      </c>
      <c r="F4483" s="5">
        <v>0</v>
      </c>
      <c r="G4483" s="5">
        <v>0</v>
      </c>
      <c r="H4483" s="6" t="str">
        <f t="shared" si="281"/>
        <v/>
      </c>
      <c r="I4483" s="5">
        <v>0</v>
      </c>
      <c r="J4483" s="6" t="str">
        <f t="shared" si="282"/>
        <v/>
      </c>
      <c r="K4483" s="5">
        <v>1.2077899999999999</v>
      </c>
      <c r="L4483" s="5">
        <v>0</v>
      </c>
      <c r="M4483" s="6">
        <f t="shared" si="283"/>
        <v>-1</v>
      </c>
    </row>
    <row r="4484" spans="1:13" x14ac:dyDescent="0.2">
      <c r="A4484" s="1" t="s">
        <v>287</v>
      </c>
      <c r="B4484" s="1" t="s">
        <v>34</v>
      </c>
      <c r="C4484" s="5">
        <v>138.45513</v>
      </c>
      <c r="D4484" s="5">
        <v>88.84863</v>
      </c>
      <c r="E4484" s="6">
        <f t="shared" si="280"/>
        <v>-0.35828574932543122</v>
      </c>
      <c r="F4484" s="5">
        <v>2972.3851100000002</v>
      </c>
      <c r="G4484" s="5">
        <v>1448.1711</v>
      </c>
      <c r="H4484" s="6">
        <f t="shared" si="281"/>
        <v>-0.51279156421288896</v>
      </c>
      <c r="I4484" s="5">
        <v>1063.1109100000001</v>
      </c>
      <c r="J4484" s="6">
        <f t="shared" si="282"/>
        <v>0.36220133419569533</v>
      </c>
      <c r="K4484" s="5">
        <v>27506.432410000001</v>
      </c>
      <c r="L4484" s="5">
        <v>14642.582759999999</v>
      </c>
      <c r="M4484" s="6">
        <f t="shared" si="283"/>
        <v>-0.46766696088596837</v>
      </c>
    </row>
    <row r="4485" spans="1:13" x14ac:dyDescent="0.2">
      <c r="A4485" s="1" t="s">
        <v>287</v>
      </c>
      <c r="B4485" s="1" t="s">
        <v>37</v>
      </c>
      <c r="C4485" s="5">
        <v>99.957840000000004</v>
      </c>
      <c r="D4485" s="5">
        <v>44.402740000000001</v>
      </c>
      <c r="E4485" s="6">
        <f t="shared" si="280"/>
        <v>-0.55578531909052864</v>
      </c>
      <c r="F4485" s="5">
        <v>1756.93777</v>
      </c>
      <c r="G4485" s="5">
        <v>1913.2007599999999</v>
      </c>
      <c r="H4485" s="6">
        <f t="shared" si="281"/>
        <v>8.8940537717508317E-2</v>
      </c>
      <c r="I4485" s="5">
        <v>747.92436999999995</v>
      </c>
      <c r="J4485" s="6">
        <f t="shared" si="282"/>
        <v>1.558013666542247</v>
      </c>
      <c r="K4485" s="5">
        <v>11464.96688</v>
      </c>
      <c r="L4485" s="5">
        <v>8633.2592800000002</v>
      </c>
      <c r="M4485" s="6">
        <f t="shared" si="283"/>
        <v>-0.24698785697669623</v>
      </c>
    </row>
    <row r="4486" spans="1:13" x14ac:dyDescent="0.2">
      <c r="A4486" s="1" t="s">
        <v>287</v>
      </c>
      <c r="B4486" s="1" t="s">
        <v>38</v>
      </c>
      <c r="C4486" s="5">
        <v>6.4382200000000003</v>
      </c>
      <c r="D4486" s="5">
        <v>0</v>
      </c>
      <c r="E4486" s="6">
        <f t="shared" si="280"/>
        <v>-1</v>
      </c>
      <c r="F4486" s="5">
        <v>21.257149999999999</v>
      </c>
      <c r="G4486" s="5">
        <v>51.113300000000002</v>
      </c>
      <c r="H4486" s="6">
        <f t="shared" si="281"/>
        <v>1.4045227135340346</v>
      </c>
      <c r="I4486" s="5">
        <v>40.992359999999998</v>
      </c>
      <c r="J4486" s="6">
        <f t="shared" si="282"/>
        <v>0.24689820249431849</v>
      </c>
      <c r="K4486" s="5">
        <v>892.25710000000004</v>
      </c>
      <c r="L4486" s="5">
        <v>1096.4709499999999</v>
      </c>
      <c r="M4486" s="6">
        <f t="shared" si="283"/>
        <v>0.22887332586089792</v>
      </c>
    </row>
    <row r="4487" spans="1:13" x14ac:dyDescent="0.2">
      <c r="A4487" s="1" t="s">
        <v>287</v>
      </c>
      <c r="B4487" s="1" t="s">
        <v>39</v>
      </c>
      <c r="C4487" s="5">
        <v>101.66473000000001</v>
      </c>
      <c r="D4487" s="5">
        <v>195.27095</v>
      </c>
      <c r="E4487" s="6">
        <f t="shared" si="280"/>
        <v>0.92073445726949732</v>
      </c>
      <c r="F4487" s="5">
        <v>6547.07377</v>
      </c>
      <c r="G4487" s="5">
        <v>4892.9655000000002</v>
      </c>
      <c r="H4487" s="6">
        <f t="shared" si="281"/>
        <v>-0.25264848512620319</v>
      </c>
      <c r="I4487" s="5">
        <v>1867.4959799999999</v>
      </c>
      <c r="J4487" s="6">
        <f t="shared" si="282"/>
        <v>1.62006748737419</v>
      </c>
      <c r="K4487" s="5">
        <v>23112.31393</v>
      </c>
      <c r="L4487" s="5">
        <v>18400.745900000002</v>
      </c>
      <c r="M4487" s="6">
        <f t="shared" si="283"/>
        <v>-0.20385531471534479</v>
      </c>
    </row>
    <row r="4488" spans="1:13" x14ac:dyDescent="0.2">
      <c r="A4488" s="1" t="s">
        <v>287</v>
      </c>
      <c r="B4488" s="1" t="s">
        <v>41</v>
      </c>
      <c r="C4488" s="5">
        <v>31.685639999999999</v>
      </c>
      <c r="D4488" s="5">
        <v>13.37768</v>
      </c>
      <c r="E4488" s="6">
        <f t="shared" si="280"/>
        <v>-0.57779991188437418</v>
      </c>
      <c r="F4488" s="5">
        <v>445.34613000000002</v>
      </c>
      <c r="G4488" s="5">
        <v>225.67101</v>
      </c>
      <c r="H4488" s="6">
        <f t="shared" si="281"/>
        <v>-0.49326828101099707</v>
      </c>
      <c r="I4488" s="5">
        <v>37.655160000000002</v>
      </c>
      <c r="J4488" s="6">
        <f t="shared" si="282"/>
        <v>4.9930965636582076</v>
      </c>
      <c r="K4488" s="5">
        <v>8554.4984999999997</v>
      </c>
      <c r="L4488" s="5">
        <v>5340.88454</v>
      </c>
      <c r="M4488" s="6">
        <f t="shared" si="283"/>
        <v>-0.37566363007720438</v>
      </c>
    </row>
    <row r="4489" spans="1:13" x14ac:dyDescent="0.2">
      <c r="A4489" s="1" t="s">
        <v>287</v>
      </c>
      <c r="B4489" s="1" t="s">
        <v>43</v>
      </c>
      <c r="C4489" s="5">
        <v>0</v>
      </c>
      <c r="D4489" s="5">
        <v>0</v>
      </c>
      <c r="E4489" s="6" t="str">
        <f t="shared" si="280"/>
        <v/>
      </c>
      <c r="F4489" s="5">
        <v>30.249919999999999</v>
      </c>
      <c r="G4489" s="5">
        <v>0</v>
      </c>
      <c r="H4489" s="6">
        <f t="shared" si="281"/>
        <v>-1</v>
      </c>
      <c r="I4489" s="5">
        <v>0</v>
      </c>
      <c r="J4489" s="6" t="str">
        <f t="shared" si="282"/>
        <v/>
      </c>
      <c r="K4489" s="5">
        <v>30.249919999999999</v>
      </c>
      <c r="L4489" s="5">
        <v>0</v>
      </c>
      <c r="M4489" s="6">
        <f t="shared" si="283"/>
        <v>-1</v>
      </c>
    </row>
    <row r="4490" spans="1:13" x14ac:dyDescent="0.2">
      <c r="A4490" s="1" t="s">
        <v>287</v>
      </c>
      <c r="B4490" s="1" t="s">
        <v>46</v>
      </c>
      <c r="C4490" s="5">
        <v>406.18795999999998</v>
      </c>
      <c r="D4490" s="5">
        <v>187.6858</v>
      </c>
      <c r="E4490" s="6">
        <f t="shared" si="280"/>
        <v>-0.53793362068142048</v>
      </c>
      <c r="F4490" s="5">
        <v>7233.8095000000003</v>
      </c>
      <c r="G4490" s="5">
        <v>1999.8635099999999</v>
      </c>
      <c r="H4490" s="6">
        <f t="shared" si="281"/>
        <v>-0.7235393729956533</v>
      </c>
      <c r="I4490" s="5">
        <v>712.51880000000006</v>
      </c>
      <c r="J4490" s="6">
        <f t="shared" si="282"/>
        <v>1.8067519200896873</v>
      </c>
      <c r="K4490" s="5">
        <v>80958.145749999996</v>
      </c>
      <c r="L4490" s="5">
        <v>29446.050299999999</v>
      </c>
      <c r="M4490" s="6">
        <f t="shared" si="283"/>
        <v>-0.63628057402735161</v>
      </c>
    </row>
    <row r="4491" spans="1:13" x14ac:dyDescent="0.2">
      <c r="A4491" s="1" t="s">
        <v>287</v>
      </c>
      <c r="B4491" s="1" t="s">
        <v>47</v>
      </c>
      <c r="C4491" s="5">
        <v>0</v>
      </c>
      <c r="D4491" s="5">
        <v>0</v>
      </c>
      <c r="E4491" s="6" t="str">
        <f t="shared" si="280"/>
        <v/>
      </c>
      <c r="F4491" s="5">
        <v>0</v>
      </c>
      <c r="G4491" s="5">
        <v>0</v>
      </c>
      <c r="H4491" s="6" t="str">
        <f t="shared" si="281"/>
        <v/>
      </c>
      <c r="I4491" s="5">
        <v>0</v>
      </c>
      <c r="J4491" s="6" t="str">
        <f t="shared" si="282"/>
        <v/>
      </c>
      <c r="K4491" s="5">
        <v>1.3176000000000001</v>
      </c>
      <c r="L4491" s="5">
        <v>1.4623999999999999</v>
      </c>
      <c r="M4491" s="6">
        <f t="shared" si="283"/>
        <v>0.10989678202792952</v>
      </c>
    </row>
    <row r="4492" spans="1:13" x14ac:dyDescent="0.2">
      <c r="A4492" s="1" t="s">
        <v>287</v>
      </c>
      <c r="B4492" s="1" t="s">
        <v>48</v>
      </c>
      <c r="C4492" s="5">
        <v>0</v>
      </c>
      <c r="D4492" s="5">
        <v>0.28082000000000001</v>
      </c>
      <c r="E4492" s="6" t="str">
        <f t="shared" si="280"/>
        <v/>
      </c>
      <c r="F4492" s="5">
        <v>1.23936</v>
      </c>
      <c r="G4492" s="5">
        <v>0.52017999999999998</v>
      </c>
      <c r="H4492" s="6">
        <f t="shared" si="281"/>
        <v>-0.58028337206300029</v>
      </c>
      <c r="I4492" s="5">
        <v>0.18163000000000001</v>
      </c>
      <c r="J4492" s="6">
        <f t="shared" si="282"/>
        <v>1.8639541925893295</v>
      </c>
      <c r="K4492" s="5">
        <v>9.0003799999999998</v>
      </c>
      <c r="L4492" s="5">
        <v>6.6028099999999998</v>
      </c>
      <c r="M4492" s="6">
        <f t="shared" si="283"/>
        <v>-0.26638541928229698</v>
      </c>
    </row>
    <row r="4493" spans="1:13" x14ac:dyDescent="0.2">
      <c r="A4493" s="1" t="s">
        <v>287</v>
      </c>
      <c r="B4493" s="1" t="s">
        <v>49</v>
      </c>
      <c r="C4493" s="5">
        <v>0</v>
      </c>
      <c r="D4493" s="5">
        <v>0</v>
      </c>
      <c r="E4493" s="6" t="str">
        <f t="shared" si="280"/>
        <v/>
      </c>
      <c r="F4493" s="5">
        <v>0</v>
      </c>
      <c r="G4493" s="5">
        <v>0</v>
      </c>
      <c r="H4493" s="6" t="str">
        <f t="shared" si="281"/>
        <v/>
      </c>
      <c r="I4493" s="5">
        <v>0</v>
      </c>
      <c r="J4493" s="6" t="str">
        <f t="shared" si="282"/>
        <v/>
      </c>
      <c r="K4493" s="5">
        <v>1.3480000000000001E-2</v>
      </c>
      <c r="L4493" s="5">
        <v>0</v>
      </c>
      <c r="M4493" s="6">
        <f t="shared" si="283"/>
        <v>-1</v>
      </c>
    </row>
    <row r="4494" spans="1:13" x14ac:dyDescent="0.2">
      <c r="A4494" s="1" t="s">
        <v>287</v>
      </c>
      <c r="B4494" s="1" t="s">
        <v>50</v>
      </c>
      <c r="C4494" s="5">
        <v>0</v>
      </c>
      <c r="D4494" s="5">
        <v>0</v>
      </c>
      <c r="E4494" s="6" t="str">
        <f t="shared" si="280"/>
        <v/>
      </c>
      <c r="F4494" s="5">
        <v>0</v>
      </c>
      <c r="G4494" s="5">
        <v>0</v>
      </c>
      <c r="H4494" s="6" t="str">
        <f t="shared" si="281"/>
        <v/>
      </c>
      <c r="I4494" s="5">
        <v>0</v>
      </c>
      <c r="J4494" s="6" t="str">
        <f t="shared" si="282"/>
        <v/>
      </c>
      <c r="K4494" s="5">
        <v>8.6499999999999994E-2</v>
      </c>
      <c r="L4494" s="5">
        <v>0</v>
      </c>
      <c r="M4494" s="6">
        <f t="shared" si="283"/>
        <v>-1</v>
      </c>
    </row>
    <row r="4495" spans="1:13" x14ac:dyDescent="0.2">
      <c r="A4495" s="1" t="s">
        <v>287</v>
      </c>
      <c r="B4495" s="1" t="s">
        <v>54</v>
      </c>
      <c r="C4495" s="5">
        <v>0</v>
      </c>
      <c r="D4495" s="5">
        <v>0</v>
      </c>
      <c r="E4495" s="6" t="str">
        <f t="shared" si="280"/>
        <v/>
      </c>
      <c r="F4495" s="5">
        <v>0</v>
      </c>
      <c r="G4495" s="5">
        <v>0</v>
      </c>
      <c r="H4495" s="6" t="str">
        <f t="shared" si="281"/>
        <v/>
      </c>
      <c r="I4495" s="5">
        <v>0</v>
      </c>
      <c r="J4495" s="6" t="str">
        <f t="shared" si="282"/>
        <v/>
      </c>
      <c r="K4495" s="5">
        <v>3.9060000000000001</v>
      </c>
      <c r="L4495" s="5">
        <v>20.51765</v>
      </c>
      <c r="M4495" s="6">
        <f t="shared" si="283"/>
        <v>4.252854582693292</v>
      </c>
    </row>
    <row r="4496" spans="1:13" x14ac:dyDescent="0.2">
      <c r="A4496" s="1" t="s">
        <v>287</v>
      </c>
      <c r="B4496" s="1" t="s">
        <v>55</v>
      </c>
      <c r="C4496" s="5">
        <v>0</v>
      </c>
      <c r="D4496" s="5">
        <v>0</v>
      </c>
      <c r="E4496" s="6" t="str">
        <f t="shared" si="280"/>
        <v/>
      </c>
      <c r="F4496" s="5">
        <v>0</v>
      </c>
      <c r="G4496" s="5">
        <v>0</v>
      </c>
      <c r="H4496" s="6" t="str">
        <f t="shared" si="281"/>
        <v/>
      </c>
      <c r="I4496" s="5">
        <v>1.242</v>
      </c>
      <c r="J4496" s="6">
        <f t="shared" si="282"/>
        <v>-1</v>
      </c>
      <c r="K4496" s="5">
        <v>0</v>
      </c>
      <c r="L4496" s="5">
        <v>3.8520500000000002</v>
      </c>
      <c r="M4496" s="6" t="str">
        <f t="shared" si="283"/>
        <v/>
      </c>
    </row>
    <row r="4497" spans="1:13" x14ac:dyDescent="0.2">
      <c r="A4497" s="1" t="s">
        <v>287</v>
      </c>
      <c r="B4497" s="1" t="s">
        <v>57</v>
      </c>
      <c r="C4497" s="5">
        <v>132.72604000000001</v>
      </c>
      <c r="D4497" s="5">
        <v>14.76041</v>
      </c>
      <c r="E4497" s="6">
        <f t="shared" si="280"/>
        <v>-0.88879039862863385</v>
      </c>
      <c r="F4497" s="5">
        <v>1561.3444999999999</v>
      </c>
      <c r="G4497" s="5">
        <v>607.49874999999997</v>
      </c>
      <c r="H4497" s="6">
        <f t="shared" si="281"/>
        <v>-0.61091306242792665</v>
      </c>
      <c r="I4497" s="5">
        <v>96.527559999999994</v>
      </c>
      <c r="J4497" s="6">
        <f t="shared" si="282"/>
        <v>5.2935264291358859</v>
      </c>
      <c r="K4497" s="5">
        <v>7190.6536599999999</v>
      </c>
      <c r="L4497" s="5">
        <v>4699.5085900000004</v>
      </c>
      <c r="M4497" s="6">
        <f t="shared" si="283"/>
        <v>-0.34644208827045631</v>
      </c>
    </row>
    <row r="4498" spans="1:13" x14ac:dyDescent="0.2">
      <c r="A4498" s="1" t="s">
        <v>287</v>
      </c>
      <c r="B4498" s="1" t="s">
        <v>58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0</v>
      </c>
      <c r="H4498" s="6" t="str">
        <f t="shared" si="281"/>
        <v/>
      </c>
      <c r="I4498" s="5">
        <v>6.4655500000000004</v>
      </c>
      <c r="J4498" s="6">
        <f t="shared" si="282"/>
        <v>-1</v>
      </c>
      <c r="K4498" s="5">
        <v>10.53092</v>
      </c>
      <c r="L4498" s="5">
        <v>15.104039999999999</v>
      </c>
      <c r="M4498" s="6">
        <f t="shared" si="283"/>
        <v>0.43425645622604669</v>
      </c>
    </row>
    <row r="4499" spans="1:13" x14ac:dyDescent="0.2">
      <c r="A4499" s="1" t="s">
        <v>287</v>
      </c>
      <c r="B4499" s="1" t="s">
        <v>60</v>
      </c>
      <c r="C4499" s="5">
        <v>45.642679999999999</v>
      </c>
      <c r="D4499" s="5">
        <v>53.631889999999999</v>
      </c>
      <c r="E4499" s="6">
        <f t="shared" si="280"/>
        <v>0.17503814412300067</v>
      </c>
      <c r="F4499" s="5">
        <v>1001.88837</v>
      </c>
      <c r="G4499" s="5">
        <v>526.17800999999997</v>
      </c>
      <c r="H4499" s="6">
        <f t="shared" si="281"/>
        <v>-0.47481373598537735</v>
      </c>
      <c r="I4499" s="5">
        <v>228.30601999999999</v>
      </c>
      <c r="J4499" s="6">
        <f t="shared" si="282"/>
        <v>1.3047049306890814</v>
      </c>
      <c r="K4499" s="5">
        <v>8320.3876700000001</v>
      </c>
      <c r="L4499" s="5">
        <v>6268.6178799999998</v>
      </c>
      <c r="M4499" s="6">
        <f t="shared" si="283"/>
        <v>-0.2465954558100536</v>
      </c>
    </row>
    <row r="4500" spans="1:13" x14ac:dyDescent="0.2">
      <c r="A4500" s="1" t="s">
        <v>287</v>
      </c>
      <c r="B4500" s="1" t="s">
        <v>64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29.574999999999999</v>
      </c>
      <c r="H4500" s="6" t="str">
        <f t="shared" si="281"/>
        <v/>
      </c>
      <c r="I4500" s="5">
        <v>95.960400000000007</v>
      </c>
      <c r="J4500" s="6">
        <f t="shared" si="282"/>
        <v>-0.69179995081304368</v>
      </c>
      <c r="K4500" s="5">
        <v>2.7979599999999998</v>
      </c>
      <c r="L4500" s="5">
        <v>328.02541000000002</v>
      </c>
      <c r="M4500" s="6">
        <f t="shared" si="283"/>
        <v>116.23734792491675</v>
      </c>
    </row>
    <row r="4501" spans="1:13" x14ac:dyDescent="0.2">
      <c r="A4501" s="1" t="s">
        <v>287</v>
      </c>
      <c r="B4501" s="1" t="s">
        <v>65</v>
      </c>
      <c r="C4501" s="5">
        <v>0</v>
      </c>
      <c r="D4501" s="5">
        <v>0</v>
      </c>
      <c r="E4501" s="6" t="str">
        <f t="shared" si="280"/>
        <v/>
      </c>
      <c r="F4501" s="5">
        <v>0.29693000000000003</v>
      </c>
      <c r="G4501" s="5">
        <v>11.01634</v>
      </c>
      <c r="H4501" s="6">
        <f t="shared" si="281"/>
        <v>36.100798167918363</v>
      </c>
      <c r="I4501" s="5">
        <v>26.26708</v>
      </c>
      <c r="J4501" s="6">
        <f t="shared" si="282"/>
        <v>-0.58060279254488889</v>
      </c>
      <c r="K4501" s="5">
        <v>21.853339999999999</v>
      </c>
      <c r="L4501" s="5">
        <v>60.118130000000001</v>
      </c>
      <c r="M4501" s="6">
        <f t="shared" si="283"/>
        <v>1.7509813145267499</v>
      </c>
    </row>
    <row r="4502" spans="1:13" x14ac:dyDescent="0.2">
      <c r="A4502" s="1" t="s">
        <v>287</v>
      </c>
      <c r="B4502" s="1" t="s">
        <v>67</v>
      </c>
      <c r="C4502" s="5">
        <v>0</v>
      </c>
      <c r="D4502" s="5">
        <v>0</v>
      </c>
      <c r="E4502" s="6" t="str">
        <f t="shared" si="280"/>
        <v/>
      </c>
      <c r="F4502" s="5">
        <v>0</v>
      </c>
      <c r="G4502" s="5">
        <v>0</v>
      </c>
      <c r="H4502" s="6" t="str">
        <f t="shared" si="281"/>
        <v/>
      </c>
      <c r="I4502" s="5">
        <v>4.6850000000000003E-2</v>
      </c>
      <c r="J4502" s="6">
        <f t="shared" si="282"/>
        <v>-1</v>
      </c>
      <c r="K4502" s="5">
        <v>0.13608000000000001</v>
      </c>
      <c r="L4502" s="5">
        <v>0.16994999999999999</v>
      </c>
      <c r="M4502" s="6">
        <f t="shared" si="283"/>
        <v>0.24889770723104032</v>
      </c>
    </row>
    <row r="4503" spans="1:13" x14ac:dyDescent="0.2">
      <c r="A4503" s="1" t="s">
        <v>287</v>
      </c>
      <c r="B4503" s="1" t="s">
        <v>69</v>
      </c>
      <c r="C4503" s="5">
        <v>0</v>
      </c>
      <c r="D4503" s="5">
        <v>0</v>
      </c>
      <c r="E4503" s="6" t="str">
        <f t="shared" si="280"/>
        <v/>
      </c>
      <c r="F4503" s="5">
        <v>112.8</v>
      </c>
      <c r="G4503" s="5">
        <v>0</v>
      </c>
      <c r="H4503" s="6">
        <f t="shared" si="281"/>
        <v>-1</v>
      </c>
      <c r="I4503" s="5">
        <v>0</v>
      </c>
      <c r="J4503" s="6" t="str">
        <f t="shared" si="282"/>
        <v/>
      </c>
      <c r="K4503" s="5">
        <v>434.12275</v>
      </c>
      <c r="L4503" s="5">
        <v>404.98309999999998</v>
      </c>
      <c r="M4503" s="6">
        <f t="shared" si="283"/>
        <v>-6.7123065999190379E-2</v>
      </c>
    </row>
    <row r="4504" spans="1:13" x14ac:dyDescent="0.2">
      <c r="A4504" s="1" t="s">
        <v>287</v>
      </c>
      <c r="B4504" s="1" t="s">
        <v>71</v>
      </c>
      <c r="C4504" s="5">
        <v>0</v>
      </c>
      <c r="D4504" s="5">
        <v>0</v>
      </c>
      <c r="E4504" s="6" t="str">
        <f t="shared" si="280"/>
        <v/>
      </c>
      <c r="F4504" s="5">
        <v>0</v>
      </c>
      <c r="G4504" s="5">
        <v>0</v>
      </c>
      <c r="H4504" s="6" t="str">
        <f t="shared" si="281"/>
        <v/>
      </c>
      <c r="I4504" s="5">
        <v>0</v>
      </c>
      <c r="J4504" s="6" t="str">
        <f t="shared" si="282"/>
        <v/>
      </c>
      <c r="K4504" s="5">
        <v>31.906189999999999</v>
      </c>
      <c r="L4504" s="5">
        <v>48.472529999999999</v>
      </c>
      <c r="M4504" s="6">
        <f t="shared" si="283"/>
        <v>0.51922025161888663</v>
      </c>
    </row>
    <row r="4505" spans="1:13" x14ac:dyDescent="0.2">
      <c r="A4505" s="1" t="s">
        <v>287</v>
      </c>
      <c r="B4505" s="1" t="s">
        <v>72</v>
      </c>
      <c r="C4505" s="5">
        <v>0</v>
      </c>
      <c r="D4505" s="5">
        <v>0</v>
      </c>
      <c r="E4505" s="6" t="str">
        <f t="shared" ref="E4505:E4568" si="284">IF(C4505=0,"",(D4505/C4505-1))</f>
        <v/>
      </c>
      <c r="F4505" s="5">
        <v>21.427199999999999</v>
      </c>
      <c r="G4505" s="5">
        <v>0.50014999999999998</v>
      </c>
      <c r="H4505" s="6">
        <f t="shared" ref="H4505:H4568" si="285">IF(F4505=0,"",(G4505/F4505-1))</f>
        <v>-0.97665817278972522</v>
      </c>
      <c r="I4505" s="5">
        <v>0</v>
      </c>
      <c r="J4505" s="6" t="str">
        <f t="shared" ref="J4505:J4568" si="286">IF(I4505=0,"",(G4505/I4505-1))</f>
        <v/>
      </c>
      <c r="K4505" s="5">
        <v>21.427199999999999</v>
      </c>
      <c r="L4505" s="5">
        <v>2.8806699999999998</v>
      </c>
      <c r="M4505" s="6">
        <f t="shared" ref="M4505:M4568" si="287">IF(K4505=0,"",(L4505/K4505-1))</f>
        <v>-0.86556012918160097</v>
      </c>
    </row>
    <row r="4506" spans="1:13" x14ac:dyDescent="0.2">
      <c r="A4506" s="1" t="s">
        <v>287</v>
      </c>
      <c r="B4506" s="1" t="s">
        <v>74</v>
      </c>
      <c r="C4506" s="5">
        <v>0</v>
      </c>
      <c r="D4506" s="5">
        <v>0</v>
      </c>
      <c r="E4506" s="6" t="str">
        <f t="shared" si="284"/>
        <v/>
      </c>
      <c r="F4506" s="5">
        <v>0</v>
      </c>
      <c r="G4506" s="5">
        <v>0</v>
      </c>
      <c r="H4506" s="6" t="str">
        <f t="shared" si="285"/>
        <v/>
      </c>
      <c r="I4506" s="5">
        <v>0</v>
      </c>
      <c r="J4506" s="6" t="str">
        <f t="shared" si="286"/>
        <v/>
      </c>
      <c r="K4506" s="5">
        <v>31.11748</v>
      </c>
      <c r="L4506" s="5">
        <v>0</v>
      </c>
      <c r="M4506" s="6">
        <f t="shared" si="287"/>
        <v>-1</v>
      </c>
    </row>
    <row r="4507" spans="1:13" x14ac:dyDescent="0.2">
      <c r="A4507" s="1" t="s">
        <v>287</v>
      </c>
      <c r="B4507" s="1" t="s">
        <v>75</v>
      </c>
      <c r="C4507" s="5">
        <v>0</v>
      </c>
      <c r="D4507" s="5">
        <v>0</v>
      </c>
      <c r="E4507" s="6" t="str">
        <f t="shared" si="284"/>
        <v/>
      </c>
      <c r="F4507" s="5">
        <v>0</v>
      </c>
      <c r="G4507" s="5">
        <v>0</v>
      </c>
      <c r="H4507" s="6" t="str">
        <f t="shared" si="285"/>
        <v/>
      </c>
      <c r="I4507" s="5">
        <v>0</v>
      </c>
      <c r="J4507" s="6" t="str">
        <f t="shared" si="286"/>
        <v/>
      </c>
      <c r="K4507" s="5">
        <v>3.875</v>
      </c>
      <c r="L4507" s="5">
        <v>0</v>
      </c>
      <c r="M4507" s="6">
        <f t="shared" si="287"/>
        <v>-1</v>
      </c>
    </row>
    <row r="4508" spans="1:13" x14ac:dyDescent="0.2">
      <c r="A4508" s="1" t="s">
        <v>287</v>
      </c>
      <c r="B4508" s="1" t="s">
        <v>76</v>
      </c>
      <c r="C4508" s="5">
        <v>0</v>
      </c>
      <c r="D4508" s="5">
        <v>0</v>
      </c>
      <c r="E4508" s="6" t="str">
        <f t="shared" si="284"/>
        <v/>
      </c>
      <c r="F4508" s="5">
        <v>0</v>
      </c>
      <c r="G4508" s="5">
        <v>0</v>
      </c>
      <c r="H4508" s="6" t="str">
        <f t="shared" si="285"/>
        <v/>
      </c>
      <c r="I4508" s="5">
        <v>0</v>
      </c>
      <c r="J4508" s="6" t="str">
        <f t="shared" si="286"/>
        <v/>
      </c>
      <c r="K4508" s="5">
        <v>0.98077999999999999</v>
      </c>
      <c r="L4508" s="5">
        <v>2.0044400000000002</v>
      </c>
      <c r="M4508" s="6">
        <f t="shared" si="287"/>
        <v>1.04372030424764</v>
      </c>
    </row>
    <row r="4509" spans="1:13" x14ac:dyDescent="0.2">
      <c r="A4509" s="1" t="s">
        <v>287</v>
      </c>
      <c r="B4509" s="1" t="s">
        <v>77</v>
      </c>
      <c r="C4509" s="5">
        <v>0</v>
      </c>
      <c r="D4509" s="5">
        <v>0</v>
      </c>
      <c r="E4509" s="6" t="str">
        <f t="shared" si="284"/>
        <v/>
      </c>
      <c r="F4509" s="5">
        <v>0</v>
      </c>
      <c r="G4509" s="5">
        <v>0</v>
      </c>
      <c r="H4509" s="6" t="str">
        <f t="shared" si="285"/>
        <v/>
      </c>
      <c r="I4509" s="5">
        <v>0</v>
      </c>
      <c r="J4509" s="6" t="str">
        <f t="shared" si="286"/>
        <v/>
      </c>
      <c r="K4509" s="5">
        <v>0</v>
      </c>
      <c r="L4509" s="5">
        <v>54.442909999999998</v>
      </c>
      <c r="M4509" s="6" t="str">
        <f t="shared" si="287"/>
        <v/>
      </c>
    </row>
    <row r="4510" spans="1:13" x14ac:dyDescent="0.2">
      <c r="A4510" s="1" t="s">
        <v>287</v>
      </c>
      <c r="B4510" s="1" t="s">
        <v>78</v>
      </c>
      <c r="C4510" s="5">
        <v>159.89329000000001</v>
      </c>
      <c r="D4510" s="5">
        <v>18.520769999999999</v>
      </c>
      <c r="E4510" s="6">
        <f t="shared" si="284"/>
        <v>-0.88416793475198363</v>
      </c>
      <c r="F4510" s="5">
        <v>3379.5879399999999</v>
      </c>
      <c r="G4510" s="5">
        <v>2553.66399</v>
      </c>
      <c r="H4510" s="6">
        <f t="shared" si="285"/>
        <v>-0.24438599162476593</v>
      </c>
      <c r="I4510" s="5">
        <v>716.28548000000001</v>
      </c>
      <c r="J4510" s="6">
        <f t="shared" si="286"/>
        <v>2.5651483400166089</v>
      </c>
      <c r="K4510" s="5">
        <v>14298.413420000001</v>
      </c>
      <c r="L4510" s="5">
        <v>9511.9360799999995</v>
      </c>
      <c r="M4510" s="6">
        <f t="shared" si="287"/>
        <v>-0.3347558361478683</v>
      </c>
    </row>
    <row r="4511" spans="1:13" x14ac:dyDescent="0.2">
      <c r="A4511" s="1" t="s">
        <v>287</v>
      </c>
      <c r="B4511" s="1" t="s">
        <v>81</v>
      </c>
      <c r="C4511" s="5">
        <v>0</v>
      </c>
      <c r="D4511" s="5">
        <v>0</v>
      </c>
      <c r="E4511" s="6" t="str">
        <f t="shared" si="284"/>
        <v/>
      </c>
      <c r="F4511" s="5">
        <v>0</v>
      </c>
      <c r="G4511" s="5">
        <v>0</v>
      </c>
      <c r="H4511" s="6" t="str">
        <f t="shared" si="285"/>
        <v/>
      </c>
      <c r="I4511" s="5">
        <v>0</v>
      </c>
      <c r="J4511" s="6" t="str">
        <f t="shared" si="286"/>
        <v/>
      </c>
      <c r="K4511" s="5">
        <v>17.675249999999998</v>
      </c>
      <c r="L4511" s="5">
        <v>0</v>
      </c>
      <c r="M4511" s="6">
        <f t="shared" si="287"/>
        <v>-1</v>
      </c>
    </row>
    <row r="4512" spans="1:13" x14ac:dyDescent="0.2">
      <c r="A4512" s="1" t="s">
        <v>287</v>
      </c>
      <c r="B4512" s="1" t="s">
        <v>83</v>
      </c>
      <c r="C4512" s="5">
        <v>0</v>
      </c>
      <c r="D4512" s="5">
        <v>0</v>
      </c>
      <c r="E4512" s="6" t="str">
        <f t="shared" si="284"/>
        <v/>
      </c>
      <c r="F4512" s="5">
        <v>0.18908</v>
      </c>
      <c r="G4512" s="5">
        <v>0</v>
      </c>
      <c r="H4512" s="6">
        <f t="shared" si="285"/>
        <v>-1</v>
      </c>
      <c r="I4512" s="5">
        <v>5.3546800000000001</v>
      </c>
      <c r="J4512" s="6">
        <f t="shared" si="286"/>
        <v>-1</v>
      </c>
      <c r="K4512" s="5">
        <v>100.23599</v>
      </c>
      <c r="L4512" s="5">
        <v>21.834579999999999</v>
      </c>
      <c r="M4512" s="6">
        <f t="shared" si="287"/>
        <v>-0.78216826112058158</v>
      </c>
    </row>
    <row r="4513" spans="1:13" x14ac:dyDescent="0.2">
      <c r="A4513" s="1" t="s">
        <v>287</v>
      </c>
      <c r="B4513" s="1" t="s">
        <v>84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0</v>
      </c>
      <c r="H4513" s="6" t="str">
        <f t="shared" si="285"/>
        <v/>
      </c>
      <c r="I4513" s="5">
        <v>0</v>
      </c>
      <c r="J4513" s="6" t="str">
        <f t="shared" si="286"/>
        <v/>
      </c>
      <c r="K4513" s="5">
        <v>25.5</v>
      </c>
      <c r="L4513" s="5">
        <v>0</v>
      </c>
      <c r="M4513" s="6">
        <f t="shared" si="287"/>
        <v>-1</v>
      </c>
    </row>
    <row r="4514" spans="1:13" x14ac:dyDescent="0.2">
      <c r="A4514" s="1" t="s">
        <v>287</v>
      </c>
      <c r="B4514" s="1" t="s">
        <v>85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0</v>
      </c>
      <c r="J4514" s="6" t="str">
        <f t="shared" si="286"/>
        <v/>
      </c>
      <c r="K4514" s="5">
        <v>3.3583599999999998</v>
      </c>
      <c r="L4514" s="5">
        <v>4.2240099999999998</v>
      </c>
      <c r="M4514" s="6">
        <f t="shared" si="287"/>
        <v>0.25775973987303336</v>
      </c>
    </row>
    <row r="4515" spans="1:13" x14ac:dyDescent="0.2">
      <c r="A4515" s="1" t="s">
        <v>287</v>
      </c>
      <c r="B4515" s="1" t="s">
        <v>90</v>
      </c>
      <c r="C4515" s="5">
        <v>5.58725</v>
      </c>
      <c r="D4515" s="5">
        <v>0</v>
      </c>
      <c r="E4515" s="6">
        <f t="shared" si="284"/>
        <v>-1</v>
      </c>
      <c r="F4515" s="5">
        <v>49.668089999999999</v>
      </c>
      <c r="G4515" s="5">
        <v>33.78933</v>
      </c>
      <c r="H4515" s="6">
        <f t="shared" si="285"/>
        <v>-0.31969741538279406</v>
      </c>
      <c r="I4515" s="5">
        <v>0</v>
      </c>
      <c r="J4515" s="6" t="str">
        <f t="shared" si="286"/>
        <v/>
      </c>
      <c r="K4515" s="5">
        <v>336.58667000000003</v>
      </c>
      <c r="L4515" s="5">
        <v>341.38468</v>
      </c>
      <c r="M4515" s="6">
        <f t="shared" si="287"/>
        <v>1.4254902013796311E-2</v>
      </c>
    </row>
    <row r="4516" spans="1:13" x14ac:dyDescent="0.2">
      <c r="A4516" s="1" t="s">
        <v>287</v>
      </c>
      <c r="B4516" s="1" t="s">
        <v>91</v>
      </c>
      <c r="C4516" s="5">
        <v>0</v>
      </c>
      <c r="D4516" s="5">
        <v>0</v>
      </c>
      <c r="E4516" s="6" t="str">
        <f t="shared" si="284"/>
        <v/>
      </c>
      <c r="F4516" s="5">
        <v>0</v>
      </c>
      <c r="G4516" s="5">
        <v>0</v>
      </c>
      <c r="H4516" s="6" t="str">
        <f t="shared" si="285"/>
        <v/>
      </c>
      <c r="I4516" s="5">
        <v>0</v>
      </c>
      <c r="J4516" s="6" t="str">
        <f t="shared" si="286"/>
        <v/>
      </c>
      <c r="K4516" s="5">
        <v>249.054</v>
      </c>
      <c r="L4516" s="5">
        <v>0</v>
      </c>
      <c r="M4516" s="6">
        <f t="shared" si="287"/>
        <v>-1</v>
      </c>
    </row>
    <row r="4517" spans="1:13" x14ac:dyDescent="0.2">
      <c r="A4517" s="1" t="s">
        <v>287</v>
      </c>
      <c r="B4517" s="1" t="s">
        <v>92</v>
      </c>
      <c r="C4517" s="5">
        <v>32.222299999999997</v>
      </c>
      <c r="D4517" s="5">
        <v>3.7751800000000002</v>
      </c>
      <c r="E4517" s="6">
        <f t="shared" si="284"/>
        <v>-0.88283952418045886</v>
      </c>
      <c r="F4517" s="5">
        <v>483.38920000000002</v>
      </c>
      <c r="G4517" s="5">
        <v>206.3066</v>
      </c>
      <c r="H4517" s="6">
        <f t="shared" si="285"/>
        <v>-0.57320808987871474</v>
      </c>
      <c r="I4517" s="5">
        <v>115.28054</v>
      </c>
      <c r="J4517" s="6">
        <f t="shared" si="286"/>
        <v>0.78960473294104983</v>
      </c>
      <c r="K4517" s="5">
        <v>26295.359639999999</v>
      </c>
      <c r="L4517" s="5">
        <v>19737.494180000002</v>
      </c>
      <c r="M4517" s="6">
        <f t="shared" si="287"/>
        <v>-0.2493924992767278</v>
      </c>
    </row>
    <row r="4518" spans="1:13" x14ac:dyDescent="0.2">
      <c r="A4518" s="1" t="s">
        <v>287</v>
      </c>
      <c r="B4518" s="1" t="s">
        <v>94</v>
      </c>
      <c r="C4518" s="5">
        <v>0</v>
      </c>
      <c r="D4518" s="5">
        <v>0</v>
      </c>
      <c r="E4518" s="6" t="str">
        <f t="shared" si="284"/>
        <v/>
      </c>
      <c r="F4518" s="5">
        <v>0</v>
      </c>
      <c r="G4518" s="5">
        <v>479.69376</v>
      </c>
      <c r="H4518" s="6" t="str">
        <f t="shared" si="285"/>
        <v/>
      </c>
      <c r="I4518" s="5">
        <v>5.1551499999999999</v>
      </c>
      <c r="J4518" s="6">
        <f t="shared" si="286"/>
        <v>92.051368049426301</v>
      </c>
      <c r="K4518" s="5">
        <v>1596.5891200000001</v>
      </c>
      <c r="L4518" s="5">
        <v>547.68320000000006</v>
      </c>
      <c r="M4518" s="6">
        <f t="shared" si="287"/>
        <v>-0.6569667216572288</v>
      </c>
    </row>
    <row r="4519" spans="1:13" x14ac:dyDescent="0.2">
      <c r="A4519" s="1" t="s">
        <v>287</v>
      </c>
      <c r="B4519" s="1" t="s">
        <v>95</v>
      </c>
      <c r="C4519" s="5">
        <v>69.384389999999996</v>
      </c>
      <c r="D4519" s="5">
        <v>45.86992</v>
      </c>
      <c r="E4519" s="6">
        <f t="shared" si="284"/>
        <v>-0.33890144454682092</v>
      </c>
      <c r="F4519" s="5">
        <v>744.86441000000002</v>
      </c>
      <c r="G4519" s="5">
        <v>171.91323</v>
      </c>
      <c r="H4519" s="6">
        <f t="shared" si="285"/>
        <v>-0.76920198133778472</v>
      </c>
      <c r="I4519" s="5">
        <v>0</v>
      </c>
      <c r="J4519" s="6" t="str">
        <f t="shared" si="286"/>
        <v/>
      </c>
      <c r="K4519" s="5">
        <v>3527.7704100000001</v>
      </c>
      <c r="L4519" s="5">
        <v>1581.03665</v>
      </c>
      <c r="M4519" s="6">
        <f t="shared" si="287"/>
        <v>-0.55183119470634712</v>
      </c>
    </row>
    <row r="4520" spans="1:13" x14ac:dyDescent="0.2">
      <c r="A4520" s="1" t="s">
        <v>287</v>
      </c>
      <c r="B4520" s="1" t="s">
        <v>96</v>
      </c>
      <c r="C4520" s="5">
        <v>170.45196000000001</v>
      </c>
      <c r="D4520" s="5">
        <v>200.49169000000001</v>
      </c>
      <c r="E4520" s="6">
        <f t="shared" si="284"/>
        <v>0.17623575581061068</v>
      </c>
      <c r="F4520" s="5">
        <v>5057.3381900000004</v>
      </c>
      <c r="G4520" s="5">
        <v>4663.8453</v>
      </c>
      <c r="H4520" s="6">
        <f t="shared" si="285"/>
        <v>-7.7806323250848353E-2</v>
      </c>
      <c r="I4520" s="5">
        <v>1642.2463600000001</v>
      </c>
      <c r="J4520" s="6">
        <f t="shared" si="286"/>
        <v>1.8399181837735963</v>
      </c>
      <c r="K4520" s="5">
        <v>36666.48547</v>
      </c>
      <c r="L4520" s="5">
        <v>27950.728080000001</v>
      </c>
      <c r="M4520" s="6">
        <f t="shared" si="287"/>
        <v>-0.23770364893933205</v>
      </c>
    </row>
    <row r="4521" spans="1:13" x14ac:dyDescent="0.2">
      <c r="A4521" s="1" t="s">
        <v>287</v>
      </c>
      <c r="B4521" s="1" t="s">
        <v>97</v>
      </c>
      <c r="C4521" s="5">
        <v>0</v>
      </c>
      <c r="D4521" s="5">
        <v>0</v>
      </c>
      <c r="E4521" s="6" t="str">
        <f t="shared" si="284"/>
        <v/>
      </c>
      <c r="F4521" s="5">
        <v>0</v>
      </c>
      <c r="G4521" s="5">
        <v>0</v>
      </c>
      <c r="H4521" s="6" t="str">
        <f t="shared" si="285"/>
        <v/>
      </c>
      <c r="I4521" s="5">
        <v>0</v>
      </c>
      <c r="J4521" s="6" t="str">
        <f t="shared" si="286"/>
        <v/>
      </c>
      <c r="K4521" s="5">
        <v>2.6232000000000002</v>
      </c>
      <c r="L4521" s="5">
        <v>0.154</v>
      </c>
      <c r="M4521" s="6">
        <f t="shared" si="287"/>
        <v>-0.94129307715767008</v>
      </c>
    </row>
    <row r="4522" spans="1:13" x14ac:dyDescent="0.2">
      <c r="A4522" s="1" t="s">
        <v>287</v>
      </c>
      <c r="B4522" s="1" t="s">
        <v>99</v>
      </c>
      <c r="C4522" s="5">
        <v>0</v>
      </c>
      <c r="D4522" s="5">
        <v>14.7522</v>
      </c>
      <c r="E4522" s="6" t="str">
        <f t="shared" si="284"/>
        <v/>
      </c>
      <c r="F4522" s="5">
        <v>699.38319999999999</v>
      </c>
      <c r="G4522" s="5">
        <v>284.89814000000001</v>
      </c>
      <c r="H4522" s="6">
        <f t="shared" si="285"/>
        <v>-0.5926437180647175</v>
      </c>
      <c r="I4522" s="5">
        <v>213.90491</v>
      </c>
      <c r="J4522" s="6">
        <f t="shared" si="286"/>
        <v>0.33189154003056776</v>
      </c>
      <c r="K4522" s="5">
        <v>2349.5153599999999</v>
      </c>
      <c r="L4522" s="5">
        <v>1599.15689</v>
      </c>
      <c r="M4522" s="6">
        <f t="shared" si="287"/>
        <v>-0.31936733965425101</v>
      </c>
    </row>
    <row r="4523" spans="1:13" x14ac:dyDescent="0.2">
      <c r="A4523" s="1" t="s">
        <v>287</v>
      </c>
      <c r="B4523" s="1" t="s">
        <v>101</v>
      </c>
      <c r="C4523" s="5">
        <v>144.39959999999999</v>
      </c>
      <c r="D4523" s="5">
        <v>630.11551999999995</v>
      </c>
      <c r="E4523" s="6">
        <f t="shared" si="284"/>
        <v>3.3636929742187647</v>
      </c>
      <c r="F4523" s="5">
        <v>5642.8695200000002</v>
      </c>
      <c r="G4523" s="5">
        <v>7258.5975600000002</v>
      </c>
      <c r="H4523" s="6">
        <f t="shared" si="285"/>
        <v>0.28633092334908361</v>
      </c>
      <c r="I4523" s="5">
        <v>4115.5022799999997</v>
      </c>
      <c r="J4523" s="6">
        <f t="shared" si="286"/>
        <v>0.76372094246537525</v>
      </c>
      <c r="K4523" s="5">
        <v>181236.61533999999</v>
      </c>
      <c r="L4523" s="5">
        <v>165844.40987</v>
      </c>
      <c r="M4523" s="6">
        <f t="shared" si="287"/>
        <v>-8.4928784622931741E-2</v>
      </c>
    </row>
    <row r="4524" spans="1:13" x14ac:dyDescent="0.2">
      <c r="A4524" s="1" t="s">
        <v>287</v>
      </c>
      <c r="B4524" s="1" t="s">
        <v>102</v>
      </c>
      <c r="C4524" s="5">
        <v>0</v>
      </c>
      <c r="D4524" s="5">
        <v>0</v>
      </c>
      <c r="E4524" s="6" t="str">
        <f t="shared" si="284"/>
        <v/>
      </c>
      <c r="F4524" s="5">
        <v>1.8648</v>
      </c>
      <c r="G4524" s="5">
        <v>22.88</v>
      </c>
      <c r="H4524" s="6">
        <f t="shared" si="285"/>
        <v>11.269412269412269</v>
      </c>
      <c r="I4524" s="5">
        <v>1.1618900000000001</v>
      </c>
      <c r="J4524" s="6">
        <f t="shared" si="286"/>
        <v>18.692053464613686</v>
      </c>
      <c r="K4524" s="5">
        <v>30.779170000000001</v>
      </c>
      <c r="L4524" s="5">
        <v>34.775550000000003</v>
      </c>
      <c r="M4524" s="6">
        <f t="shared" si="287"/>
        <v>0.1298404083021083</v>
      </c>
    </row>
    <row r="4525" spans="1:13" x14ac:dyDescent="0.2">
      <c r="A4525" s="1" t="s">
        <v>287</v>
      </c>
      <c r="B4525" s="1" t="s">
        <v>103</v>
      </c>
      <c r="C4525" s="5">
        <v>0</v>
      </c>
      <c r="D4525" s="5">
        <v>0</v>
      </c>
      <c r="E4525" s="6" t="str">
        <f t="shared" si="284"/>
        <v/>
      </c>
      <c r="F4525" s="5">
        <v>90.831429999999997</v>
      </c>
      <c r="G4525" s="5">
        <v>0</v>
      </c>
      <c r="H4525" s="6">
        <f t="shared" si="285"/>
        <v>-1</v>
      </c>
      <c r="I4525" s="5">
        <v>0</v>
      </c>
      <c r="J4525" s="6" t="str">
        <f t="shared" si="286"/>
        <v/>
      </c>
      <c r="K4525" s="5">
        <v>198.45735999999999</v>
      </c>
      <c r="L4525" s="5">
        <v>24.21022</v>
      </c>
      <c r="M4525" s="6">
        <f t="shared" si="287"/>
        <v>-0.87800795092709083</v>
      </c>
    </row>
    <row r="4526" spans="1:13" x14ac:dyDescent="0.2">
      <c r="A4526" s="1" t="s">
        <v>287</v>
      </c>
      <c r="B4526" s="1" t="s">
        <v>104</v>
      </c>
      <c r="C4526" s="5">
        <v>0</v>
      </c>
      <c r="D4526" s="5">
        <v>0</v>
      </c>
      <c r="E4526" s="6" t="str">
        <f t="shared" si="284"/>
        <v/>
      </c>
      <c r="F4526" s="5">
        <v>363.22460000000001</v>
      </c>
      <c r="G4526" s="5">
        <v>15.932980000000001</v>
      </c>
      <c r="H4526" s="6">
        <f t="shared" si="285"/>
        <v>-0.9561346340528698</v>
      </c>
      <c r="I4526" s="5">
        <v>109.42995999999999</v>
      </c>
      <c r="J4526" s="6">
        <f t="shared" si="286"/>
        <v>-0.85440020265017003</v>
      </c>
      <c r="K4526" s="5">
        <v>448.59464000000003</v>
      </c>
      <c r="L4526" s="5">
        <v>815.65790000000004</v>
      </c>
      <c r="M4526" s="6">
        <f t="shared" si="287"/>
        <v>0.81825155111082015</v>
      </c>
    </row>
    <row r="4527" spans="1:13" x14ac:dyDescent="0.2">
      <c r="A4527" s="1" t="s">
        <v>287</v>
      </c>
      <c r="B4527" s="1" t="s">
        <v>105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153.92400000000001</v>
      </c>
      <c r="H4527" s="6" t="str">
        <f t="shared" si="285"/>
        <v/>
      </c>
      <c r="I4527" s="5">
        <v>291.69749000000002</v>
      </c>
      <c r="J4527" s="6">
        <f t="shared" si="286"/>
        <v>-0.4723163370380733</v>
      </c>
      <c r="K4527" s="5">
        <v>479.57814999999999</v>
      </c>
      <c r="L4527" s="5">
        <v>1417.29231</v>
      </c>
      <c r="M4527" s="6">
        <f t="shared" si="287"/>
        <v>1.955289581062023</v>
      </c>
    </row>
    <row r="4528" spans="1:13" x14ac:dyDescent="0.2">
      <c r="A4528" s="1" t="s">
        <v>287</v>
      </c>
      <c r="B4528" s="1" t="s">
        <v>106</v>
      </c>
      <c r="C4528" s="5">
        <v>0</v>
      </c>
      <c r="D4528" s="5">
        <v>0</v>
      </c>
      <c r="E4528" s="6" t="str">
        <f t="shared" si="284"/>
        <v/>
      </c>
      <c r="F4528" s="5">
        <v>0</v>
      </c>
      <c r="G4528" s="5">
        <v>0</v>
      </c>
      <c r="H4528" s="6" t="str">
        <f t="shared" si="285"/>
        <v/>
      </c>
      <c r="I4528" s="5">
        <v>0</v>
      </c>
      <c r="J4528" s="6" t="str">
        <f t="shared" si="286"/>
        <v/>
      </c>
      <c r="K4528" s="5">
        <v>11.8324</v>
      </c>
      <c r="L4528" s="5">
        <v>0</v>
      </c>
      <c r="M4528" s="6">
        <f t="shared" si="287"/>
        <v>-1</v>
      </c>
    </row>
    <row r="4529" spans="1:13" x14ac:dyDescent="0.2">
      <c r="A4529" s="1" t="s">
        <v>287</v>
      </c>
      <c r="B4529" s="1" t="s">
        <v>107</v>
      </c>
      <c r="C4529" s="5">
        <v>19.752839999999999</v>
      </c>
      <c r="D4529" s="5">
        <v>62.084359999999997</v>
      </c>
      <c r="E4529" s="6">
        <f t="shared" si="284"/>
        <v>2.1430599346726851</v>
      </c>
      <c r="F4529" s="5">
        <v>466.42237</v>
      </c>
      <c r="G4529" s="5">
        <v>413.08042999999998</v>
      </c>
      <c r="H4529" s="6">
        <f t="shared" si="285"/>
        <v>-0.11436402589352657</v>
      </c>
      <c r="I4529" s="5">
        <v>192.49512999999999</v>
      </c>
      <c r="J4529" s="6">
        <f t="shared" si="286"/>
        <v>1.1459266527937615</v>
      </c>
      <c r="K4529" s="5">
        <v>8913.8006800000003</v>
      </c>
      <c r="L4529" s="5">
        <v>8051.4004000000004</v>
      </c>
      <c r="M4529" s="6">
        <f t="shared" si="287"/>
        <v>-9.6748885347523794E-2</v>
      </c>
    </row>
    <row r="4530" spans="1:13" x14ac:dyDescent="0.2">
      <c r="A4530" s="1" t="s">
        <v>287</v>
      </c>
      <c r="B4530" s="1" t="s">
        <v>108</v>
      </c>
      <c r="C4530" s="5">
        <v>23.11383</v>
      </c>
      <c r="D4530" s="5">
        <v>22.209289999999999</v>
      </c>
      <c r="E4530" s="6">
        <f t="shared" si="284"/>
        <v>-3.9134146093486089E-2</v>
      </c>
      <c r="F4530" s="5">
        <v>1063.6433199999999</v>
      </c>
      <c r="G4530" s="5">
        <v>987.94856000000004</v>
      </c>
      <c r="H4530" s="6">
        <f t="shared" si="285"/>
        <v>-7.116554824036303E-2</v>
      </c>
      <c r="I4530" s="5">
        <v>655.21627000000001</v>
      </c>
      <c r="J4530" s="6">
        <f t="shared" si="286"/>
        <v>0.50782055518859459</v>
      </c>
      <c r="K4530" s="5">
        <v>6385.9505099999997</v>
      </c>
      <c r="L4530" s="5">
        <v>6273.5576499999997</v>
      </c>
      <c r="M4530" s="6">
        <f t="shared" si="287"/>
        <v>-1.7600020517540726E-2</v>
      </c>
    </row>
    <row r="4531" spans="1:13" x14ac:dyDescent="0.2">
      <c r="A4531" s="1" t="s">
        <v>287</v>
      </c>
      <c r="B4531" s="1" t="s">
        <v>110</v>
      </c>
      <c r="C4531" s="5">
        <v>18.832100000000001</v>
      </c>
      <c r="D4531" s="5">
        <v>495.17426999999998</v>
      </c>
      <c r="E4531" s="6">
        <f t="shared" si="284"/>
        <v>25.294161033554406</v>
      </c>
      <c r="F4531" s="5">
        <v>2368.7570500000002</v>
      </c>
      <c r="G4531" s="5">
        <v>1566.4613300000001</v>
      </c>
      <c r="H4531" s="6">
        <f t="shared" si="285"/>
        <v>-0.3386990320514297</v>
      </c>
      <c r="I4531" s="5">
        <v>164.44573</v>
      </c>
      <c r="J4531" s="6">
        <f t="shared" si="286"/>
        <v>8.5257038902743183</v>
      </c>
      <c r="K4531" s="5">
        <v>13474.746880000001</v>
      </c>
      <c r="L4531" s="5">
        <v>6783.8852800000004</v>
      </c>
      <c r="M4531" s="6">
        <f t="shared" si="287"/>
        <v>-0.49654822161676104</v>
      </c>
    </row>
    <row r="4532" spans="1:13" x14ac:dyDescent="0.2">
      <c r="A4532" s="1" t="s">
        <v>287</v>
      </c>
      <c r="B4532" s="1" t="s">
        <v>113</v>
      </c>
      <c r="C4532" s="5">
        <v>0</v>
      </c>
      <c r="D4532" s="5">
        <v>0</v>
      </c>
      <c r="E4532" s="6" t="str">
        <f t="shared" si="284"/>
        <v/>
      </c>
      <c r="F4532" s="5">
        <v>0</v>
      </c>
      <c r="G4532" s="5">
        <v>1.6848000000000001</v>
      </c>
      <c r="H4532" s="6" t="str">
        <f t="shared" si="285"/>
        <v/>
      </c>
      <c r="I4532" s="5">
        <v>0</v>
      </c>
      <c r="J4532" s="6" t="str">
        <f t="shared" si="286"/>
        <v/>
      </c>
      <c r="K4532" s="5">
        <v>259.78277000000003</v>
      </c>
      <c r="L4532" s="5">
        <v>129.95490000000001</v>
      </c>
      <c r="M4532" s="6">
        <f t="shared" si="287"/>
        <v>-0.49975550726478124</v>
      </c>
    </row>
    <row r="4533" spans="1:13" x14ac:dyDescent="0.2">
      <c r="A4533" s="1" t="s">
        <v>287</v>
      </c>
      <c r="B4533" s="1" t="s">
        <v>114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0</v>
      </c>
      <c r="H4533" s="6" t="str">
        <f t="shared" si="285"/>
        <v/>
      </c>
      <c r="I4533" s="5">
        <v>0</v>
      </c>
      <c r="J4533" s="6" t="str">
        <f t="shared" si="286"/>
        <v/>
      </c>
      <c r="K4533" s="5">
        <v>0</v>
      </c>
      <c r="L4533" s="5">
        <v>0</v>
      </c>
      <c r="M4533" s="6" t="str">
        <f t="shared" si="287"/>
        <v/>
      </c>
    </row>
    <row r="4534" spans="1:13" x14ac:dyDescent="0.2">
      <c r="A4534" s="1" t="s">
        <v>287</v>
      </c>
      <c r="B4534" s="1" t="s">
        <v>115</v>
      </c>
      <c r="C4534" s="5">
        <v>0</v>
      </c>
      <c r="D4534" s="5">
        <v>0</v>
      </c>
      <c r="E4534" s="6" t="str">
        <f t="shared" si="284"/>
        <v/>
      </c>
      <c r="F4534" s="5">
        <v>0.31</v>
      </c>
      <c r="G4534" s="5">
        <v>0</v>
      </c>
      <c r="H4534" s="6">
        <f t="shared" si="285"/>
        <v>-1</v>
      </c>
      <c r="I4534" s="5">
        <v>0</v>
      </c>
      <c r="J4534" s="6" t="str">
        <f t="shared" si="286"/>
        <v/>
      </c>
      <c r="K4534" s="5">
        <v>0.31</v>
      </c>
      <c r="L4534" s="5">
        <v>0.95250000000000001</v>
      </c>
      <c r="M4534" s="6">
        <f t="shared" si="287"/>
        <v>2.0725806451612905</v>
      </c>
    </row>
    <row r="4535" spans="1:13" x14ac:dyDescent="0.2">
      <c r="A4535" s="1" t="s">
        <v>287</v>
      </c>
      <c r="B4535" s="1" t="s">
        <v>116</v>
      </c>
      <c r="C4535" s="5">
        <v>12.78237</v>
      </c>
      <c r="D4535" s="5">
        <v>21.853950000000001</v>
      </c>
      <c r="E4535" s="6">
        <f t="shared" si="284"/>
        <v>0.70969468103332956</v>
      </c>
      <c r="F4535" s="5">
        <v>435.63083</v>
      </c>
      <c r="G4535" s="5">
        <v>294.52062000000001</v>
      </c>
      <c r="H4535" s="6">
        <f t="shared" si="285"/>
        <v>-0.32392154154929764</v>
      </c>
      <c r="I4535" s="5">
        <v>37.59599</v>
      </c>
      <c r="J4535" s="6">
        <f t="shared" si="286"/>
        <v>6.8338306824743809</v>
      </c>
      <c r="K4535" s="5">
        <v>1143.6214199999999</v>
      </c>
      <c r="L4535" s="5">
        <v>405.46782999999999</v>
      </c>
      <c r="M4535" s="6">
        <f t="shared" si="287"/>
        <v>-0.64545274956462428</v>
      </c>
    </row>
    <row r="4536" spans="1:13" x14ac:dyDescent="0.2">
      <c r="A4536" s="1" t="s">
        <v>287</v>
      </c>
      <c r="B4536" s="1" t="s">
        <v>117</v>
      </c>
      <c r="C4536" s="5">
        <v>0</v>
      </c>
      <c r="D4536" s="5">
        <v>0</v>
      </c>
      <c r="E4536" s="6" t="str">
        <f t="shared" si="284"/>
        <v/>
      </c>
      <c r="F4536" s="5">
        <v>100.74517</v>
      </c>
      <c r="G4536" s="5">
        <v>41.970750000000002</v>
      </c>
      <c r="H4536" s="6">
        <f t="shared" si="285"/>
        <v>-0.58339690131050448</v>
      </c>
      <c r="I4536" s="5">
        <v>0</v>
      </c>
      <c r="J4536" s="6" t="str">
        <f t="shared" si="286"/>
        <v/>
      </c>
      <c r="K4536" s="5">
        <v>745.15602999999999</v>
      </c>
      <c r="L4536" s="5">
        <v>610.99013000000002</v>
      </c>
      <c r="M4536" s="6">
        <f t="shared" si="287"/>
        <v>-0.18005074722404102</v>
      </c>
    </row>
    <row r="4537" spans="1:13" x14ac:dyDescent="0.2">
      <c r="A4537" s="1" t="s">
        <v>287</v>
      </c>
      <c r="B4537" s="1" t="s">
        <v>118</v>
      </c>
      <c r="C4537" s="5">
        <v>0</v>
      </c>
      <c r="D4537" s="5">
        <v>0</v>
      </c>
      <c r="E4537" s="6" t="str">
        <f t="shared" si="284"/>
        <v/>
      </c>
      <c r="F4537" s="5">
        <v>15.17878</v>
      </c>
      <c r="G4537" s="5">
        <v>38.809519999999999</v>
      </c>
      <c r="H4537" s="6">
        <f t="shared" si="285"/>
        <v>1.5568273603016842</v>
      </c>
      <c r="I4537" s="5">
        <v>36.519089999999998</v>
      </c>
      <c r="J4537" s="6">
        <f t="shared" si="286"/>
        <v>6.2718704107906253E-2</v>
      </c>
      <c r="K4537" s="5">
        <v>580.63602000000003</v>
      </c>
      <c r="L4537" s="5">
        <v>566.96546999999998</v>
      </c>
      <c r="M4537" s="6">
        <f t="shared" si="287"/>
        <v>-2.3544095662546116E-2</v>
      </c>
    </row>
    <row r="4538" spans="1:13" x14ac:dyDescent="0.2">
      <c r="A4538" s="1" t="s">
        <v>287</v>
      </c>
      <c r="B4538" s="1" t="s">
        <v>119</v>
      </c>
      <c r="C4538" s="5">
        <v>0</v>
      </c>
      <c r="D4538" s="5">
        <v>0</v>
      </c>
      <c r="E4538" s="6" t="str">
        <f t="shared" si="284"/>
        <v/>
      </c>
      <c r="F4538" s="5">
        <v>0</v>
      </c>
      <c r="G4538" s="5">
        <v>0</v>
      </c>
      <c r="H4538" s="6" t="str">
        <f t="shared" si="285"/>
        <v/>
      </c>
      <c r="I4538" s="5">
        <v>0</v>
      </c>
      <c r="J4538" s="6" t="str">
        <f t="shared" si="286"/>
        <v/>
      </c>
      <c r="K4538" s="5">
        <v>9.7780000000000006E-2</v>
      </c>
      <c r="L4538" s="5">
        <v>0</v>
      </c>
      <c r="M4538" s="6">
        <f t="shared" si="287"/>
        <v>-1</v>
      </c>
    </row>
    <row r="4539" spans="1:13" x14ac:dyDescent="0.2">
      <c r="A4539" s="1" t="s">
        <v>287</v>
      </c>
      <c r="B4539" s="1" t="s">
        <v>120</v>
      </c>
      <c r="C4539" s="5">
        <v>10.945</v>
      </c>
      <c r="D4539" s="5">
        <v>0</v>
      </c>
      <c r="E4539" s="6">
        <f t="shared" si="284"/>
        <v>-1</v>
      </c>
      <c r="F4539" s="5">
        <v>296.79709000000003</v>
      </c>
      <c r="G4539" s="5">
        <v>48.967500000000001</v>
      </c>
      <c r="H4539" s="6">
        <f t="shared" si="285"/>
        <v>-0.83501354410179696</v>
      </c>
      <c r="I4539" s="5">
        <v>3.1103999999999998</v>
      </c>
      <c r="J4539" s="6">
        <f t="shared" si="286"/>
        <v>14.74315200617284</v>
      </c>
      <c r="K4539" s="5">
        <v>1341.8544099999999</v>
      </c>
      <c r="L4539" s="5">
        <v>729.80691000000002</v>
      </c>
      <c r="M4539" s="6">
        <f t="shared" si="287"/>
        <v>-0.45612064575619637</v>
      </c>
    </row>
    <row r="4540" spans="1:13" x14ac:dyDescent="0.2">
      <c r="A4540" s="1" t="s">
        <v>287</v>
      </c>
      <c r="B4540" s="1" t="s">
        <v>121</v>
      </c>
      <c r="C4540" s="5">
        <v>0</v>
      </c>
      <c r="D4540" s="5">
        <v>0</v>
      </c>
      <c r="E4540" s="6" t="str">
        <f t="shared" si="284"/>
        <v/>
      </c>
      <c r="F4540" s="5">
        <v>0</v>
      </c>
      <c r="G4540" s="5">
        <v>0</v>
      </c>
      <c r="H4540" s="6" t="str">
        <f t="shared" si="285"/>
        <v/>
      </c>
      <c r="I4540" s="5">
        <v>0</v>
      </c>
      <c r="J4540" s="6" t="str">
        <f t="shared" si="286"/>
        <v/>
      </c>
      <c r="K4540" s="5">
        <v>0.95513999999999999</v>
      </c>
      <c r="L4540" s="5">
        <v>2.85</v>
      </c>
      <c r="M4540" s="6">
        <f t="shared" si="287"/>
        <v>1.983855769834789</v>
      </c>
    </row>
    <row r="4541" spans="1:13" x14ac:dyDescent="0.2">
      <c r="A4541" s="1" t="s">
        <v>287</v>
      </c>
      <c r="B4541" s="1" t="s">
        <v>123</v>
      </c>
      <c r="C4541" s="5">
        <v>10.945</v>
      </c>
      <c r="D4541" s="5">
        <v>0</v>
      </c>
      <c r="E4541" s="6">
        <f t="shared" si="284"/>
        <v>-1</v>
      </c>
      <c r="F4541" s="5">
        <v>107.59535</v>
      </c>
      <c r="G4541" s="5">
        <v>10.271430000000001</v>
      </c>
      <c r="H4541" s="6">
        <f t="shared" si="285"/>
        <v>-0.90453648786866714</v>
      </c>
      <c r="I4541" s="5">
        <v>8.4790100000000006</v>
      </c>
      <c r="J4541" s="6">
        <f t="shared" si="286"/>
        <v>0.21139496238358024</v>
      </c>
      <c r="K4541" s="5">
        <v>432.13729999999998</v>
      </c>
      <c r="L4541" s="5">
        <v>212.94219000000001</v>
      </c>
      <c r="M4541" s="6">
        <f t="shared" si="287"/>
        <v>-0.5072348765079987</v>
      </c>
    </row>
    <row r="4542" spans="1:13" x14ac:dyDescent="0.2">
      <c r="A4542" s="1" t="s">
        <v>287</v>
      </c>
      <c r="B4542" s="1" t="s">
        <v>124</v>
      </c>
      <c r="C4542" s="5">
        <v>64.777869999999993</v>
      </c>
      <c r="D4542" s="5">
        <v>12.880240000000001</v>
      </c>
      <c r="E4542" s="6">
        <f t="shared" si="284"/>
        <v>-0.80116295889321454</v>
      </c>
      <c r="F4542" s="5">
        <v>917.01255000000003</v>
      </c>
      <c r="G4542" s="5">
        <v>575.84176000000002</v>
      </c>
      <c r="H4542" s="6">
        <f t="shared" si="285"/>
        <v>-0.3720459332863002</v>
      </c>
      <c r="I4542" s="5">
        <v>539.86548000000005</v>
      </c>
      <c r="J4542" s="6">
        <f t="shared" si="286"/>
        <v>6.663934134110594E-2</v>
      </c>
      <c r="K4542" s="5">
        <v>6113.8235299999997</v>
      </c>
      <c r="L4542" s="5">
        <v>4918.0396899999996</v>
      </c>
      <c r="M4542" s="6">
        <f t="shared" si="287"/>
        <v>-0.1955869079525101</v>
      </c>
    </row>
    <row r="4543" spans="1:13" x14ac:dyDescent="0.2">
      <c r="A4543" s="1" t="s">
        <v>287</v>
      </c>
      <c r="B4543" s="1" t="s">
        <v>125</v>
      </c>
      <c r="C4543" s="5">
        <v>0</v>
      </c>
      <c r="D4543" s="5">
        <v>0</v>
      </c>
      <c r="E4543" s="6" t="str">
        <f t="shared" si="284"/>
        <v/>
      </c>
      <c r="F4543" s="5">
        <v>0</v>
      </c>
      <c r="G4543" s="5">
        <v>0</v>
      </c>
      <c r="H4543" s="6" t="str">
        <f t="shared" si="285"/>
        <v/>
      </c>
      <c r="I4543" s="5">
        <v>0</v>
      </c>
      <c r="J4543" s="6" t="str">
        <f t="shared" si="286"/>
        <v/>
      </c>
      <c r="K4543" s="5">
        <v>1.13954</v>
      </c>
      <c r="L4543" s="5">
        <v>0</v>
      </c>
      <c r="M4543" s="6">
        <f t="shared" si="287"/>
        <v>-1</v>
      </c>
    </row>
    <row r="4544" spans="1:13" x14ac:dyDescent="0.2">
      <c r="A4544" s="1" t="s">
        <v>287</v>
      </c>
      <c r="B4544" s="1" t="s">
        <v>126</v>
      </c>
      <c r="C4544" s="5">
        <v>0</v>
      </c>
      <c r="D4544" s="5">
        <v>0</v>
      </c>
      <c r="E4544" s="6" t="str">
        <f t="shared" si="284"/>
        <v/>
      </c>
      <c r="F4544" s="5">
        <v>0</v>
      </c>
      <c r="G4544" s="5">
        <v>0</v>
      </c>
      <c r="H4544" s="6" t="str">
        <f t="shared" si="285"/>
        <v/>
      </c>
      <c r="I4544" s="5">
        <v>0</v>
      </c>
      <c r="J4544" s="6" t="str">
        <f t="shared" si="286"/>
        <v/>
      </c>
      <c r="K4544" s="5">
        <v>7.4999999999999997E-2</v>
      </c>
      <c r="L4544" s="5">
        <v>3.7955999999999999</v>
      </c>
      <c r="M4544" s="6">
        <f t="shared" si="287"/>
        <v>49.607999999999997</v>
      </c>
    </row>
    <row r="4545" spans="1:13" x14ac:dyDescent="0.2">
      <c r="A4545" s="1" t="s">
        <v>287</v>
      </c>
      <c r="B4545" s="1" t="s">
        <v>128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0</v>
      </c>
      <c r="H4545" s="6" t="str">
        <f t="shared" si="285"/>
        <v/>
      </c>
      <c r="I4545" s="5">
        <v>4.0872799999999998</v>
      </c>
      <c r="J4545" s="6">
        <f t="shared" si="286"/>
        <v>-1</v>
      </c>
      <c r="K4545" s="5">
        <v>0</v>
      </c>
      <c r="L4545" s="5">
        <v>28.592919999999999</v>
      </c>
      <c r="M4545" s="6" t="str">
        <f t="shared" si="287"/>
        <v/>
      </c>
    </row>
    <row r="4546" spans="1:13" x14ac:dyDescent="0.2">
      <c r="A4546" s="1" t="s">
        <v>287</v>
      </c>
      <c r="B4546" s="1" t="s">
        <v>129</v>
      </c>
      <c r="C4546" s="5">
        <v>0</v>
      </c>
      <c r="D4546" s="5">
        <v>0</v>
      </c>
      <c r="E4546" s="6" t="str">
        <f t="shared" si="284"/>
        <v/>
      </c>
      <c r="F4546" s="5">
        <v>0</v>
      </c>
      <c r="G4546" s="5">
        <v>0</v>
      </c>
      <c r="H4546" s="6" t="str">
        <f t="shared" si="285"/>
        <v/>
      </c>
      <c r="I4546" s="5">
        <v>0</v>
      </c>
      <c r="J4546" s="6" t="str">
        <f t="shared" si="286"/>
        <v/>
      </c>
      <c r="K4546" s="5">
        <v>0</v>
      </c>
      <c r="L4546" s="5">
        <v>0.38</v>
      </c>
      <c r="M4546" s="6" t="str">
        <f t="shared" si="287"/>
        <v/>
      </c>
    </row>
    <row r="4547" spans="1:13" x14ac:dyDescent="0.2">
      <c r="A4547" s="1" t="s">
        <v>287</v>
      </c>
      <c r="B4547" s="1" t="s">
        <v>130</v>
      </c>
      <c r="C4547" s="5">
        <v>11.45064</v>
      </c>
      <c r="D4547" s="5">
        <v>0</v>
      </c>
      <c r="E4547" s="6">
        <f t="shared" si="284"/>
        <v>-1</v>
      </c>
      <c r="F4547" s="5">
        <v>109.37666</v>
      </c>
      <c r="G4547" s="5">
        <v>67.373180000000005</v>
      </c>
      <c r="H4547" s="6">
        <f t="shared" si="285"/>
        <v>-0.38402598872556537</v>
      </c>
      <c r="I4547" s="5">
        <v>78.45514</v>
      </c>
      <c r="J4547" s="6">
        <f t="shared" si="286"/>
        <v>-0.14125218564392328</v>
      </c>
      <c r="K4547" s="5">
        <v>3604.1063399999998</v>
      </c>
      <c r="L4547" s="5">
        <v>3000.9458199999999</v>
      </c>
      <c r="M4547" s="6">
        <f t="shared" si="287"/>
        <v>-0.16735369689452617</v>
      </c>
    </row>
    <row r="4548" spans="1:13" x14ac:dyDescent="0.2">
      <c r="A4548" s="1" t="s">
        <v>287</v>
      </c>
      <c r="B4548" s="1" t="s">
        <v>132</v>
      </c>
      <c r="C4548" s="5">
        <v>0</v>
      </c>
      <c r="D4548" s="5">
        <v>0</v>
      </c>
      <c r="E4548" s="6" t="str">
        <f t="shared" si="284"/>
        <v/>
      </c>
      <c r="F4548" s="5">
        <v>444.0163</v>
      </c>
      <c r="G4548" s="5">
        <v>385.90944000000002</v>
      </c>
      <c r="H4548" s="6">
        <f t="shared" si="285"/>
        <v>-0.13086650197301308</v>
      </c>
      <c r="I4548" s="5">
        <v>461.10984000000002</v>
      </c>
      <c r="J4548" s="6">
        <f t="shared" si="286"/>
        <v>-0.1630856543855147</v>
      </c>
      <c r="K4548" s="5">
        <v>3451.7155400000001</v>
      </c>
      <c r="L4548" s="5">
        <v>3969.0201000000002</v>
      </c>
      <c r="M4548" s="6">
        <f t="shared" si="287"/>
        <v>0.14986882725567829</v>
      </c>
    </row>
    <row r="4549" spans="1:13" x14ac:dyDescent="0.2">
      <c r="A4549" s="1" t="s">
        <v>287</v>
      </c>
      <c r="B4549" s="1" t="s">
        <v>133</v>
      </c>
      <c r="C4549" s="5">
        <v>0</v>
      </c>
      <c r="D4549" s="5">
        <v>0</v>
      </c>
      <c r="E4549" s="6" t="str">
        <f t="shared" si="284"/>
        <v/>
      </c>
      <c r="F4549" s="5">
        <v>0.28799999999999998</v>
      </c>
      <c r="G4549" s="5">
        <v>0</v>
      </c>
      <c r="H4549" s="6">
        <f t="shared" si="285"/>
        <v>-1</v>
      </c>
      <c r="I4549" s="5">
        <v>0</v>
      </c>
      <c r="J4549" s="6" t="str">
        <f t="shared" si="286"/>
        <v/>
      </c>
      <c r="K4549" s="5">
        <v>0.28799999999999998</v>
      </c>
      <c r="L4549" s="5">
        <v>0</v>
      </c>
      <c r="M4549" s="6">
        <f t="shared" si="287"/>
        <v>-1</v>
      </c>
    </row>
    <row r="4550" spans="1:13" x14ac:dyDescent="0.2">
      <c r="A4550" s="1" t="s">
        <v>287</v>
      </c>
      <c r="B4550" s="1" t="s">
        <v>135</v>
      </c>
      <c r="C4550" s="5">
        <v>29.731079999999999</v>
      </c>
      <c r="D4550" s="5">
        <v>30.65061</v>
      </c>
      <c r="E4550" s="6">
        <f t="shared" si="284"/>
        <v>3.0928240750083713E-2</v>
      </c>
      <c r="F4550" s="5">
        <v>668.36518000000001</v>
      </c>
      <c r="G4550" s="5">
        <v>541.35803999999996</v>
      </c>
      <c r="H4550" s="6">
        <f t="shared" si="285"/>
        <v>-0.19002656601590173</v>
      </c>
      <c r="I4550" s="5">
        <v>445.37290000000002</v>
      </c>
      <c r="J4550" s="6">
        <f t="shared" si="286"/>
        <v>0.2155163459653695</v>
      </c>
      <c r="K4550" s="5">
        <v>2886.5724700000001</v>
      </c>
      <c r="L4550" s="5">
        <v>2364.1412399999999</v>
      </c>
      <c r="M4550" s="6">
        <f t="shared" si="287"/>
        <v>-0.18098670150484741</v>
      </c>
    </row>
    <row r="4551" spans="1:13" x14ac:dyDescent="0.2">
      <c r="A4551" s="1" t="s">
        <v>287</v>
      </c>
      <c r="B4551" s="1" t="s">
        <v>136</v>
      </c>
      <c r="C4551" s="5">
        <v>0</v>
      </c>
      <c r="D4551" s="5">
        <v>0</v>
      </c>
      <c r="E4551" s="6" t="str">
        <f t="shared" si="284"/>
        <v/>
      </c>
      <c r="F4551" s="5">
        <v>0</v>
      </c>
      <c r="G4551" s="5">
        <v>0</v>
      </c>
      <c r="H4551" s="6" t="str">
        <f t="shared" si="285"/>
        <v/>
      </c>
      <c r="I4551" s="5">
        <v>0</v>
      </c>
      <c r="J4551" s="6" t="str">
        <f t="shared" si="286"/>
        <v/>
      </c>
      <c r="K4551" s="5">
        <v>0</v>
      </c>
      <c r="L4551" s="5">
        <v>0</v>
      </c>
      <c r="M4551" s="6" t="str">
        <f t="shared" si="287"/>
        <v/>
      </c>
    </row>
    <row r="4552" spans="1:13" x14ac:dyDescent="0.2">
      <c r="A4552" s="1" t="s">
        <v>287</v>
      </c>
      <c r="B4552" s="1" t="s">
        <v>137</v>
      </c>
      <c r="C4552" s="5">
        <v>0</v>
      </c>
      <c r="D4552" s="5">
        <v>0</v>
      </c>
      <c r="E4552" s="6" t="str">
        <f t="shared" si="284"/>
        <v/>
      </c>
      <c r="F4552" s="5">
        <v>16.863900000000001</v>
      </c>
      <c r="G4552" s="5">
        <v>12.793049999999999</v>
      </c>
      <c r="H4552" s="6">
        <f t="shared" si="285"/>
        <v>-0.24139433938768617</v>
      </c>
      <c r="I4552" s="5">
        <v>28.132999999999999</v>
      </c>
      <c r="J4552" s="6">
        <f t="shared" si="286"/>
        <v>-0.54526534674581462</v>
      </c>
      <c r="K4552" s="5">
        <v>295.98905000000002</v>
      </c>
      <c r="L4552" s="5">
        <v>119.47852</v>
      </c>
      <c r="M4552" s="6">
        <f t="shared" si="287"/>
        <v>-0.59634141871126656</v>
      </c>
    </row>
    <row r="4553" spans="1:13" x14ac:dyDescent="0.2">
      <c r="A4553" s="1" t="s">
        <v>287</v>
      </c>
      <c r="B4553" s="1" t="s">
        <v>139</v>
      </c>
      <c r="C4553" s="5">
        <v>0</v>
      </c>
      <c r="D4553" s="5">
        <v>0</v>
      </c>
      <c r="E4553" s="6" t="str">
        <f t="shared" si="284"/>
        <v/>
      </c>
      <c r="F4553" s="5">
        <v>129.81220999999999</v>
      </c>
      <c r="G4553" s="5">
        <v>93.150329999999997</v>
      </c>
      <c r="H4553" s="6">
        <f t="shared" si="285"/>
        <v>-0.28242243160331371</v>
      </c>
      <c r="I4553" s="5">
        <v>30.553370000000001</v>
      </c>
      <c r="J4553" s="6">
        <f t="shared" si="286"/>
        <v>2.0487743250580865</v>
      </c>
      <c r="K4553" s="5">
        <v>1243.04033</v>
      </c>
      <c r="L4553" s="5">
        <v>859.18412000000001</v>
      </c>
      <c r="M4553" s="6">
        <f t="shared" si="287"/>
        <v>-0.30880430886743637</v>
      </c>
    </row>
    <row r="4554" spans="1:13" x14ac:dyDescent="0.2">
      <c r="A4554" s="1" t="s">
        <v>287</v>
      </c>
      <c r="B4554" s="1" t="s">
        <v>140</v>
      </c>
      <c r="C4554" s="5">
        <v>1.3919999999999999</v>
      </c>
      <c r="D4554" s="5">
        <v>5.976</v>
      </c>
      <c r="E4554" s="6">
        <f t="shared" si="284"/>
        <v>3.2931034482758621</v>
      </c>
      <c r="F4554" s="5">
        <v>48.67</v>
      </c>
      <c r="G4554" s="5">
        <v>40.57</v>
      </c>
      <c r="H4554" s="6">
        <f t="shared" si="285"/>
        <v>-0.1664269570577358</v>
      </c>
      <c r="I4554" s="5">
        <v>26.4864</v>
      </c>
      <c r="J4554" s="6">
        <f t="shared" si="286"/>
        <v>0.53172949136160441</v>
      </c>
      <c r="K4554" s="5">
        <v>396.88101999999998</v>
      </c>
      <c r="L4554" s="5">
        <v>855.04783999999995</v>
      </c>
      <c r="M4554" s="6">
        <f t="shared" si="287"/>
        <v>1.1544185710871231</v>
      </c>
    </row>
    <row r="4555" spans="1:13" x14ac:dyDescent="0.2">
      <c r="A4555" s="1" t="s">
        <v>287</v>
      </c>
      <c r="B4555" s="1" t="s">
        <v>142</v>
      </c>
      <c r="C4555" s="5">
        <v>111.38825</v>
      </c>
      <c r="D4555" s="5">
        <v>16.21059</v>
      </c>
      <c r="E4555" s="6">
        <f t="shared" si="284"/>
        <v>-0.85446768397923478</v>
      </c>
      <c r="F4555" s="5">
        <v>787.10518999999999</v>
      </c>
      <c r="G4555" s="5">
        <v>254.96118999999999</v>
      </c>
      <c r="H4555" s="6">
        <f t="shared" si="285"/>
        <v>-0.67607736140070429</v>
      </c>
      <c r="I4555" s="5">
        <v>22.39752</v>
      </c>
      <c r="J4555" s="6">
        <f t="shared" si="286"/>
        <v>10.383456293375337</v>
      </c>
      <c r="K4555" s="5">
        <v>3796.03982</v>
      </c>
      <c r="L4555" s="5">
        <v>2679.4747000000002</v>
      </c>
      <c r="M4555" s="6">
        <f t="shared" si="287"/>
        <v>-0.29413946453280349</v>
      </c>
    </row>
    <row r="4556" spans="1:13" x14ac:dyDescent="0.2">
      <c r="A4556" s="1" t="s">
        <v>287</v>
      </c>
      <c r="B4556" s="1" t="s">
        <v>144</v>
      </c>
      <c r="C4556" s="5">
        <v>13.360620000000001</v>
      </c>
      <c r="D4556" s="5">
        <v>10.95261</v>
      </c>
      <c r="E4556" s="6">
        <f t="shared" si="284"/>
        <v>-0.18023190540558753</v>
      </c>
      <c r="F4556" s="5">
        <v>449.73899999999998</v>
      </c>
      <c r="G4556" s="5">
        <v>200.67571000000001</v>
      </c>
      <c r="H4556" s="6">
        <f t="shared" si="285"/>
        <v>-0.55379517898158703</v>
      </c>
      <c r="I4556" s="5">
        <v>81.743960000000001</v>
      </c>
      <c r="J4556" s="6">
        <f t="shared" si="286"/>
        <v>1.4549301257242737</v>
      </c>
      <c r="K4556" s="5">
        <v>4327.9361900000004</v>
      </c>
      <c r="L4556" s="5">
        <v>2943.9324799999999</v>
      </c>
      <c r="M4556" s="6">
        <f t="shared" si="287"/>
        <v>-0.3197837604902396</v>
      </c>
    </row>
    <row r="4557" spans="1:13" x14ac:dyDescent="0.2">
      <c r="A4557" s="1" t="s">
        <v>287</v>
      </c>
      <c r="B4557" s="1" t="s">
        <v>146</v>
      </c>
      <c r="C4557" s="5">
        <v>0</v>
      </c>
      <c r="D4557" s="5">
        <v>0</v>
      </c>
      <c r="E4557" s="6" t="str">
        <f t="shared" si="284"/>
        <v/>
      </c>
      <c r="F4557" s="5">
        <v>0</v>
      </c>
      <c r="G4557" s="5">
        <v>2.2312500000000002</v>
      </c>
      <c r="H4557" s="6" t="str">
        <f t="shared" si="285"/>
        <v/>
      </c>
      <c r="I4557" s="5">
        <v>3.62209</v>
      </c>
      <c r="J4557" s="6">
        <f t="shared" si="286"/>
        <v>-0.38398824987783287</v>
      </c>
      <c r="K4557" s="5">
        <v>0.38800000000000001</v>
      </c>
      <c r="L4557" s="5">
        <v>44.353369999999998</v>
      </c>
      <c r="M4557" s="6">
        <f t="shared" si="287"/>
        <v>113.31280927835051</v>
      </c>
    </row>
    <row r="4558" spans="1:13" x14ac:dyDescent="0.2">
      <c r="A4558" s="1" t="s">
        <v>287</v>
      </c>
      <c r="B4558" s="1" t="s">
        <v>147</v>
      </c>
      <c r="C4558" s="5">
        <v>0</v>
      </c>
      <c r="D4558" s="5">
        <v>31.9</v>
      </c>
      <c r="E4558" s="6" t="str">
        <f t="shared" si="284"/>
        <v/>
      </c>
      <c r="F4558" s="5">
        <v>396.91523999999998</v>
      </c>
      <c r="G4558" s="5">
        <v>44.635950000000001</v>
      </c>
      <c r="H4558" s="6">
        <f t="shared" si="285"/>
        <v>-0.88754286683474282</v>
      </c>
      <c r="I4558" s="5">
        <v>39.004100000000001</v>
      </c>
      <c r="J4558" s="6">
        <f t="shared" si="286"/>
        <v>0.1443912306654942</v>
      </c>
      <c r="K4558" s="5">
        <v>1090.3378499999999</v>
      </c>
      <c r="L4558" s="5">
        <v>897.90170000000001</v>
      </c>
      <c r="M4558" s="6">
        <f t="shared" si="287"/>
        <v>-0.17649222211262305</v>
      </c>
    </row>
    <row r="4559" spans="1:13" x14ac:dyDescent="0.2">
      <c r="A4559" s="1" t="s">
        <v>287</v>
      </c>
      <c r="B4559" s="1" t="s">
        <v>148</v>
      </c>
      <c r="C4559" s="5">
        <v>0</v>
      </c>
      <c r="D4559" s="5">
        <v>0</v>
      </c>
      <c r="E4559" s="6" t="str">
        <f t="shared" si="284"/>
        <v/>
      </c>
      <c r="F4559" s="5">
        <v>0</v>
      </c>
      <c r="G4559" s="5">
        <v>0</v>
      </c>
      <c r="H4559" s="6" t="str">
        <f t="shared" si="285"/>
        <v/>
      </c>
      <c r="I4559" s="5">
        <v>3.9E-2</v>
      </c>
      <c r="J4559" s="6">
        <f t="shared" si="286"/>
        <v>-1</v>
      </c>
      <c r="K4559" s="5">
        <v>0</v>
      </c>
      <c r="L4559" s="5">
        <v>0.33354</v>
      </c>
      <c r="M4559" s="6" t="str">
        <f t="shared" si="287"/>
        <v/>
      </c>
    </row>
    <row r="4560" spans="1:13" x14ac:dyDescent="0.2">
      <c r="A4560" s="1" t="s">
        <v>287</v>
      </c>
      <c r="B4560" s="1" t="s">
        <v>149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0</v>
      </c>
      <c r="H4560" s="6" t="str">
        <f t="shared" si="285"/>
        <v/>
      </c>
      <c r="I4560" s="5">
        <v>0</v>
      </c>
      <c r="J4560" s="6" t="str">
        <f t="shared" si="286"/>
        <v/>
      </c>
      <c r="K4560" s="5">
        <v>0</v>
      </c>
      <c r="L4560" s="5">
        <v>0.36314999999999997</v>
      </c>
      <c r="M4560" s="6" t="str">
        <f t="shared" si="287"/>
        <v/>
      </c>
    </row>
    <row r="4561" spans="1:13" x14ac:dyDescent="0.2">
      <c r="A4561" s="1" t="s">
        <v>287</v>
      </c>
      <c r="B4561" s="1" t="s">
        <v>151</v>
      </c>
      <c r="C4561" s="5">
        <v>0</v>
      </c>
      <c r="D4561" s="5">
        <v>0</v>
      </c>
      <c r="E4561" s="6" t="str">
        <f t="shared" si="284"/>
        <v/>
      </c>
      <c r="F4561" s="5">
        <v>0</v>
      </c>
      <c r="G4561" s="5">
        <v>0</v>
      </c>
      <c r="H4561" s="6" t="str">
        <f t="shared" si="285"/>
        <v/>
      </c>
      <c r="I4561" s="5">
        <v>0</v>
      </c>
      <c r="J4561" s="6" t="str">
        <f t="shared" si="286"/>
        <v/>
      </c>
      <c r="K4561" s="5">
        <v>41.813380000000002</v>
      </c>
      <c r="L4561" s="5">
        <v>48.426499999999997</v>
      </c>
      <c r="M4561" s="6">
        <f t="shared" si="287"/>
        <v>0.15815798674969583</v>
      </c>
    </row>
    <row r="4562" spans="1:13" x14ac:dyDescent="0.2">
      <c r="A4562" s="1" t="s">
        <v>287</v>
      </c>
      <c r="B4562" s="1" t="s">
        <v>152</v>
      </c>
      <c r="C4562" s="5">
        <v>0</v>
      </c>
      <c r="D4562" s="5">
        <v>0</v>
      </c>
      <c r="E4562" s="6" t="str">
        <f t="shared" si="284"/>
        <v/>
      </c>
      <c r="F4562" s="5">
        <v>0</v>
      </c>
      <c r="G4562" s="5">
        <v>0</v>
      </c>
      <c r="H4562" s="6" t="str">
        <f t="shared" si="285"/>
        <v/>
      </c>
      <c r="I4562" s="5">
        <v>0</v>
      </c>
      <c r="J4562" s="6" t="str">
        <f t="shared" si="286"/>
        <v/>
      </c>
      <c r="K4562" s="5">
        <v>12.364240000000001</v>
      </c>
      <c r="L4562" s="5">
        <v>26.178789999999999</v>
      </c>
      <c r="M4562" s="6">
        <f t="shared" si="287"/>
        <v>1.1172987583547389</v>
      </c>
    </row>
    <row r="4563" spans="1:13" x14ac:dyDescent="0.2">
      <c r="A4563" s="1" t="s">
        <v>287</v>
      </c>
      <c r="B4563" s="1" t="s">
        <v>153</v>
      </c>
      <c r="C4563" s="5">
        <v>0</v>
      </c>
      <c r="D4563" s="5">
        <v>0</v>
      </c>
      <c r="E4563" s="6" t="str">
        <f t="shared" si="284"/>
        <v/>
      </c>
      <c r="F4563" s="5">
        <v>0</v>
      </c>
      <c r="G4563" s="5">
        <v>0</v>
      </c>
      <c r="H4563" s="6" t="str">
        <f t="shared" si="285"/>
        <v/>
      </c>
      <c r="I4563" s="5">
        <v>0</v>
      </c>
      <c r="J4563" s="6" t="str">
        <f t="shared" si="286"/>
        <v/>
      </c>
      <c r="K4563" s="5">
        <v>5.2919299999999998</v>
      </c>
      <c r="L4563" s="5">
        <v>15.695</v>
      </c>
      <c r="M4563" s="6">
        <f t="shared" si="287"/>
        <v>1.9658366607268047</v>
      </c>
    </row>
    <row r="4564" spans="1:13" x14ac:dyDescent="0.2">
      <c r="A4564" s="1" t="s">
        <v>287</v>
      </c>
      <c r="B4564" s="1" t="s">
        <v>154</v>
      </c>
      <c r="C4564" s="5">
        <v>0</v>
      </c>
      <c r="D4564" s="5">
        <v>0</v>
      </c>
      <c r="E4564" s="6" t="str">
        <f t="shared" si="284"/>
        <v/>
      </c>
      <c r="F4564" s="5">
        <v>1.7986800000000001</v>
      </c>
      <c r="G4564" s="5">
        <v>2.3088899999999999</v>
      </c>
      <c r="H4564" s="6">
        <f t="shared" si="285"/>
        <v>0.28365801587831063</v>
      </c>
      <c r="I4564" s="5">
        <v>0</v>
      </c>
      <c r="J4564" s="6" t="str">
        <f t="shared" si="286"/>
        <v/>
      </c>
      <c r="K4564" s="5">
        <v>4.9441100000000002</v>
      </c>
      <c r="L4564" s="5">
        <v>6.5774100000000004</v>
      </c>
      <c r="M4564" s="6">
        <f t="shared" si="287"/>
        <v>0.33035268228255443</v>
      </c>
    </row>
    <row r="4565" spans="1:13" x14ac:dyDescent="0.2">
      <c r="A4565" s="1" t="s">
        <v>287</v>
      </c>
      <c r="B4565" s="1" t="s">
        <v>155</v>
      </c>
      <c r="C4565" s="5">
        <v>0</v>
      </c>
      <c r="D4565" s="5">
        <v>0</v>
      </c>
      <c r="E4565" s="6" t="str">
        <f t="shared" si="284"/>
        <v/>
      </c>
      <c r="F4565" s="5">
        <v>1094.5611100000001</v>
      </c>
      <c r="G4565" s="5">
        <v>0</v>
      </c>
      <c r="H4565" s="6">
        <f t="shared" si="285"/>
        <v>-1</v>
      </c>
      <c r="I4565" s="5">
        <v>3.04</v>
      </c>
      <c r="J4565" s="6">
        <f t="shared" si="286"/>
        <v>-1</v>
      </c>
      <c r="K4565" s="5">
        <v>3097.1548400000001</v>
      </c>
      <c r="L4565" s="5">
        <v>2107.05636</v>
      </c>
      <c r="M4565" s="6">
        <f t="shared" si="287"/>
        <v>-0.31968000669930985</v>
      </c>
    </row>
    <row r="4566" spans="1:13" x14ac:dyDescent="0.2">
      <c r="A4566" s="1" t="s">
        <v>287</v>
      </c>
      <c r="B4566" s="1" t="s">
        <v>156</v>
      </c>
      <c r="C4566" s="5">
        <v>266</v>
      </c>
      <c r="D4566" s="5">
        <v>0</v>
      </c>
      <c r="E4566" s="6">
        <f t="shared" si="284"/>
        <v>-1</v>
      </c>
      <c r="F4566" s="5">
        <v>1444.30123</v>
      </c>
      <c r="G4566" s="5">
        <v>2872.1342800000002</v>
      </c>
      <c r="H4566" s="6">
        <f t="shared" si="285"/>
        <v>0.9885978217992657</v>
      </c>
      <c r="I4566" s="5">
        <v>529.46199999999999</v>
      </c>
      <c r="J4566" s="6">
        <f t="shared" si="286"/>
        <v>4.4246277919850723</v>
      </c>
      <c r="K4566" s="5">
        <v>8477.6631300000008</v>
      </c>
      <c r="L4566" s="5">
        <v>4563.4939299999996</v>
      </c>
      <c r="M4566" s="6">
        <f t="shared" si="287"/>
        <v>-0.46170379029910813</v>
      </c>
    </row>
    <row r="4567" spans="1:13" x14ac:dyDescent="0.2">
      <c r="A4567" s="1" t="s">
        <v>287</v>
      </c>
      <c r="B4567" s="1" t="s">
        <v>157</v>
      </c>
      <c r="C4567" s="5">
        <v>0</v>
      </c>
      <c r="D4567" s="5">
        <v>0</v>
      </c>
      <c r="E4567" s="6" t="str">
        <f t="shared" si="284"/>
        <v/>
      </c>
      <c r="F4567" s="5">
        <v>0</v>
      </c>
      <c r="G4567" s="5">
        <v>0</v>
      </c>
      <c r="H4567" s="6" t="str">
        <f t="shared" si="285"/>
        <v/>
      </c>
      <c r="I4567" s="5">
        <v>0</v>
      </c>
      <c r="J4567" s="6" t="str">
        <f t="shared" si="286"/>
        <v/>
      </c>
      <c r="K4567" s="5">
        <v>0.99465000000000003</v>
      </c>
      <c r="L4567" s="5">
        <v>2.9420000000000002</v>
      </c>
      <c r="M4567" s="6">
        <f t="shared" si="287"/>
        <v>1.9578243603277534</v>
      </c>
    </row>
    <row r="4568" spans="1:13" x14ac:dyDescent="0.2">
      <c r="A4568" s="1" t="s">
        <v>287</v>
      </c>
      <c r="B4568" s="1" t="s">
        <v>158</v>
      </c>
      <c r="C4568" s="5">
        <v>2.2749999999999999</v>
      </c>
      <c r="D4568" s="5">
        <v>36.251899999999999</v>
      </c>
      <c r="E4568" s="6">
        <f t="shared" si="284"/>
        <v>14.934901098901099</v>
      </c>
      <c r="F4568" s="5">
        <v>415.17880000000002</v>
      </c>
      <c r="G4568" s="5">
        <v>187.28163000000001</v>
      </c>
      <c r="H4568" s="6">
        <f t="shared" si="285"/>
        <v>-0.54891331156600476</v>
      </c>
      <c r="I4568" s="5">
        <v>310.94540000000001</v>
      </c>
      <c r="J4568" s="6">
        <f t="shared" si="286"/>
        <v>-0.39770252269369477</v>
      </c>
      <c r="K4568" s="5">
        <v>19079.346290000001</v>
      </c>
      <c r="L4568" s="5">
        <v>12676.32192</v>
      </c>
      <c r="M4568" s="6">
        <f t="shared" si="287"/>
        <v>-0.3355997775120837</v>
      </c>
    </row>
    <row r="4569" spans="1:13" x14ac:dyDescent="0.2">
      <c r="A4569" s="1" t="s">
        <v>287</v>
      </c>
      <c r="B4569" s="1" t="s">
        <v>159</v>
      </c>
      <c r="C4569" s="5">
        <v>0</v>
      </c>
      <c r="D4569" s="5">
        <v>0</v>
      </c>
      <c r="E4569" s="6" t="str">
        <f t="shared" ref="E4569:E4632" si="288">IF(C4569=0,"",(D4569/C4569-1))</f>
        <v/>
      </c>
      <c r="F4569" s="5">
        <v>2.3119999999999998</v>
      </c>
      <c r="G4569" s="5">
        <v>0</v>
      </c>
      <c r="H4569" s="6">
        <f t="shared" ref="H4569:H4632" si="289">IF(F4569=0,"",(G4569/F4569-1))</f>
        <v>-1</v>
      </c>
      <c r="I4569" s="5">
        <v>0</v>
      </c>
      <c r="J4569" s="6" t="str">
        <f t="shared" ref="J4569:J4632" si="290">IF(I4569=0,"",(G4569/I4569-1))</f>
        <v/>
      </c>
      <c r="K4569" s="5">
        <v>2.6932100000000001</v>
      </c>
      <c r="L4569" s="5">
        <v>1.339</v>
      </c>
      <c r="M4569" s="6">
        <f t="shared" ref="M4569:M4632" si="291">IF(K4569=0,"",(L4569/K4569-1))</f>
        <v>-0.50282376792006567</v>
      </c>
    </row>
    <row r="4570" spans="1:13" x14ac:dyDescent="0.2">
      <c r="A4570" s="1" t="s">
        <v>287</v>
      </c>
      <c r="B4570" s="1" t="s">
        <v>160</v>
      </c>
      <c r="C4570" s="5">
        <v>0</v>
      </c>
      <c r="D4570" s="5">
        <v>0</v>
      </c>
      <c r="E4570" s="6" t="str">
        <f t="shared" si="288"/>
        <v/>
      </c>
      <c r="F4570" s="5">
        <v>0</v>
      </c>
      <c r="G4570" s="5">
        <v>0</v>
      </c>
      <c r="H4570" s="6" t="str">
        <f t="shared" si="289"/>
        <v/>
      </c>
      <c r="I4570" s="5">
        <v>0</v>
      </c>
      <c r="J4570" s="6" t="str">
        <f t="shared" si="290"/>
        <v/>
      </c>
      <c r="K4570" s="5">
        <v>1.90438</v>
      </c>
      <c r="L4570" s="5">
        <v>4.8046600000000002</v>
      </c>
      <c r="M4570" s="6">
        <f t="shared" si="291"/>
        <v>1.5229523519465653</v>
      </c>
    </row>
    <row r="4571" spans="1:13" x14ac:dyDescent="0.2">
      <c r="A4571" s="1" t="s">
        <v>287</v>
      </c>
      <c r="B4571" s="1" t="s">
        <v>161</v>
      </c>
      <c r="C4571" s="5">
        <v>0</v>
      </c>
      <c r="D4571" s="5">
        <v>0</v>
      </c>
      <c r="E4571" s="6" t="str">
        <f t="shared" si="288"/>
        <v/>
      </c>
      <c r="F4571" s="5">
        <v>0</v>
      </c>
      <c r="G4571" s="5">
        <v>0</v>
      </c>
      <c r="H4571" s="6" t="str">
        <f t="shared" si="289"/>
        <v/>
      </c>
      <c r="I4571" s="5">
        <v>0</v>
      </c>
      <c r="J4571" s="6" t="str">
        <f t="shared" si="290"/>
        <v/>
      </c>
      <c r="K4571" s="5">
        <v>1.2877000000000001</v>
      </c>
      <c r="L4571" s="5">
        <v>0</v>
      </c>
      <c r="M4571" s="6">
        <f t="shared" si="291"/>
        <v>-1</v>
      </c>
    </row>
    <row r="4572" spans="1:13" x14ac:dyDescent="0.2">
      <c r="A4572" s="1" t="s">
        <v>287</v>
      </c>
      <c r="B4572" s="1" t="s">
        <v>164</v>
      </c>
      <c r="C4572" s="5">
        <v>0</v>
      </c>
      <c r="D4572" s="5">
        <v>0</v>
      </c>
      <c r="E4572" s="6" t="str">
        <f t="shared" si="288"/>
        <v/>
      </c>
      <c r="F4572" s="5">
        <v>0</v>
      </c>
      <c r="G4572" s="5">
        <v>0</v>
      </c>
      <c r="H4572" s="6" t="str">
        <f t="shared" si="289"/>
        <v/>
      </c>
      <c r="I4572" s="5">
        <v>0</v>
      </c>
      <c r="J4572" s="6" t="str">
        <f t="shared" si="290"/>
        <v/>
      </c>
      <c r="K4572" s="5">
        <v>3.24926</v>
      </c>
      <c r="L4572" s="5">
        <v>0.63414999999999999</v>
      </c>
      <c r="M4572" s="6">
        <f t="shared" si="291"/>
        <v>-0.80483248493503134</v>
      </c>
    </row>
    <row r="4573" spans="1:13" x14ac:dyDescent="0.2">
      <c r="A4573" s="1" t="s">
        <v>287</v>
      </c>
      <c r="B4573" s="1" t="s">
        <v>166</v>
      </c>
      <c r="C4573" s="5">
        <v>0</v>
      </c>
      <c r="D4573" s="5">
        <v>0</v>
      </c>
      <c r="E4573" s="6" t="str">
        <f t="shared" si="288"/>
        <v/>
      </c>
      <c r="F4573" s="5">
        <v>2.94692</v>
      </c>
      <c r="G4573" s="5">
        <v>0</v>
      </c>
      <c r="H4573" s="6">
        <f t="shared" si="289"/>
        <v>-1</v>
      </c>
      <c r="I4573" s="5">
        <v>0</v>
      </c>
      <c r="J4573" s="6" t="str">
        <f t="shared" si="290"/>
        <v/>
      </c>
      <c r="K4573" s="5">
        <v>11.0984</v>
      </c>
      <c r="L4573" s="5">
        <v>16.958400000000001</v>
      </c>
      <c r="M4573" s="6">
        <f t="shared" si="291"/>
        <v>0.52800403661789108</v>
      </c>
    </row>
    <row r="4574" spans="1:13" x14ac:dyDescent="0.2">
      <c r="A4574" s="1" t="s">
        <v>287</v>
      </c>
      <c r="B4574" s="1" t="s">
        <v>167</v>
      </c>
      <c r="C4574" s="5">
        <v>23.10698</v>
      </c>
      <c r="D4574" s="5">
        <v>16.717700000000001</v>
      </c>
      <c r="E4574" s="6">
        <f t="shared" si="288"/>
        <v>-0.2765086566916144</v>
      </c>
      <c r="F4574" s="5">
        <v>246.58195000000001</v>
      </c>
      <c r="G4574" s="5">
        <v>176.80268000000001</v>
      </c>
      <c r="H4574" s="6">
        <f t="shared" si="289"/>
        <v>-0.28298612286909075</v>
      </c>
      <c r="I4574" s="5">
        <v>171.46252999999999</v>
      </c>
      <c r="J4574" s="6">
        <f t="shared" si="290"/>
        <v>3.1144705493381108E-2</v>
      </c>
      <c r="K4574" s="5">
        <v>10549.546899999999</v>
      </c>
      <c r="L4574" s="5">
        <v>8352.4761199999994</v>
      </c>
      <c r="M4574" s="6">
        <f t="shared" si="291"/>
        <v>-0.20826209891535719</v>
      </c>
    </row>
    <row r="4575" spans="1:13" x14ac:dyDescent="0.2">
      <c r="A4575" s="1" t="s">
        <v>287</v>
      </c>
      <c r="B4575" s="1" t="s">
        <v>169</v>
      </c>
      <c r="C4575" s="5">
        <v>0</v>
      </c>
      <c r="D4575" s="5">
        <v>0</v>
      </c>
      <c r="E4575" s="6" t="str">
        <f t="shared" si="288"/>
        <v/>
      </c>
      <c r="F4575" s="5">
        <v>0</v>
      </c>
      <c r="G4575" s="5">
        <v>2.06E-2</v>
      </c>
      <c r="H4575" s="6" t="str">
        <f t="shared" si="289"/>
        <v/>
      </c>
      <c r="I4575" s="5">
        <v>0</v>
      </c>
      <c r="J4575" s="6" t="str">
        <f t="shared" si="290"/>
        <v/>
      </c>
      <c r="K4575" s="5">
        <v>793.02936</v>
      </c>
      <c r="L4575" s="5">
        <v>598.48946999999998</v>
      </c>
      <c r="M4575" s="6">
        <f t="shared" si="291"/>
        <v>-0.24531234253420331</v>
      </c>
    </row>
    <row r="4576" spans="1:13" x14ac:dyDescent="0.2">
      <c r="A4576" s="1" t="s">
        <v>287</v>
      </c>
      <c r="B4576" s="1" t="s">
        <v>170</v>
      </c>
      <c r="C4576" s="5">
        <v>0</v>
      </c>
      <c r="D4576" s="5">
        <v>0</v>
      </c>
      <c r="E4576" s="6" t="str">
        <f t="shared" si="288"/>
        <v/>
      </c>
      <c r="F4576" s="5">
        <v>0</v>
      </c>
      <c r="G4576" s="5">
        <v>0</v>
      </c>
      <c r="H4576" s="6" t="str">
        <f t="shared" si="289"/>
        <v/>
      </c>
      <c r="I4576" s="5">
        <v>0</v>
      </c>
      <c r="J4576" s="6" t="str">
        <f t="shared" si="290"/>
        <v/>
      </c>
      <c r="K4576" s="5">
        <v>14.34979</v>
      </c>
      <c r="L4576" s="5">
        <v>30.287500000000001</v>
      </c>
      <c r="M4576" s="6">
        <f t="shared" si="291"/>
        <v>1.1106580653793539</v>
      </c>
    </row>
    <row r="4577" spans="1:13" x14ac:dyDescent="0.2">
      <c r="A4577" s="1" t="s">
        <v>287</v>
      </c>
      <c r="B4577" s="1" t="s">
        <v>175</v>
      </c>
      <c r="C4577" s="5">
        <v>282.28149999999999</v>
      </c>
      <c r="D4577" s="5">
        <v>285.45384000000001</v>
      </c>
      <c r="E4577" s="6">
        <f t="shared" si="288"/>
        <v>1.1238214335689722E-2</v>
      </c>
      <c r="F4577" s="5">
        <v>5825.2796500000004</v>
      </c>
      <c r="G4577" s="5">
        <v>3898.8334599999998</v>
      </c>
      <c r="H4577" s="6">
        <f t="shared" si="289"/>
        <v>-0.33070449931103318</v>
      </c>
      <c r="I4577" s="5">
        <v>1048.1971000000001</v>
      </c>
      <c r="J4577" s="6">
        <f t="shared" si="290"/>
        <v>2.719561387834406</v>
      </c>
      <c r="K4577" s="5">
        <v>23305.092720000001</v>
      </c>
      <c r="L4577" s="5">
        <v>13758.16029</v>
      </c>
      <c r="M4577" s="6">
        <f t="shared" si="291"/>
        <v>-0.40965005137297739</v>
      </c>
    </row>
    <row r="4578" spans="1:13" x14ac:dyDescent="0.2">
      <c r="A4578" s="1" t="s">
        <v>287</v>
      </c>
      <c r="B4578" s="1" t="s">
        <v>178</v>
      </c>
      <c r="C4578" s="5">
        <v>177.91575</v>
      </c>
      <c r="D4578" s="5">
        <v>77.234729999999999</v>
      </c>
      <c r="E4578" s="6">
        <f t="shared" si="288"/>
        <v>-0.56589155260284718</v>
      </c>
      <c r="F4578" s="5">
        <v>3219.2815999999998</v>
      </c>
      <c r="G4578" s="5">
        <v>2646.5295000000001</v>
      </c>
      <c r="H4578" s="6">
        <f t="shared" si="289"/>
        <v>-0.17791301636986334</v>
      </c>
      <c r="I4578" s="5">
        <v>1874.19263</v>
      </c>
      <c r="J4578" s="6">
        <f t="shared" si="290"/>
        <v>0.41209044237891379</v>
      </c>
      <c r="K4578" s="5">
        <v>54814.469169999997</v>
      </c>
      <c r="L4578" s="5">
        <v>49822.586600000002</v>
      </c>
      <c r="M4578" s="6">
        <f t="shared" si="291"/>
        <v>-9.1068702216531849E-2</v>
      </c>
    </row>
    <row r="4579" spans="1:13" x14ac:dyDescent="0.2">
      <c r="A4579" s="1" t="s">
        <v>287</v>
      </c>
      <c r="B4579" s="1" t="s">
        <v>180</v>
      </c>
      <c r="C4579" s="5">
        <v>3081.2278999999999</v>
      </c>
      <c r="D4579" s="5">
        <v>2685.0653699999998</v>
      </c>
      <c r="E4579" s="6">
        <f t="shared" si="288"/>
        <v>-0.12857294002822706</v>
      </c>
      <c r="F4579" s="5">
        <v>61523.618289999999</v>
      </c>
      <c r="G4579" s="5">
        <v>33483.792090000003</v>
      </c>
      <c r="H4579" s="6">
        <f t="shared" si="289"/>
        <v>-0.45575710563430183</v>
      </c>
      <c r="I4579" s="5">
        <v>33941.938190000001</v>
      </c>
      <c r="J4579" s="6">
        <f t="shared" si="290"/>
        <v>-1.3497935722921572E-2</v>
      </c>
      <c r="K4579" s="5">
        <v>550010.81200999999</v>
      </c>
      <c r="L4579" s="5">
        <v>544868.96768999996</v>
      </c>
      <c r="M4579" s="6">
        <f t="shared" si="291"/>
        <v>-9.3486240774236506E-3</v>
      </c>
    </row>
    <row r="4580" spans="1:13" x14ac:dyDescent="0.2">
      <c r="A4580" s="1" t="s">
        <v>287</v>
      </c>
      <c r="B4580" s="1" t="s">
        <v>288</v>
      </c>
      <c r="C4580" s="5">
        <v>0</v>
      </c>
      <c r="D4580" s="5">
        <v>0</v>
      </c>
      <c r="E4580" s="6" t="str">
        <f t="shared" si="288"/>
        <v/>
      </c>
      <c r="F4580" s="5">
        <v>0</v>
      </c>
      <c r="G4580" s="5">
        <v>0</v>
      </c>
      <c r="H4580" s="6" t="str">
        <f t="shared" si="289"/>
        <v/>
      </c>
      <c r="I4580" s="5">
        <v>0</v>
      </c>
      <c r="J4580" s="6" t="str">
        <f t="shared" si="290"/>
        <v/>
      </c>
      <c r="K4580" s="5">
        <v>0</v>
      </c>
      <c r="L4580" s="5">
        <v>0</v>
      </c>
      <c r="M4580" s="6" t="str">
        <f t="shared" si="291"/>
        <v/>
      </c>
    </row>
    <row r="4581" spans="1:13" x14ac:dyDescent="0.2">
      <c r="A4581" s="1" t="s">
        <v>287</v>
      </c>
      <c r="B4581" s="1" t="s">
        <v>183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0</v>
      </c>
      <c r="H4581" s="6" t="str">
        <f t="shared" si="289"/>
        <v/>
      </c>
      <c r="I4581" s="5">
        <v>0</v>
      </c>
      <c r="J4581" s="6" t="str">
        <f t="shared" si="290"/>
        <v/>
      </c>
      <c r="K4581" s="5">
        <v>28.25207</v>
      </c>
      <c r="L4581" s="5">
        <v>1.5305</v>
      </c>
      <c r="M4581" s="6">
        <f t="shared" si="291"/>
        <v>-0.94582697834176399</v>
      </c>
    </row>
    <row r="4582" spans="1:13" x14ac:dyDescent="0.2">
      <c r="A4582" s="1" t="s">
        <v>287</v>
      </c>
      <c r="B4582" s="1" t="s">
        <v>185</v>
      </c>
      <c r="C4582" s="5">
        <v>0</v>
      </c>
      <c r="D4582" s="5">
        <v>0</v>
      </c>
      <c r="E4582" s="6" t="str">
        <f t="shared" si="288"/>
        <v/>
      </c>
      <c r="F4582" s="5">
        <v>0</v>
      </c>
      <c r="G4582" s="5">
        <v>0</v>
      </c>
      <c r="H4582" s="6" t="str">
        <f t="shared" si="289"/>
        <v/>
      </c>
      <c r="I4582" s="5">
        <v>0</v>
      </c>
      <c r="J4582" s="6" t="str">
        <f t="shared" si="290"/>
        <v/>
      </c>
      <c r="K4582" s="5">
        <v>1.19729</v>
      </c>
      <c r="L4582" s="5">
        <v>0</v>
      </c>
      <c r="M4582" s="6">
        <f t="shared" si="291"/>
        <v>-1</v>
      </c>
    </row>
    <row r="4583" spans="1:13" x14ac:dyDescent="0.2">
      <c r="A4583" s="1" t="s">
        <v>287</v>
      </c>
      <c r="B4583" s="1" t="s">
        <v>186</v>
      </c>
      <c r="C4583" s="5">
        <v>0</v>
      </c>
      <c r="D4583" s="5">
        <v>0</v>
      </c>
      <c r="E4583" s="6" t="str">
        <f t="shared" si="288"/>
        <v/>
      </c>
      <c r="F4583" s="5">
        <v>526.80143999999996</v>
      </c>
      <c r="G4583" s="5">
        <v>139.53265999999999</v>
      </c>
      <c r="H4583" s="6">
        <f t="shared" si="289"/>
        <v>-0.73513234891688983</v>
      </c>
      <c r="I4583" s="5">
        <v>75.998509999999996</v>
      </c>
      <c r="J4583" s="6">
        <f t="shared" si="290"/>
        <v>0.83599204773883073</v>
      </c>
      <c r="K4583" s="5">
        <v>1753.70721</v>
      </c>
      <c r="L4583" s="5">
        <v>1526.57475</v>
      </c>
      <c r="M4583" s="6">
        <f t="shared" si="291"/>
        <v>-0.12951561053341398</v>
      </c>
    </row>
    <row r="4584" spans="1:13" x14ac:dyDescent="0.2">
      <c r="A4584" s="1" t="s">
        <v>287</v>
      </c>
      <c r="B4584" s="1" t="s">
        <v>187</v>
      </c>
      <c r="C4584" s="5">
        <v>76.140960000000007</v>
      </c>
      <c r="D4584" s="5">
        <v>95.999639999999999</v>
      </c>
      <c r="E4584" s="6">
        <f t="shared" si="288"/>
        <v>0.26081467845953066</v>
      </c>
      <c r="F4584" s="5">
        <v>1129.6679099999999</v>
      </c>
      <c r="G4584" s="5">
        <v>639.68002000000001</v>
      </c>
      <c r="H4584" s="6">
        <f t="shared" si="289"/>
        <v>-0.43374507292147468</v>
      </c>
      <c r="I4584" s="5">
        <v>92.733339999999998</v>
      </c>
      <c r="J4584" s="6">
        <f t="shared" si="290"/>
        <v>5.8980586701611308</v>
      </c>
      <c r="K4584" s="5">
        <v>11017.11204</v>
      </c>
      <c r="L4584" s="5">
        <v>8977.7549099999997</v>
      </c>
      <c r="M4584" s="6">
        <f t="shared" si="291"/>
        <v>-0.18510814109865403</v>
      </c>
    </row>
    <row r="4585" spans="1:13" x14ac:dyDescent="0.2">
      <c r="A4585" s="1" t="s">
        <v>287</v>
      </c>
      <c r="B4585" s="1" t="s">
        <v>188</v>
      </c>
      <c r="C4585" s="5">
        <v>26.18741</v>
      </c>
      <c r="D4585" s="5">
        <v>18.377549999999999</v>
      </c>
      <c r="E4585" s="6">
        <f t="shared" si="288"/>
        <v>-0.29822956909446185</v>
      </c>
      <c r="F4585" s="5">
        <v>387.03232000000003</v>
      </c>
      <c r="G4585" s="5">
        <v>80.23357</v>
      </c>
      <c r="H4585" s="6">
        <f t="shared" si="289"/>
        <v>-0.79269542657316061</v>
      </c>
      <c r="I4585" s="5">
        <v>0</v>
      </c>
      <c r="J4585" s="6" t="str">
        <f t="shared" si="290"/>
        <v/>
      </c>
      <c r="K4585" s="5">
        <v>1704.0904399999999</v>
      </c>
      <c r="L4585" s="5">
        <v>1139.84041</v>
      </c>
      <c r="M4585" s="6">
        <f t="shared" si="291"/>
        <v>-0.33111507274226593</v>
      </c>
    </row>
    <row r="4586" spans="1:13" x14ac:dyDescent="0.2">
      <c r="A4586" s="1" t="s">
        <v>287</v>
      </c>
      <c r="B4586" s="1" t="s">
        <v>189</v>
      </c>
      <c r="C4586" s="5">
        <v>67.391990000000007</v>
      </c>
      <c r="D4586" s="5">
        <v>15.441660000000001</v>
      </c>
      <c r="E4586" s="6">
        <f t="shared" si="288"/>
        <v>-0.77086802155567746</v>
      </c>
      <c r="F4586" s="5">
        <v>486.74032</v>
      </c>
      <c r="G4586" s="5">
        <v>108.88083</v>
      </c>
      <c r="H4586" s="6">
        <f t="shared" si="289"/>
        <v>-0.77630612150643286</v>
      </c>
      <c r="I4586" s="5">
        <v>0</v>
      </c>
      <c r="J4586" s="6" t="str">
        <f t="shared" si="290"/>
        <v/>
      </c>
      <c r="K4586" s="5">
        <v>1386.3180500000001</v>
      </c>
      <c r="L4586" s="5">
        <v>324.76247999999998</v>
      </c>
      <c r="M4586" s="6">
        <f t="shared" si="291"/>
        <v>-0.76573739337809243</v>
      </c>
    </row>
    <row r="4587" spans="1:13" x14ac:dyDescent="0.2">
      <c r="A4587" s="1" t="s">
        <v>287</v>
      </c>
      <c r="B4587" s="1" t="s">
        <v>190</v>
      </c>
      <c r="C4587" s="5">
        <v>0</v>
      </c>
      <c r="D4587" s="5">
        <v>0</v>
      </c>
      <c r="E4587" s="6" t="str">
        <f t="shared" si="288"/>
        <v/>
      </c>
      <c r="F4587" s="5">
        <v>0.95057000000000003</v>
      </c>
      <c r="G4587" s="5">
        <v>0</v>
      </c>
      <c r="H4587" s="6">
        <f t="shared" si="289"/>
        <v>-1</v>
      </c>
      <c r="I4587" s="5">
        <v>0.3</v>
      </c>
      <c r="J4587" s="6">
        <f t="shared" si="290"/>
        <v>-1</v>
      </c>
      <c r="K4587" s="5">
        <v>2.6945399999999999</v>
      </c>
      <c r="L4587" s="5">
        <v>15.41535</v>
      </c>
      <c r="M4587" s="6">
        <f t="shared" si="291"/>
        <v>4.720957937161816</v>
      </c>
    </row>
    <row r="4588" spans="1:13" x14ac:dyDescent="0.2">
      <c r="A4588" s="1" t="s">
        <v>287</v>
      </c>
      <c r="B4588" s="1" t="s">
        <v>191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0</v>
      </c>
      <c r="H4588" s="6" t="str">
        <f t="shared" si="289"/>
        <v/>
      </c>
      <c r="I4588" s="5">
        <v>0</v>
      </c>
      <c r="J4588" s="6" t="str">
        <f t="shared" si="290"/>
        <v/>
      </c>
      <c r="K4588" s="5">
        <v>11.100199999999999</v>
      </c>
      <c r="L4588" s="5">
        <v>5.9960000000000004</v>
      </c>
      <c r="M4588" s="6">
        <f t="shared" si="291"/>
        <v>-0.45982955262067338</v>
      </c>
    </row>
    <row r="4589" spans="1:13" x14ac:dyDescent="0.2">
      <c r="A4589" s="1" t="s">
        <v>287</v>
      </c>
      <c r="B4589" s="1" t="s">
        <v>195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0.2964</v>
      </c>
      <c r="H4589" s="6" t="str">
        <f t="shared" si="289"/>
        <v/>
      </c>
      <c r="I4589" s="5">
        <v>0</v>
      </c>
      <c r="J4589" s="6" t="str">
        <f t="shared" si="290"/>
        <v/>
      </c>
      <c r="K4589" s="5">
        <v>2.0497000000000001</v>
      </c>
      <c r="L4589" s="5">
        <v>0.46439999999999998</v>
      </c>
      <c r="M4589" s="6">
        <f t="shared" si="291"/>
        <v>-0.7734302580865493</v>
      </c>
    </row>
    <row r="4590" spans="1:13" x14ac:dyDescent="0.2">
      <c r="A4590" s="1" t="s">
        <v>287</v>
      </c>
      <c r="B4590" s="1" t="s">
        <v>197</v>
      </c>
      <c r="C4590" s="5">
        <v>171.85740000000001</v>
      </c>
      <c r="D4590" s="5">
        <v>186.02423999999999</v>
      </c>
      <c r="E4590" s="6">
        <f t="shared" si="288"/>
        <v>8.2433692119163737E-2</v>
      </c>
      <c r="F4590" s="5">
        <v>1906.4302399999999</v>
      </c>
      <c r="G4590" s="5">
        <v>1709.49055</v>
      </c>
      <c r="H4590" s="6">
        <f t="shared" si="289"/>
        <v>-0.10330285675703499</v>
      </c>
      <c r="I4590" s="5">
        <v>973.10959000000003</v>
      </c>
      <c r="J4590" s="6">
        <f t="shared" si="290"/>
        <v>0.756729732773469</v>
      </c>
      <c r="K4590" s="5">
        <v>10479.864519999999</v>
      </c>
      <c r="L4590" s="5">
        <v>15683.933940000001</v>
      </c>
      <c r="M4590" s="6">
        <f t="shared" si="291"/>
        <v>0.49657792904368603</v>
      </c>
    </row>
    <row r="4591" spans="1:13" x14ac:dyDescent="0.2">
      <c r="A4591" s="1" t="s">
        <v>287</v>
      </c>
      <c r="B4591" s="1" t="s">
        <v>198</v>
      </c>
      <c r="C4591" s="5">
        <v>171.69102000000001</v>
      </c>
      <c r="D4591" s="5">
        <v>25.387499999999999</v>
      </c>
      <c r="E4591" s="6">
        <f t="shared" si="288"/>
        <v>-0.85213262755384644</v>
      </c>
      <c r="F4591" s="5">
        <v>6665.09843</v>
      </c>
      <c r="G4591" s="5">
        <v>8631.1973999999991</v>
      </c>
      <c r="H4591" s="6">
        <f t="shared" si="289"/>
        <v>0.29498423626430958</v>
      </c>
      <c r="I4591" s="5">
        <v>5267.7313199999999</v>
      </c>
      <c r="J4591" s="6">
        <f t="shared" si="290"/>
        <v>0.63850372687572832</v>
      </c>
      <c r="K4591" s="5">
        <v>37263.863660000003</v>
      </c>
      <c r="L4591" s="5">
        <v>41771.386729999998</v>
      </c>
      <c r="M4591" s="6">
        <f t="shared" si="291"/>
        <v>0.12096231113142708</v>
      </c>
    </row>
    <row r="4592" spans="1:13" x14ac:dyDescent="0.2">
      <c r="A4592" s="1" t="s">
        <v>287</v>
      </c>
      <c r="B4592" s="1" t="s">
        <v>200</v>
      </c>
      <c r="C4592" s="5">
        <v>0</v>
      </c>
      <c r="D4592" s="5">
        <v>0</v>
      </c>
      <c r="E4592" s="6" t="str">
        <f t="shared" si="288"/>
        <v/>
      </c>
      <c r="F4592" s="5">
        <v>0</v>
      </c>
      <c r="G4592" s="5">
        <v>0</v>
      </c>
      <c r="H4592" s="6" t="str">
        <f t="shared" si="289"/>
        <v/>
      </c>
      <c r="I4592" s="5">
        <v>0.26200000000000001</v>
      </c>
      <c r="J4592" s="6">
        <f t="shared" si="290"/>
        <v>-1</v>
      </c>
      <c r="K4592" s="5">
        <v>0</v>
      </c>
      <c r="L4592" s="5">
        <v>0.26200000000000001</v>
      </c>
      <c r="M4592" s="6" t="str">
        <f t="shared" si="291"/>
        <v/>
      </c>
    </row>
    <row r="4593" spans="1:13" x14ac:dyDescent="0.2">
      <c r="A4593" s="1" t="s">
        <v>287</v>
      </c>
      <c r="B4593" s="1" t="s">
        <v>201</v>
      </c>
      <c r="C4593" s="5">
        <v>0</v>
      </c>
      <c r="D4593" s="5">
        <v>0</v>
      </c>
      <c r="E4593" s="6" t="str">
        <f t="shared" si="288"/>
        <v/>
      </c>
      <c r="F4593" s="5">
        <v>0.82199999999999995</v>
      </c>
      <c r="G4593" s="5">
        <v>0</v>
      </c>
      <c r="H4593" s="6">
        <f t="shared" si="289"/>
        <v>-1</v>
      </c>
      <c r="I4593" s="5">
        <v>0</v>
      </c>
      <c r="J4593" s="6" t="str">
        <f t="shared" si="290"/>
        <v/>
      </c>
      <c r="K4593" s="5">
        <v>114.7401</v>
      </c>
      <c r="L4593" s="5">
        <v>305.54050000000001</v>
      </c>
      <c r="M4593" s="6">
        <f t="shared" si="291"/>
        <v>1.6628920490743866</v>
      </c>
    </row>
    <row r="4594" spans="1:13" x14ac:dyDescent="0.2">
      <c r="A4594" s="1" t="s">
        <v>287</v>
      </c>
      <c r="B4594" s="1" t="s">
        <v>202</v>
      </c>
      <c r="C4594" s="5">
        <v>0</v>
      </c>
      <c r="D4594" s="5">
        <v>0</v>
      </c>
      <c r="E4594" s="6" t="str">
        <f t="shared" si="288"/>
        <v/>
      </c>
      <c r="F4594" s="5">
        <v>0</v>
      </c>
      <c r="G4594" s="5">
        <v>0</v>
      </c>
      <c r="H4594" s="6" t="str">
        <f t="shared" si="289"/>
        <v/>
      </c>
      <c r="I4594" s="5">
        <v>0</v>
      </c>
      <c r="J4594" s="6" t="str">
        <f t="shared" si="290"/>
        <v/>
      </c>
      <c r="K4594" s="5">
        <v>0</v>
      </c>
      <c r="L4594" s="5">
        <v>8.8800000000000007E-3</v>
      </c>
      <c r="M4594" s="6" t="str">
        <f t="shared" si="291"/>
        <v/>
      </c>
    </row>
    <row r="4595" spans="1:13" x14ac:dyDescent="0.2">
      <c r="A4595" s="1" t="s">
        <v>287</v>
      </c>
      <c r="B4595" s="1" t="s">
        <v>204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31.419440000000002</v>
      </c>
      <c r="L4595" s="5">
        <v>216.18</v>
      </c>
      <c r="M4595" s="6">
        <f t="shared" si="291"/>
        <v>5.8804536299819476</v>
      </c>
    </row>
    <row r="4596" spans="1:13" x14ac:dyDescent="0.2">
      <c r="A4596" s="1" t="s">
        <v>287</v>
      </c>
      <c r="B4596" s="1" t="s">
        <v>205</v>
      </c>
      <c r="C4596" s="5">
        <v>0</v>
      </c>
      <c r="D4596" s="5">
        <v>0</v>
      </c>
      <c r="E4596" s="6" t="str">
        <f t="shared" si="288"/>
        <v/>
      </c>
      <c r="F4596" s="5">
        <v>0</v>
      </c>
      <c r="G4596" s="5">
        <v>0</v>
      </c>
      <c r="H4596" s="6" t="str">
        <f t="shared" si="289"/>
        <v/>
      </c>
      <c r="I4596" s="5">
        <v>0</v>
      </c>
      <c r="J4596" s="6" t="str">
        <f t="shared" si="290"/>
        <v/>
      </c>
      <c r="K4596" s="5">
        <v>0</v>
      </c>
      <c r="L4596" s="5">
        <v>3.6160999999999999</v>
      </c>
      <c r="M4596" s="6" t="str">
        <f t="shared" si="291"/>
        <v/>
      </c>
    </row>
    <row r="4597" spans="1:13" x14ac:dyDescent="0.2">
      <c r="A4597" s="1" t="s">
        <v>287</v>
      </c>
      <c r="B4597" s="1" t="s">
        <v>206</v>
      </c>
      <c r="C4597" s="5">
        <v>0</v>
      </c>
      <c r="D4597" s="5">
        <v>0</v>
      </c>
      <c r="E4597" s="6" t="str">
        <f t="shared" si="288"/>
        <v/>
      </c>
      <c r="F4597" s="5">
        <v>0</v>
      </c>
      <c r="G4597" s="5">
        <v>0</v>
      </c>
      <c r="H4597" s="6" t="str">
        <f t="shared" si="289"/>
        <v/>
      </c>
      <c r="I4597" s="5">
        <v>0.37878000000000001</v>
      </c>
      <c r="J4597" s="6">
        <f t="shared" si="290"/>
        <v>-1</v>
      </c>
      <c r="K4597" s="5">
        <v>0.37680000000000002</v>
      </c>
      <c r="L4597" s="5">
        <v>0.56877999999999995</v>
      </c>
      <c r="M4597" s="6">
        <f t="shared" si="291"/>
        <v>0.50950106157112507</v>
      </c>
    </row>
    <row r="4598" spans="1:13" x14ac:dyDescent="0.2">
      <c r="A4598" s="1" t="s">
        <v>287</v>
      </c>
      <c r="B4598" s="1" t="s">
        <v>210</v>
      </c>
      <c r="C4598" s="5">
        <v>0</v>
      </c>
      <c r="D4598" s="5">
        <v>0</v>
      </c>
      <c r="E4598" s="6" t="str">
        <f t="shared" si="288"/>
        <v/>
      </c>
      <c r="F4598" s="5">
        <v>0</v>
      </c>
      <c r="G4598" s="5">
        <v>0</v>
      </c>
      <c r="H4598" s="6" t="str">
        <f t="shared" si="289"/>
        <v/>
      </c>
      <c r="I4598" s="5">
        <v>0</v>
      </c>
      <c r="J4598" s="6" t="str">
        <f t="shared" si="290"/>
        <v/>
      </c>
      <c r="K4598" s="5">
        <v>0</v>
      </c>
      <c r="L4598" s="5">
        <v>0</v>
      </c>
      <c r="M4598" s="6" t="str">
        <f t="shared" si="291"/>
        <v/>
      </c>
    </row>
    <row r="4599" spans="1:13" x14ac:dyDescent="0.2">
      <c r="A4599" s="1" t="s">
        <v>287</v>
      </c>
      <c r="B4599" s="1" t="s">
        <v>212</v>
      </c>
      <c r="C4599" s="5">
        <v>0</v>
      </c>
      <c r="D4599" s="5">
        <v>35.1</v>
      </c>
      <c r="E4599" s="6" t="str">
        <f t="shared" si="288"/>
        <v/>
      </c>
      <c r="F4599" s="5">
        <v>255.26840000000001</v>
      </c>
      <c r="G4599" s="5">
        <v>352.23448000000002</v>
      </c>
      <c r="H4599" s="6">
        <f t="shared" si="289"/>
        <v>0.37985931670351669</v>
      </c>
      <c r="I4599" s="5">
        <v>449.7312</v>
      </c>
      <c r="J4599" s="6">
        <f t="shared" si="290"/>
        <v>-0.21678887299791516</v>
      </c>
      <c r="K4599" s="5">
        <v>3247.8226300000001</v>
      </c>
      <c r="L4599" s="5">
        <v>3044.1771800000001</v>
      </c>
      <c r="M4599" s="6">
        <f t="shared" si="291"/>
        <v>-6.270214639153493E-2</v>
      </c>
    </row>
    <row r="4600" spans="1:13" x14ac:dyDescent="0.2">
      <c r="A4600" s="1" t="s">
        <v>287</v>
      </c>
      <c r="B4600" s="1" t="s">
        <v>213</v>
      </c>
      <c r="C4600" s="5">
        <v>0</v>
      </c>
      <c r="D4600" s="5">
        <v>0</v>
      </c>
      <c r="E4600" s="6" t="str">
        <f t="shared" si="288"/>
        <v/>
      </c>
      <c r="F4600" s="5">
        <v>0</v>
      </c>
      <c r="G4600" s="5">
        <v>0</v>
      </c>
      <c r="H4600" s="6" t="str">
        <f t="shared" si="289"/>
        <v/>
      </c>
      <c r="I4600" s="5">
        <v>0</v>
      </c>
      <c r="J4600" s="6" t="str">
        <f t="shared" si="290"/>
        <v/>
      </c>
      <c r="K4600" s="5">
        <v>0</v>
      </c>
      <c r="L4600" s="5">
        <v>0</v>
      </c>
      <c r="M4600" s="6" t="str">
        <f t="shared" si="291"/>
        <v/>
      </c>
    </row>
    <row r="4601" spans="1:13" x14ac:dyDescent="0.2">
      <c r="A4601" s="1" t="s">
        <v>287</v>
      </c>
      <c r="B4601" s="1" t="s">
        <v>214</v>
      </c>
      <c r="C4601" s="5">
        <v>377.31889999999999</v>
      </c>
      <c r="D4601" s="5">
        <v>378.86820999999998</v>
      </c>
      <c r="E4601" s="6">
        <f t="shared" si="288"/>
        <v>4.1061022917219248E-3</v>
      </c>
      <c r="F4601" s="5">
        <v>8333.3168999999998</v>
      </c>
      <c r="G4601" s="5">
        <v>3119.12059</v>
      </c>
      <c r="H4601" s="6">
        <f t="shared" si="289"/>
        <v>-0.625704791089848</v>
      </c>
      <c r="I4601" s="5">
        <v>1063.7907</v>
      </c>
      <c r="J4601" s="6">
        <f t="shared" si="290"/>
        <v>1.9320810851232295</v>
      </c>
      <c r="K4601" s="5">
        <v>79755.216320000007</v>
      </c>
      <c r="L4601" s="5">
        <v>33512.893779999999</v>
      </c>
      <c r="M4601" s="6">
        <f t="shared" si="291"/>
        <v>-0.5798031109897942</v>
      </c>
    </row>
    <row r="4602" spans="1:13" x14ac:dyDescent="0.2">
      <c r="A4602" s="1" t="s">
        <v>287</v>
      </c>
      <c r="B4602" s="1" t="s">
        <v>215</v>
      </c>
      <c r="C4602" s="5">
        <v>0</v>
      </c>
      <c r="D4602" s="5">
        <v>0</v>
      </c>
      <c r="E4602" s="6" t="str">
        <f t="shared" si="288"/>
        <v/>
      </c>
      <c r="F4602" s="5">
        <v>83.981489999999994</v>
      </c>
      <c r="G4602" s="5">
        <v>8.61</v>
      </c>
      <c r="H4602" s="6">
        <f t="shared" si="289"/>
        <v>-0.89747740841463997</v>
      </c>
      <c r="I4602" s="5">
        <v>13.63855</v>
      </c>
      <c r="J4602" s="6">
        <f t="shared" si="290"/>
        <v>-0.36870121823800928</v>
      </c>
      <c r="K4602" s="5">
        <v>197.73353</v>
      </c>
      <c r="L4602" s="5">
        <v>26.599039999999999</v>
      </c>
      <c r="M4602" s="6">
        <f t="shared" si="291"/>
        <v>-0.86548037654514132</v>
      </c>
    </row>
    <row r="4603" spans="1:13" x14ac:dyDescent="0.2">
      <c r="A4603" s="1" t="s">
        <v>287</v>
      </c>
      <c r="B4603" s="1" t="s">
        <v>217</v>
      </c>
      <c r="C4603" s="5">
        <v>5.0599999999999996</v>
      </c>
      <c r="D4603" s="5">
        <v>4.4390000000000001</v>
      </c>
      <c r="E4603" s="6">
        <f t="shared" si="288"/>
        <v>-0.12272727272727268</v>
      </c>
      <c r="F4603" s="5">
        <v>69.733000000000004</v>
      </c>
      <c r="G4603" s="5">
        <v>175.97641999999999</v>
      </c>
      <c r="H4603" s="6">
        <f t="shared" si="289"/>
        <v>1.5235744912738585</v>
      </c>
      <c r="I4603" s="5">
        <v>250.84345999999999</v>
      </c>
      <c r="J4603" s="6">
        <f t="shared" si="290"/>
        <v>-0.2984611996661185</v>
      </c>
      <c r="K4603" s="5">
        <v>2100.1062000000002</v>
      </c>
      <c r="L4603" s="5">
        <v>767.97447999999997</v>
      </c>
      <c r="M4603" s="6">
        <f t="shared" si="291"/>
        <v>-0.63431635981075629</v>
      </c>
    </row>
    <row r="4604" spans="1:13" x14ac:dyDescent="0.2">
      <c r="A4604" s="1" t="s">
        <v>287</v>
      </c>
      <c r="B4604" s="1" t="s">
        <v>218</v>
      </c>
      <c r="C4604" s="5">
        <v>0</v>
      </c>
      <c r="D4604" s="5">
        <v>0</v>
      </c>
      <c r="E4604" s="6" t="str">
        <f t="shared" si="288"/>
        <v/>
      </c>
      <c r="F4604" s="5">
        <v>0</v>
      </c>
      <c r="G4604" s="5">
        <v>0</v>
      </c>
      <c r="H4604" s="6" t="str">
        <f t="shared" si="289"/>
        <v/>
      </c>
      <c r="I4604" s="5">
        <v>0</v>
      </c>
      <c r="J4604" s="6" t="str">
        <f t="shared" si="290"/>
        <v/>
      </c>
      <c r="K4604" s="5">
        <v>0.18068999999999999</v>
      </c>
      <c r="L4604" s="5">
        <v>0</v>
      </c>
      <c r="M4604" s="6">
        <f t="shared" si="291"/>
        <v>-1</v>
      </c>
    </row>
    <row r="4605" spans="1:13" x14ac:dyDescent="0.2">
      <c r="A4605" s="1" t="s">
        <v>287</v>
      </c>
      <c r="B4605" s="1" t="s">
        <v>220</v>
      </c>
      <c r="C4605" s="5">
        <v>0</v>
      </c>
      <c r="D4605" s="5">
        <v>0</v>
      </c>
      <c r="E4605" s="6" t="str">
        <f t="shared" si="288"/>
        <v/>
      </c>
      <c r="F4605" s="5">
        <v>0</v>
      </c>
      <c r="G4605" s="5">
        <v>0</v>
      </c>
      <c r="H4605" s="6" t="str">
        <f t="shared" si="289"/>
        <v/>
      </c>
      <c r="I4605" s="5">
        <v>0</v>
      </c>
      <c r="J4605" s="6" t="str">
        <f t="shared" si="290"/>
        <v/>
      </c>
      <c r="K4605" s="5">
        <v>234.52879999999999</v>
      </c>
      <c r="L4605" s="5">
        <v>11.05</v>
      </c>
      <c r="M4605" s="6">
        <f t="shared" si="291"/>
        <v>-0.95288425131582988</v>
      </c>
    </row>
    <row r="4606" spans="1:13" x14ac:dyDescent="0.2">
      <c r="A4606" s="1" t="s">
        <v>287</v>
      </c>
      <c r="B4606" s="1" t="s">
        <v>221</v>
      </c>
      <c r="C4606" s="5">
        <v>0</v>
      </c>
      <c r="D4606" s="5">
        <v>0</v>
      </c>
      <c r="E4606" s="6" t="str">
        <f t="shared" si="288"/>
        <v/>
      </c>
      <c r="F4606" s="5">
        <v>0</v>
      </c>
      <c r="G4606" s="5">
        <v>0</v>
      </c>
      <c r="H4606" s="6" t="str">
        <f t="shared" si="289"/>
        <v/>
      </c>
      <c r="I4606" s="5">
        <v>0</v>
      </c>
      <c r="J4606" s="6" t="str">
        <f t="shared" si="290"/>
        <v/>
      </c>
      <c r="K4606" s="5">
        <v>23.7028</v>
      </c>
      <c r="L4606" s="5">
        <v>32.814</v>
      </c>
      <c r="M4606" s="6">
        <f t="shared" si="291"/>
        <v>0.38439340499856556</v>
      </c>
    </row>
    <row r="4607" spans="1:13" x14ac:dyDescent="0.2">
      <c r="A4607" s="1" t="s">
        <v>287</v>
      </c>
      <c r="B4607" s="1" t="s">
        <v>223</v>
      </c>
      <c r="C4607" s="5">
        <v>0</v>
      </c>
      <c r="D4607" s="5">
        <v>0</v>
      </c>
      <c r="E4607" s="6" t="str">
        <f t="shared" si="288"/>
        <v/>
      </c>
      <c r="F4607" s="5">
        <v>7.008</v>
      </c>
      <c r="G4607" s="5">
        <v>10.024800000000001</v>
      </c>
      <c r="H4607" s="6">
        <f t="shared" si="289"/>
        <v>0.43047945205479454</v>
      </c>
      <c r="I4607" s="5">
        <v>15.414</v>
      </c>
      <c r="J4607" s="6">
        <f t="shared" si="290"/>
        <v>-0.34963020630595554</v>
      </c>
      <c r="K4607" s="5">
        <v>194.32856000000001</v>
      </c>
      <c r="L4607" s="5">
        <v>181.64768000000001</v>
      </c>
      <c r="M4607" s="6">
        <f t="shared" si="291"/>
        <v>-6.5254844681605251E-2</v>
      </c>
    </row>
    <row r="4608" spans="1:13" x14ac:dyDescent="0.2">
      <c r="A4608" s="1" t="s">
        <v>287</v>
      </c>
      <c r="B4608" s="1" t="s">
        <v>224</v>
      </c>
      <c r="C4608" s="5">
        <v>100.83562000000001</v>
      </c>
      <c r="D4608" s="5">
        <v>15.16287</v>
      </c>
      <c r="E4608" s="6">
        <f t="shared" si="288"/>
        <v>-0.84962783984468981</v>
      </c>
      <c r="F4608" s="5">
        <v>1375.9180200000001</v>
      </c>
      <c r="G4608" s="5">
        <v>432.36655999999999</v>
      </c>
      <c r="H4608" s="6">
        <f t="shared" si="289"/>
        <v>-0.68576139441796102</v>
      </c>
      <c r="I4608" s="5">
        <v>118.24453</v>
      </c>
      <c r="J4608" s="6">
        <f t="shared" si="290"/>
        <v>2.6565459729934231</v>
      </c>
      <c r="K4608" s="5">
        <v>4611.4368199999999</v>
      </c>
      <c r="L4608" s="5">
        <v>4572.2989900000002</v>
      </c>
      <c r="M4608" s="6">
        <f t="shared" si="291"/>
        <v>-8.4871226751405127E-3</v>
      </c>
    </row>
    <row r="4609" spans="1:13" x14ac:dyDescent="0.2">
      <c r="A4609" s="2" t="s">
        <v>287</v>
      </c>
      <c r="B4609" s="2" t="s">
        <v>227</v>
      </c>
      <c r="C4609" s="7">
        <v>7335.0396700000001</v>
      </c>
      <c r="D4609" s="7">
        <v>6696.0535399999999</v>
      </c>
      <c r="E4609" s="8">
        <f t="shared" si="288"/>
        <v>-8.7114202342139513E-2</v>
      </c>
      <c r="F4609" s="7">
        <v>162033.47639</v>
      </c>
      <c r="G4609" s="7">
        <v>111556.6226</v>
      </c>
      <c r="H4609" s="8">
        <f t="shared" si="289"/>
        <v>-0.31152114312789758</v>
      </c>
      <c r="I4609" s="7">
        <v>73261.700949999999</v>
      </c>
      <c r="J4609" s="8">
        <f t="shared" si="290"/>
        <v>0.52271406687835031</v>
      </c>
      <c r="K4609" s="7">
        <v>1506398.8390899999</v>
      </c>
      <c r="L4609" s="7">
        <v>1272788.3642500001</v>
      </c>
      <c r="M4609" s="8">
        <f t="shared" si="291"/>
        <v>-0.15507876717504743</v>
      </c>
    </row>
    <row r="4610" spans="1:13" x14ac:dyDescent="0.2">
      <c r="A4610" s="1" t="s">
        <v>289</v>
      </c>
      <c r="B4610" s="1" t="s">
        <v>11</v>
      </c>
      <c r="C4610" s="5">
        <v>0</v>
      </c>
      <c r="D4610" s="5">
        <v>0</v>
      </c>
      <c r="E4610" s="6" t="str">
        <f t="shared" si="288"/>
        <v/>
      </c>
      <c r="F4610" s="5">
        <v>1.1100000000000001</v>
      </c>
      <c r="G4610" s="5">
        <v>0</v>
      </c>
      <c r="H4610" s="6">
        <f t="shared" si="289"/>
        <v>-1</v>
      </c>
      <c r="I4610" s="5">
        <v>2.9020000000000001</v>
      </c>
      <c r="J4610" s="6">
        <f t="shared" si="290"/>
        <v>-1</v>
      </c>
      <c r="K4610" s="5">
        <v>130.98796999999999</v>
      </c>
      <c r="L4610" s="5">
        <v>57.714100000000002</v>
      </c>
      <c r="M4610" s="6">
        <f t="shared" si="291"/>
        <v>-0.55939388937778023</v>
      </c>
    </row>
    <row r="4611" spans="1:13" x14ac:dyDescent="0.2">
      <c r="A4611" s="1" t="s">
        <v>289</v>
      </c>
      <c r="B4611" s="1" t="s">
        <v>12</v>
      </c>
      <c r="C4611" s="5">
        <v>0.25611</v>
      </c>
      <c r="D4611" s="5">
        <v>0</v>
      </c>
      <c r="E4611" s="6">
        <f t="shared" si="288"/>
        <v>-1</v>
      </c>
      <c r="F4611" s="5">
        <v>0.94723999999999997</v>
      </c>
      <c r="G4611" s="5">
        <v>2.0256699999999999</v>
      </c>
      <c r="H4611" s="6">
        <f t="shared" si="289"/>
        <v>1.1384971073856676</v>
      </c>
      <c r="I4611" s="5">
        <v>0.62573000000000001</v>
      </c>
      <c r="J4611" s="6">
        <f t="shared" si="290"/>
        <v>2.2372908442938644</v>
      </c>
      <c r="K4611" s="5">
        <v>31.621700000000001</v>
      </c>
      <c r="L4611" s="5">
        <v>18.340859999999999</v>
      </c>
      <c r="M4611" s="6">
        <f t="shared" si="291"/>
        <v>-0.41999133506421227</v>
      </c>
    </row>
    <row r="4612" spans="1:13" x14ac:dyDescent="0.2">
      <c r="A4612" s="1" t="s">
        <v>289</v>
      </c>
      <c r="B4612" s="1" t="s">
        <v>13</v>
      </c>
      <c r="C4612" s="5">
        <v>51.656280000000002</v>
      </c>
      <c r="D4612" s="5">
        <v>161.80626000000001</v>
      </c>
      <c r="E4612" s="6">
        <f t="shared" si="288"/>
        <v>2.1323637706780278</v>
      </c>
      <c r="F4612" s="5">
        <v>1788.88105</v>
      </c>
      <c r="G4612" s="5">
        <v>2433.4638300000001</v>
      </c>
      <c r="H4612" s="6">
        <f t="shared" si="289"/>
        <v>0.36032735658975223</v>
      </c>
      <c r="I4612" s="5">
        <v>1949.4770100000001</v>
      </c>
      <c r="J4612" s="6">
        <f t="shared" si="290"/>
        <v>0.24826495389140302</v>
      </c>
      <c r="K4612" s="5">
        <v>26157.166229999999</v>
      </c>
      <c r="L4612" s="5">
        <v>23717.856349999998</v>
      </c>
      <c r="M4612" s="6">
        <f t="shared" si="291"/>
        <v>-9.3255892421646336E-2</v>
      </c>
    </row>
    <row r="4613" spans="1:13" x14ac:dyDescent="0.2">
      <c r="A4613" s="1" t="s">
        <v>289</v>
      </c>
      <c r="B4613" s="1" t="s">
        <v>21</v>
      </c>
      <c r="C4613" s="5">
        <v>0</v>
      </c>
      <c r="D4613" s="5">
        <v>0</v>
      </c>
      <c r="E4613" s="6" t="str">
        <f t="shared" si="288"/>
        <v/>
      </c>
      <c r="F4613" s="5">
        <v>0</v>
      </c>
      <c r="G4613" s="5">
        <v>0</v>
      </c>
      <c r="H4613" s="6" t="str">
        <f t="shared" si="289"/>
        <v/>
      </c>
      <c r="I4613" s="5">
        <v>9.75</v>
      </c>
      <c r="J4613" s="6">
        <f t="shared" si="290"/>
        <v>-1</v>
      </c>
      <c r="K4613" s="5">
        <v>39.287709999999997</v>
      </c>
      <c r="L4613" s="5">
        <v>17.304369999999999</v>
      </c>
      <c r="M4613" s="6">
        <f t="shared" si="291"/>
        <v>-0.55954750225961247</v>
      </c>
    </row>
    <row r="4614" spans="1:13" x14ac:dyDescent="0.2">
      <c r="A4614" s="1" t="s">
        <v>289</v>
      </c>
      <c r="B4614" s="1" t="s">
        <v>24</v>
      </c>
      <c r="C4614" s="5">
        <v>38.752000000000002</v>
      </c>
      <c r="D4614" s="5">
        <v>30.276</v>
      </c>
      <c r="E4614" s="6">
        <f t="shared" si="288"/>
        <v>-0.21872419488026429</v>
      </c>
      <c r="F4614" s="5">
        <v>177.68439000000001</v>
      </c>
      <c r="G4614" s="5">
        <v>43.690860000000001</v>
      </c>
      <c r="H4614" s="6">
        <f t="shared" si="289"/>
        <v>-0.75410974481213566</v>
      </c>
      <c r="I4614" s="5">
        <v>43.793520000000001</v>
      </c>
      <c r="J4614" s="6">
        <f t="shared" si="290"/>
        <v>-2.3441824269891942E-3</v>
      </c>
      <c r="K4614" s="5">
        <v>1959.4637</v>
      </c>
      <c r="L4614" s="5">
        <v>1410.0221200000001</v>
      </c>
      <c r="M4614" s="6">
        <f t="shared" si="291"/>
        <v>-0.28040406158072739</v>
      </c>
    </row>
    <row r="4615" spans="1:13" x14ac:dyDescent="0.2">
      <c r="A4615" s="1" t="s">
        <v>289</v>
      </c>
      <c r="B4615" s="1" t="s">
        <v>25</v>
      </c>
      <c r="C4615" s="5">
        <v>0</v>
      </c>
      <c r="D4615" s="5">
        <v>0</v>
      </c>
      <c r="E4615" s="6" t="str">
        <f t="shared" si="288"/>
        <v/>
      </c>
      <c r="F4615" s="5">
        <v>60.263579999999997</v>
      </c>
      <c r="G4615" s="5">
        <v>172.36713</v>
      </c>
      <c r="H4615" s="6">
        <f t="shared" si="289"/>
        <v>1.8602205511189345</v>
      </c>
      <c r="I4615" s="5">
        <v>91.926699999999997</v>
      </c>
      <c r="J4615" s="6">
        <f t="shared" si="290"/>
        <v>0.87504968632617075</v>
      </c>
      <c r="K4615" s="5">
        <v>1220.94759</v>
      </c>
      <c r="L4615" s="5">
        <v>1405.7982500000001</v>
      </c>
      <c r="M4615" s="6">
        <f t="shared" si="291"/>
        <v>0.15139934057284155</v>
      </c>
    </row>
    <row r="4616" spans="1:13" x14ac:dyDescent="0.2">
      <c r="A4616" s="1" t="s">
        <v>289</v>
      </c>
      <c r="B4616" s="1" t="s">
        <v>26</v>
      </c>
      <c r="C4616" s="5">
        <v>0</v>
      </c>
      <c r="D4616" s="5">
        <v>0</v>
      </c>
      <c r="E4616" s="6" t="str">
        <f t="shared" si="288"/>
        <v/>
      </c>
      <c r="F4616" s="5">
        <v>152.78345999999999</v>
      </c>
      <c r="G4616" s="5">
        <v>23.335840000000001</v>
      </c>
      <c r="H4616" s="6">
        <f t="shared" si="289"/>
        <v>-0.84726200074275049</v>
      </c>
      <c r="I4616" s="5">
        <v>107.58282</v>
      </c>
      <c r="J4616" s="6">
        <f t="shared" si="290"/>
        <v>-0.78308953046592378</v>
      </c>
      <c r="K4616" s="5">
        <v>2291.9220399999999</v>
      </c>
      <c r="L4616" s="5">
        <v>1384.20966</v>
      </c>
      <c r="M4616" s="6">
        <f t="shared" si="291"/>
        <v>-0.39604854098789499</v>
      </c>
    </row>
    <row r="4617" spans="1:13" x14ac:dyDescent="0.2">
      <c r="A4617" s="1" t="s">
        <v>289</v>
      </c>
      <c r="B4617" s="1" t="s">
        <v>28</v>
      </c>
      <c r="C4617" s="5">
        <v>0</v>
      </c>
      <c r="D4617" s="5">
        <v>0</v>
      </c>
      <c r="E4617" s="6" t="str">
        <f t="shared" si="288"/>
        <v/>
      </c>
      <c r="F4617" s="5">
        <v>57.10566</v>
      </c>
      <c r="G4617" s="5">
        <v>0</v>
      </c>
      <c r="H4617" s="6">
        <f t="shared" si="289"/>
        <v>-1</v>
      </c>
      <c r="I4617" s="5">
        <v>11.24014</v>
      </c>
      <c r="J4617" s="6">
        <f t="shared" si="290"/>
        <v>-1</v>
      </c>
      <c r="K4617" s="5">
        <v>333.94754999999998</v>
      </c>
      <c r="L4617" s="5">
        <v>402.00169</v>
      </c>
      <c r="M4617" s="6">
        <f t="shared" si="291"/>
        <v>0.20378691204651744</v>
      </c>
    </row>
    <row r="4618" spans="1:13" x14ac:dyDescent="0.2">
      <c r="A4618" s="1" t="s">
        <v>289</v>
      </c>
      <c r="B4618" s="1" t="s">
        <v>29</v>
      </c>
      <c r="C4618" s="5">
        <v>0</v>
      </c>
      <c r="D4618" s="5">
        <v>0</v>
      </c>
      <c r="E4618" s="6" t="str">
        <f t="shared" si="288"/>
        <v/>
      </c>
      <c r="F4618" s="5">
        <v>25.032</v>
      </c>
      <c r="G4618" s="5">
        <v>0</v>
      </c>
      <c r="H4618" s="6">
        <f t="shared" si="289"/>
        <v>-1</v>
      </c>
      <c r="I4618" s="5">
        <v>0</v>
      </c>
      <c r="J4618" s="6" t="str">
        <f t="shared" si="290"/>
        <v/>
      </c>
      <c r="K4618" s="5">
        <v>74.886960000000002</v>
      </c>
      <c r="L4618" s="5">
        <v>62.505839999999999</v>
      </c>
      <c r="M4618" s="6">
        <f t="shared" si="291"/>
        <v>-0.16533078656150557</v>
      </c>
    </row>
    <row r="4619" spans="1:13" x14ac:dyDescent="0.2">
      <c r="A4619" s="1" t="s">
        <v>289</v>
      </c>
      <c r="B4619" s="1" t="s">
        <v>30</v>
      </c>
      <c r="C4619" s="5">
        <v>0</v>
      </c>
      <c r="D4619" s="5">
        <v>0</v>
      </c>
      <c r="E4619" s="6" t="str">
        <f t="shared" si="288"/>
        <v/>
      </c>
      <c r="F4619" s="5">
        <v>0</v>
      </c>
      <c r="G4619" s="5">
        <v>0</v>
      </c>
      <c r="H4619" s="6" t="str">
        <f t="shared" si="289"/>
        <v/>
      </c>
      <c r="I4619" s="5">
        <v>5.5091999999999999</v>
      </c>
      <c r="J4619" s="6">
        <f t="shared" si="290"/>
        <v>-1</v>
      </c>
      <c r="K4619" s="5">
        <v>44.571599999999997</v>
      </c>
      <c r="L4619" s="5">
        <v>43.418199999999999</v>
      </c>
      <c r="M4619" s="6">
        <f t="shared" si="291"/>
        <v>-2.5877464573854203E-2</v>
      </c>
    </row>
    <row r="4620" spans="1:13" x14ac:dyDescent="0.2">
      <c r="A4620" s="1" t="s">
        <v>289</v>
      </c>
      <c r="B4620" s="1" t="s">
        <v>31</v>
      </c>
      <c r="C4620" s="5">
        <v>0</v>
      </c>
      <c r="D4620" s="5">
        <v>0</v>
      </c>
      <c r="E4620" s="6" t="str">
        <f t="shared" si="288"/>
        <v/>
      </c>
      <c r="F4620" s="5">
        <v>15.452819999999999</v>
      </c>
      <c r="G4620" s="5">
        <v>11.27802</v>
      </c>
      <c r="H4620" s="6">
        <f t="shared" si="289"/>
        <v>-0.27016428069439746</v>
      </c>
      <c r="I4620" s="5">
        <v>23.025870000000001</v>
      </c>
      <c r="J4620" s="6">
        <f t="shared" si="290"/>
        <v>-0.51020222037212926</v>
      </c>
      <c r="K4620" s="5">
        <v>584.64598999999998</v>
      </c>
      <c r="L4620" s="5">
        <v>645.60859000000005</v>
      </c>
      <c r="M4620" s="6">
        <f t="shared" si="291"/>
        <v>0.10427267276732732</v>
      </c>
    </row>
    <row r="4621" spans="1:13" x14ac:dyDescent="0.2">
      <c r="A4621" s="1" t="s">
        <v>289</v>
      </c>
      <c r="B4621" s="1" t="s">
        <v>32</v>
      </c>
      <c r="C4621" s="5">
        <v>0</v>
      </c>
      <c r="D4621" s="5">
        <v>0</v>
      </c>
      <c r="E4621" s="6" t="str">
        <f t="shared" si="288"/>
        <v/>
      </c>
      <c r="F4621" s="5">
        <v>0</v>
      </c>
      <c r="G4621" s="5">
        <v>0</v>
      </c>
      <c r="H4621" s="6" t="str">
        <f t="shared" si="289"/>
        <v/>
      </c>
      <c r="I4621" s="5">
        <v>0</v>
      </c>
      <c r="J4621" s="6" t="str">
        <f t="shared" si="290"/>
        <v/>
      </c>
      <c r="K4621" s="5">
        <v>0</v>
      </c>
      <c r="L4621" s="5">
        <v>0</v>
      </c>
      <c r="M4621" s="6" t="str">
        <f t="shared" si="291"/>
        <v/>
      </c>
    </row>
    <row r="4622" spans="1:13" x14ac:dyDescent="0.2">
      <c r="A4622" s="1" t="s">
        <v>289</v>
      </c>
      <c r="B4622" s="1" t="s">
        <v>33</v>
      </c>
      <c r="C4622" s="5">
        <v>0</v>
      </c>
      <c r="D4622" s="5">
        <v>0</v>
      </c>
      <c r="E4622" s="6" t="str">
        <f t="shared" si="288"/>
        <v/>
      </c>
      <c r="F4622" s="5">
        <v>12.731999999999999</v>
      </c>
      <c r="G4622" s="5">
        <v>0</v>
      </c>
      <c r="H4622" s="6">
        <f t="shared" si="289"/>
        <v>-1</v>
      </c>
      <c r="I4622" s="5">
        <v>0</v>
      </c>
      <c r="J4622" s="6" t="str">
        <f t="shared" si="290"/>
        <v/>
      </c>
      <c r="K4622" s="5">
        <v>25.097999999999999</v>
      </c>
      <c r="L4622" s="5">
        <v>0</v>
      </c>
      <c r="M4622" s="6">
        <f t="shared" si="291"/>
        <v>-1</v>
      </c>
    </row>
    <row r="4623" spans="1:13" x14ac:dyDescent="0.2">
      <c r="A4623" s="1" t="s">
        <v>289</v>
      </c>
      <c r="B4623" s="1" t="s">
        <v>34</v>
      </c>
      <c r="C4623" s="5">
        <v>0</v>
      </c>
      <c r="D4623" s="5">
        <v>0</v>
      </c>
      <c r="E4623" s="6" t="str">
        <f t="shared" si="288"/>
        <v/>
      </c>
      <c r="F4623" s="5">
        <v>4.5952400000000004</v>
      </c>
      <c r="G4623" s="5">
        <v>0</v>
      </c>
      <c r="H4623" s="6">
        <f t="shared" si="289"/>
        <v>-1</v>
      </c>
      <c r="I4623" s="5">
        <v>22.391999999999999</v>
      </c>
      <c r="J4623" s="6">
        <f t="shared" si="290"/>
        <v>-1</v>
      </c>
      <c r="K4623" s="5">
        <v>47.355840000000001</v>
      </c>
      <c r="L4623" s="5">
        <v>22.391999999999999</v>
      </c>
      <c r="M4623" s="6">
        <f t="shared" si="291"/>
        <v>-0.52715441221188342</v>
      </c>
    </row>
    <row r="4624" spans="1:13" x14ac:dyDescent="0.2">
      <c r="A4624" s="1" t="s">
        <v>289</v>
      </c>
      <c r="B4624" s="1" t="s">
        <v>37</v>
      </c>
      <c r="C4624" s="5">
        <v>0</v>
      </c>
      <c r="D4624" s="5">
        <v>0</v>
      </c>
      <c r="E4624" s="6" t="str">
        <f t="shared" si="288"/>
        <v/>
      </c>
      <c r="F4624" s="5">
        <v>224.68770000000001</v>
      </c>
      <c r="G4624" s="5">
        <v>82.051339999999996</v>
      </c>
      <c r="H4624" s="6">
        <f t="shared" si="289"/>
        <v>-0.63482050864377537</v>
      </c>
      <c r="I4624" s="5">
        <v>89.362939999999995</v>
      </c>
      <c r="J4624" s="6">
        <f t="shared" si="290"/>
        <v>-8.1819152324218547E-2</v>
      </c>
      <c r="K4624" s="5">
        <v>3560.6705200000001</v>
      </c>
      <c r="L4624" s="5">
        <v>3274.61661</v>
      </c>
      <c r="M4624" s="6">
        <f t="shared" si="291"/>
        <v>-8.0337090554505997E-2</v>
      </c>
    </row>
    <row r="4625" spans="1:13" x14ac:dyDescent="0.2">
      <c r="A4625" s="1" t="s">
        <v>289</v>
      </c>
      <c r="B4625" s="1" t="s">
        <v>38</v>
      </c>
      <c r="C4625" s="5">
        <v>54.154600000000002</v>
      </c>
      <c r="D4625" s="5">
        <v>0</v>
      </c>
      <c r="E4625" s="6">
        <f t="shared" si="288"/>
        <v>-1</v>
      </c>
      <c r="F4625" s="5">
        <v>1288.6369199999999</v>
      </c>
      <c r="G4625" s="5">
        <v>1613.1511800000001</v>
      </c>
      <c r="H4625" s="6">
        <f t="shared" si="289"/>
        <v>0.25182753571890526</v>
      </c>
      <c r="I4625" s="5">
        <v>997.10351000000003</v>
      </c>
      <c r="J4625" s="6">
        <f t="shared" si="290"/>
        <v>0.61783722935645868</v>
      </c>
      <c r="K4625" s="5">
        <v>15663.4251</v>
      </c>
      <c r="L4625" s="5">
        <v>13603.30107</v>
      </c>
      <c r="M4625" s="6">
        <f t="shared" si="291"/>
        <v>-0.13152449204740035</v>
      </c>
    </row>
    <row r="4626" spans="1:13" x14ac:dyDescent="0.2">
      <c r="A4626" s="1" t="s">
        <v>289</v>
      </c>
      <c r="B4626" s="1" t="s">
        <v>39</v>
      </c>
      <c r="C4626" s="5">
        <v>76.189089999999993</v>
      </c>
      <c r="D4626" s="5">
        <v>0</v>
      </c>
      <c r="E4626" s="6">
        <f t="shared" si="288"/>
        <v>-1</v>
      </c>
      <c r="F4626" s="5">
        <v>335.20846999999998</v>
      </c>
      <c r="G4626" s="5">
        <v>311.5625</v>
      </c>
      <c r="H4626" s="6">
        <f t="shared" si="289"/>
        <v>-7.0541087461184926E-2</v>
      </c>
      <c r="I4626" s="5">
        <v>147.25713999999999</v>
      </c>
      <c r="J4626" s="6">
        <f t="shared" si="290"/>
        <v>1.1157717717456688</v>
      </c>
      <c r="K4626" s="5">
        <v>2253.7479400000002</v>
      </c>
      <c r="L4626" s="5">
        <v>2907.91606</v>
      </c>
      <c r="M4626" s="6">
        <f t="shared" si="291"/>
        <v>0.29025788926511442</v>
      </c>
    </row>
    <row r="4627" spans="1:13" x14ac:dyDescent="0.2">
      <c r="A4627" s="1" t="s">
        <v>289</v>
      </c>
      <c r="B4627" s="1" t="s">
        <v>41</v>
      </c>
      <c r="C4627" s="5">
        <v>0</v>
      </c>
      <c r="D4627" s="5">
        <v>19.03406</v>
      </c>
      <c r="E4627" s="6" t="str">
        <f t="shared" si="288"/>
        <v/>
      </c>
      <c r="F4627" s="5">
        <v>1.54558</v>
      </c>
      <c r="G4627" s="5">
        <v>19.03406</v>
      </c>
      <c r="H4627" s="6">
        <f t="shared" si="289"/>
        <v>11.315156769626936</v>
      </c>
      <c r="I4627" s="5">
        <v>8.4640000000000007E-2</v>
      </c>
      <c r="J4627" s="6">
        <f t="shared" si="290"/>
        <v>223.88256143667294</v>
      </c>
      <c r="K4627" s="5">
        <v>173.92553000000001</v>
      </c>
      <c r="L4627" s="5">
        <v>125.37613</v>
      </c>
      <c r="M4627" s="6">
        <f t="shared" si="291"/>
        <v>-0.27913900851703599</v>
      </c>
    </row>
    <row r="4628" spans="1:13" x14ac:dyDescent="0.2">
      <c r="A4628" s="1" t="s">
        <v>289</v>
      </c>
      <c r="B4628" s="1" t="s">
        <v>43</v>
      </c>
      <c r="C4628" s="5">
        <v>0</v>
      </c>
      <c r="D4628" s="5">
        <v>0</v>
      </c>
      <c r="E4628" s="6" t="str">
        <f t="shared" si="288"/>
        <v/>
      </c>
      <c r="F4628" s="5">
        <v>169.46977000000001</v>
      </c>
      <c r="G4628" s="5">
        <v>0</v>
      </c>
      <c r="H4628" s="6">
        <f t="shared" si="289"/>
        <v>-1</v>
      </c>
      <c r="I4628" s="5">
        <v>0</v>
      </c>
      <c r="J4628" s="6" t="str">
        <f t="shared" si="290"/>
        <v/>
      </c>
      <c r="K4628" s="5">
        <v>694.81034</v>
      </c>
      <c r="L4628" s="5">
        <v>298.77855</v>
      </c>
      <c r="M4628" s="6">
        <f t="shared" si="291"/>
        <v>-0.56998545818992852</v>
      </c>
    </row>
    <row r="4629" spans="1:13" x14ac:dyDescent="0.2">
      <c r="A4629" s="1" t="s">
        <v>289</v>
      </c>
      <c r="B4629" s="1" t="s">
        <v>44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0</v>
      </c>
      <c r="H4629" s="6" t="str">
        <f t="shared" si="289"/>
        <v/>
      </c>
      <c r="I4629" s="5">
        <v>0</v>
      </c>
      <c r="J4629" s="6" t="str">
        <f t="shared" si="290"/>
        <v/>
      </c>
      <c r="K4629" s="5">
        <v>0</v>
      </c>
      <c r="L4629" s="5">
        <v>0</v>
      </c>
      <c r="M4629" s="6" t="str">
        <f t="shared" si="291"/>
        <v/>
      </c>
    </row>
    <row r="4630" spans="1:13" x14ac:dyDescent="0.2">
      <c r="A4630" s="1" t="s">
        <v>289</v>
      </c>
      <c r="B4630" s="1" t="s">
        <v>46</v>
      </c>
      <c r="C4630" s="5">
        <v>53.48995</v>
      </c>
      <c r="D4630" s="5">
        <v>17.484839999999998</v>
      </c>
      <c r="E4630" s="6">
        <f t="shared" si="288"/>
        <v>-0.67311915602837546</v>
      </c>
      <c r="F4630" s="5">
        <v>694.86153000000002</v>
      </c>
      <c r="G4630" s="5">
        <v>374.39837</v>
      </c>
      <c r="H4630" s="6">
        <f t="shared" si="289"/>
        <v>-0.46118995823527609</v>
      </c>
      <c r="I4630" s="5">
        <v>400.77503000000002</v>
      </c>
      <c r="J4630" s="6">
        <f t="shared" si="290"/>
        <v>-6.5814130186703568E-2</v>
      </c>
      <c r="K4630" s="5">
        <v>5864.4553400000004</v>
      </c>
      <c r="L4630" s="5">
        <v>5312.3663399999996</v>
      </c>
      <c r="M4630" s="6">
        <f t="shared" si="291"/>
        <v>-9.4141564389507493E-2</v>
      </c>
    </row>
    <row r="4631" spans="1:13" x14ac:dyDescent="0.2">
      <c r="A4631" s="1" t="s">
        <v>289</v>
      </c>
      <c r="B4631" s="1" t="s">
        <v>47</v>
      </c>
      <c r="C4631" s="5">
        <v>0</v>
      </c>
      <c r="D4631" s="5">
        <v>0</v>
      </c>
      <c r="E4631" s="6" t="str">
        <f t="shared" si="288"/>
        <v/>
      </c>
      <c r="F4631" s="5">
        <v>0</v>
      </c>
      <c r="G4631" s="5">
        <v>0.10151</v>
      </c>
      <c r="H4631" s="6" t="str">
        <f t="shared" si="289"/>
        <v/>
      </c>
      <c r="I4631" s="5">
        <v>0</v>
      </c>
      <c r="J4631" s="6" t="str">
        <f t="shared" si="290"/>
        <v/>
      </c>
      <c r="K4631" s="5">
        <v>20.783100000000001</v>
      </c>
      <c r="L4631" s="5">
        <v>0.10151</v>
      </c>
      <c r="M4631" s="6">
        <f t="shared" si="291"/>
        <v>-0.99511574307971384</v>
      </c>
    </row>
    <row r="4632" spans="1:13" x14ac:dyDescent="0.2">
      <c r="A4632" s="1" t="s">
        <v>289</v>
      </c>
      <c r="B4632" s="1" t="s">
        <v>48</v>
      </c>
      <c r="C4632" s="5">
        <v>0</v>
      </c>
      <c r="D4632" s="5">
        <v>0</v>
      </c>
      <c r="E4632" s="6" t="str">
        <f t="shared" si="288"/>
        <v/>
      </c>
      <c r="F4632" s="5">
        <v>38.703919999999997</v>
      </c>
      <c r="G4632" s="5">
        <v>5.7803500000000003</v>
      </c>
      <c r="H4632" s="6">
        <f t="shared" si="289"/>
        <v>-0.85065207865249826</v>
      </c>
      <c r="I4632" s="5">
        <v>30.514389999999999</v>
      </c>
      <c r="J4632" s="6">
        <f t="shared" si="290"/>
        <v>-0.81056970170467113</v>
      </c>
      <c r="K4632" s="5">
        <v>347.69443999999999</v>
      </c>
      <c r="L4632" s="5">
        <v>380.04656</v>
      </c>
      <c r="M4632" s="6">
        <f t="shared" si="291"/>
        <v>9.3047562106543857E-2</v>
      </c>
    </row>
    <row r="4633" spans="1:13" x14ac:dyDescent="0.2">
      <c r="A4633" s="1" t="s">
        <v>289</v>
      </c>
      <c r="B4633" s="1" t="s">
        <v>50</v>
      </c>
      <c r="C4633" s="5">
        <v>0</v>
      </c>
      <c r="D4633" s="5">
        <v>0</v>
      </c>
      <c r="E4633" s="6" t="str">
        <f t="shared" ref="E4633:E4696" si="292">IF(C4633=0,"",(D4633/C4633-1))</f>
        <v/>
      </c>
      <c r="F4633" s="5">
        <v>0</v>
      </c>
      <c r="G4633" s="5">
        <v>19.057500000000001</v>
      </c>
      <c r="H4633" s="6" t="str">
        <f t="shared" ref="H4633:H4696" si="293">IF(F4633=0,"",(G4633/F4633-1))</f>
        <v/>
      </c>
      <c r="I4633" s="5">
        <v>0</v>
      </c>
      <c r="J4633" s="6" t="str">
        <f t="shared" ref="J4633:J4696" si="294">IF(I4633=0,"",(G4633/I4633-1))</f>
        <v/>
      </c>
      <c r="K4633" s="5">
        <v>7.0139999999999994E-2</v>
      </c>
      <c r="L4633" s="5">
        <v>19.057500000000001</v>
      </c>
      <c r="M4633" s="6">
        <f t="shared" ref="M4633:M4696" si="295">IF(K4633=0,"",(L4633/K4633-1))</f>
        <v>270.70658682634735</v>
      </c>
    </row>
    <row r="4634" spans="1:13" x14ac:dyDescent="0.2">
      <c r="A4634" s="1" t="s">
        <v>289</v>
      </c>
      <c r="B4634" s="1" t="s">
        <v>54</v>
      </c>
      <c r="C4634" s="5">
        <v>0</v>
      </c>
      <c r="D4634" s="5">
        <v>0</v>
      </c>
      <c r="E4634" s="6" t="str">
        <f t="shared" si="292"/>
        <v/>
      </c>
      <c r="F4634" s="5">
        <v>0</v>
      </c>
      <c r="G4634" s="5">
        <v>0</v>
      </c>
      <c r="H4634" s="6" t="str">
        <f t="shared" si="293"/>
        <v/>
      </c>
      <c r="I4634" s="5">
        <v>0</v>
      </c>
      <c r="J4634" s="6" t="str">
        <f t="shared" si="294"/>
        <v/>
      </c>
      <c r="K4634" s="5">
        <v>131.2672</v>
      </c>
      <c r="L4634" s="5">
        <v>0</v>
      </c>
      <c r="M4634" s="6">
        <f t="shared" si="295"/>
        <v>-1</v>
      </c>
    </row>
    <row r="4635" spans="1:13" x14ac:dyDescent="0.2">
      <c r="A4635" s="1" t="s">
        <v>289</v>
      </c>
      <c r="B4635" s="1" t="s">
        <v>55</v>
      </c>
      <c r="C4635" s="5">
        <v>0</v>
      </c>
      <c r="D4635" s="5">
        <v>0</v>
      </c>
      <c r="E4635" s="6" t="str">
        <f t="shared" si="292"/>
        <v/>
      </c>
      <c r="F4635" s="5">
        <v>0</v>
      </c>
      <c r="G4635" s="5">
        <v>0</v>
      </c>
      <c r="H4635" s="6" t="str">
        <f t="shared" si="293"/>
        <v/>
      </c>
      <c r="I4635" s="5">
        <v>14.842650000000001</v>
      </c>
      <c r="J4635" s="6">
        <f t="shared" si="294"/>
        <v>-1</v>
      </c>
      <c r="K4635" s="5">
        <v>165.006</v>
      </c>
      <c r="L4635" s="5">
        <v>336.71582000000001</v>
      </c>
      <c r="M4635" s="6">
        <f t="shared" si="295"/>
        <v>1.0406277347490396</v>
      </c>
    </row>
    <row r="4636" spans="1:13" x14ac:dyDescent="0.2">
      <c r="A4636" s="1" t="s">
        <v>289</v>
      </c>
      <c r="B4636" s="1" t="s">
        <v>58</v>
      </c>
      <c r="C4636" s="5">
        <v>0</v>
      </c>
      <c r="D4636" s="5">
        <v>0</v>
      </c>
      <c r="E4636" s="6" t="str">
        <f t="shared" si="292"/>
        <v/>
      </c>
      <c r="F4636" s="5">
        <v>308.14598000000001</v>
      </c>
      <c r="G4636" s="5">
        <v>25.874639999999999</v>
      </c>
      <c r="H4636" s="6">
        <f t="shared" si="293"/>
        <v>-0.91603122649855762</v>
      </c>
      <c r="I4636" s="5">
        <v>82.682040000000001</v>
      </c>
      <c r="J4636" s="6">
        <f t="shared" si="294"/>
        <v>-0.68705851960111297</v>
      </c>
      <c r="K4636" s="5">
        <v>2974.1908699999999</v>
      </c>
      <c r="L4636" s="5">
        <v>2367.7148200000001</v>
      </c>
      <c r="M4636" s="6">
        <f t="shared" si="295"/>
        <v>-0.20391295532421549</v>
      </c>
    </row>
    <row r="4637" spans="1:13" x14ac:dyDescent="0.2">
      <c r="A4637" s="1" t="s">
        <v>289</v>
      </c>
      <c r="B4637" s="1" t="s">
        <v>60</v>
      </c>
      <c r="C4637" s="5">
        <v>0</v>
      </c>
      <c r="D4637" s="5">
        <v>28.478259999999999</v>
      </c>
      <c r="E4637" s="6" t="str">
        <f t="shared" si="292"/>
        <v/>
      </c>
      <c r="F4637" s="5">
        <v>140.33945</v>
      </c>
      <c r="G4637" s="5">
        <v>50.08175</v>
      </c>
      <c r="H4637" s="6">
        <f t="shared" si="293"/>
        <v>-0.64313847603079533</v>
      </c>
      <c r="I4637" s="5">
        <v>60.765509999999999</v>
      </c>
      <c r="J4637" s="6">
        <f t="shared" si="294"/>
        <v>-0.17581947390880126</v>
      </c>
      <c r="K4637" s="5">
        <v>725.76151000000004</v>
      </c>
      <c r="L4637" s="5">
        <v>496.41417999999999</v>
      </c>
      <c r="M4637" s="6">
        <f t="shared" si="295"/>
        <v>-0.31600922181723312</v>
      </c>
    </row>
    <row r="4638" spans="1:13" x14ac:dyDescent="0.2">
      <c r="A4638" s="1" t="s">
        <v>289</v>
      </c>
      <c r="B4638" s="1" t="s">
        <v>65</v>
      </c>
      <c r="C4638" s="5">
        <v>0</v>
      </c>
      <c r="D4638" s="5">
        <v>0</v>
      </c>
      <c r="E4638" s="6" t="str">
        <f t="shared" si="292"/>
        <v/>
      </c>
      <c r="F4638" s="5">
        <v>0.37922</v>
      </c>
      <c r="G4638" s="5">
        <v>0</v>
      </c>
      <c r="H4638" s="6">
        <f t="shared" si="293"/>
        <v>-1</v>
      </c>
      <c r="I4638" s="5">
        <v>0</v>
      </c>
      <c r="J4638" s="6" t="str">
        <f t="shared" si="294"/>
        <v/>
      </c>
      <c r="K4638" s="5">
        <v>59.0152</v>
      </c>
      <c r="L4638" s="5">
        <v>35.80903</v>
      </c>
      <c r="M4638" s="6">
        <f t="shared" si="295"/>
        <v>-0.39322361018856156</v>
      </c>
    </row>
    <row r="4639" spans="1:13" x14ac:dyDescent="0.2">
      <c r="A4639" s="1" t="s">
        <v>289</v>
      </c>
      <c r="B4639" s="1" t="s">
        <v>67</v>
      </c>
      <c r="C4639" s="5">
        <v>0</v>
      </c>
      <c r="D4639" s="5">
        <v>0</v>
      </c>
      <c r="E4639" s="6" t="str">
        <f t="shared" si="292"/>
        <v/>
      </c>
      <c r="F4639" s="5">
        <v>0</v>
      </c>
      <c r="G4639" s="5">
        <v>0</v>
      </c>
      <c r="H4639" s="6" t="str">
        <f t="shared" si="293"/>
        <v/>
      </c>
      <c r="I4639" s="5">
        <v>1.91333</v>
      </c>
      <c r="J4639" s="6">
        <f t="shared" si="294"/>
        <v>-1</v>
      </c>
      <c r="K4639" s="5">
        <v>2.3523000000000001</v>
      </c>
      <c r="L4639" s="5">
        <v>63.597140000000003</v>
      </c>
      <c r="M4639" s="6">
        <f t="shared" si="295"/>
        <v>26.0361518513795</v>
      </c>
    </row>
    <row r="4640" spans="1:13" x14ac:dyDescent="0.2">
      <c r="A4640" s="1" t="s">
        <v>289</v>
      </c>
      <c r="B4640" s="1" t="s">
        <v>69</v>
      </c>
      <c r="C4640" s="5">
        <v>0</v>
      </c>
      <c r="D4640" s="5">
        <v>0</v>
      </c>
      <c r="E4640" s="6" t="str">
        <f t="shared" si="292"/>
        <v/>
      </c>
      <c r="F4640" s="5">
        <v>30.099900000000002</v>
      </c>
      <c r="G4640" s="5">
        <v>0</v>
      </c>
      <c r="H4640" s="6">
        <f t="shared" si="293"/>
        <v>-1</v>
      </c>
      <c r="I4640" s="5">
        <v>10.130000000000001</v>
      </c>
      <c r="J4640" s="6">
        <f t="shared" si="294"/>
        <v>-1</v>
      </c>
      <c r="K4640" s="5">
        <v>200.9066</v>
      </c>
      <c r="L4640" s="5">
        <v>329.20069999999998</v>
      </c>
      <c r="M4640" s="6">
        <f t="shared" si="295"/>
        <v>0.63857583573660581</v>
      </c>
    </row>
    <row r="4641" spans="1:13" x14ac:dyDescent="0.2">
      <c r="A4641" s="1" t="s">
        <v>289</v>
      </c>
      <c r="B4641" s="1" t="s">
        <v>72</v>
      </c>
      <c r="C4641" s="5">
        <v>0</v>
      </c>
      <c r="D4641" s="5">
        <v>0</v>
      </c>
      <c r="E4641" s="6" t="str">
        <f t="shared" si="292"/>
        <v/>
      </c>
      <c r="F4641" s="5">
        <v>0</v>
      </c>
      <c r="G4641" s="5">
        <v>12.20491</v>
      </c>
      <c r="H4641" s="6" t="str">
        <f t="shared" si="293"/>
        <v/>
      </c>
      <c r="I4641" s="5">
        <v>0</v>
      </c>
      <c r="J4641" s="6" t="str">
        <f t="shared" si="294"/>
        <v/>
      </c>
      <c r="K4641" s="5">
        <v>31.95</v>
      </c>
      <c r="L4641" s="5">
        <v>15.661250000000001</v>
      </c>
      <c r="M4641" s="6">
        <f t="shared" si="295"/>
        <v>-0.50982003129890452</v>
      </c>
    </row>
    <row r="4642" spans="1:13" x14ac:dyDescent="0.2">
      <c r="A4642" s="1" t="s">
        <v>289</v>
      </c>
      <c r="B4642" s="1" t="s">
        <v>74</v>
      </c>
      <c r="C4642" s="5">
        <v>0</v>
      </c>
      <c r="D4642" s="5">
        <v>0</v>
      </c>
      <c r="E4642" s="6" t="str">
        <f t="shared" si="292"/>
        <v/>
      </c>
      <c r="F4642" s="5">
        <v>0</v>
      </c>
      <c r="G4642" s="5">
        <v>0</v>
      </c>
      <c r="H4642" s="6" t="str">
        <f t="shared" si="293"/>
        <v/>
      </c>
      <c r="I4642" s="5">
        <v>0</v>
      </c>
      <c r="J4642" s="6" t="str">
        <f t="shared" si="294"/>
        <v/>
      </c>
      <c r="K4642" s="5">
        <v>0</v>
      </c>
      <c r="L4642" s="5">
        <v>0</v>
      </c>
      <c r="M4642" s="6" t="str">
        <f t="shared" si="295"/>
        <v/>
      </c>
    </row>
    <row r="4643" spans="1:13" x14ac:dyDescent="0.2">
      <c r="A4643" s="1" t="s">
        <v>289</v>
      </c>
      <c r="B4643" s="1" t="s">
        <v>75</v>
      </c>
      <c r="C4643" s="5">
        <v>0</v>
      </c>
      <c r="D4643" s="5">
        <v>0</v>
      </c>
      <c r="E4643" s="6" t="str">
        <f t="shared" si="292"/>
        <v/>
      </c>
      <c r="F4643" s="5">
        <v>49.95635</v>
      </c>
      <c r="G4643" s="5">
        <v>0</v>
      </c>
      <c r="H4643" s="6">
        <f t="shared" si="293"/>
        <v>-1</v>
      </c>
      <c r="I4643" s="5">
        <v>0</v>
      </c>
      <c r="J4643" s="6" t="str">
        <f t="shared" si="294"/>
        <v/>
      </c>
      <c r="K4643" s="5">
        <v>166.58072000000001</v>
      </c>
      <c r="L4643" s="5">
        <v>104.36763999999999</v>
      </c>
      <c r="M4643" s="6">
        <f t="shared" si="295"/>
        <v>-0.37347107156218329</v>
      </c>
    </row>
    <row r="4644" spans="1:13" x14ac:dyDescent="0.2">
      <c r="A4644" s="1" t="s">
        <v>289</v>
      </c>
      <c r="B4644" s="1" t="s">
        <v>76</v>
      </c>
      <c r="C4644" s="5">
        <v>0</v>
      </c>
      <c r="D4644" s="5">
        <v>0</v>
      </c>
      <c r="E4644" s="6" t="str">
        <f t="shared" si="292"/>
        <v/>
      </c>
      <c r="F4644" s="5">
        <v>0</v>
      </c>
      <c r="G4644" s="5">
        <v>0</v>
      </c>
      <c r="H4644" s="6" t="str">
        <f t="shared" si="293"/>
        <v/>
      </c>
      <c r="I4644" s="5">
        <v>0</v>
      </c>
      <c r="J4644" s="6" t="str">
        <f t="shared" si="294"/>
        <v/>
      </c>
      <c r="K4644" s="5">
        <v>10.59957</v>
      </c>
      <c r="L4644" s="5">
        <v>551.21051999999997</v>
      </c>
      <c r="M4644" s="6">
        <f t="shared" si="295"/>
        <v>51.003102012628815</v>
      </c>
    </row>
    <row r="4645" spans="1:13" x14ac:dyDescent="0.2">
      <c r="A4645" s="1" t="s">
        <v>289</v>
      </c>
      <c r="B4645" s="1" t="s">
        <v>77</v>
      </c>
      <c r="C4645" s="5">
        <v>0</v>
      </c>
      <c r="D4645" s="5">
        <v>0</v>
      </c>
      <c r="E4645" s="6" t="str">
        <f t="shared" si="292"/>
        <v/>
      </c>
      <c r="F4645" s="5">
        <v>0</v>
      </c>
      <c r="G4645" s="5">
        <v>0</v>
      </c>
      <c r="H4645" s="6" t="str">
        <f t="shared" si="293"/>
        <v/>
      </c>
      <c r="I4645" s="5">
        <v>0</v>
      </c>
      <c r="J4645" s="6" t="str">
        <f t="shared" si="294"/>
        <v/>
      </c>
      <c r="K4645" s="5">
        <v>0</v>
      </c>
      <c r="L4645" s="5">
        <v>7.5663499999999999</v>
      </c>
      <c r="M4645" s="6" t="str">
        <f t="shared" si="295"/>
        <v/>
      </c>
    </row>
    <row r="4646" spans="1:13" x14ac:dyDescent="0.2">
      <c r="A4646" s="1" t="s">
        <v>289</v>
      </c>
      <c r="B4646" s="1" t="s">
        <v>78</v>
      </c>
      <c r="C4646" s="5">
        <v>0</v>
      </c>
      <c r="D4646" s="5">
        <v>118.86459000000001</v>
      </c>
      <c r="E4646" s="6" t="str">
        <f t="shared" si="292"/>
        <v/>
      </c>
      <c r="F4646" s="5">
        <v>210.89315999999999</v>
      </c>
      <c r="G4646" s="5">
        <v>347.22255999999999</v>
      </c>
      <c r="H4646" s="6">
        <f t="shared" si="293"/>
        <v>0.64643822492867953</v>
      </c>
      <c r="I4646" s="5">
        <v>36.491379999999999</v>
      </c>
      <c r="J4646" s="6">
        <f t="shared" si="294"/>
        <v>8.5151939992403687</v>
      </c>
      <c r="K4646" s="5">
        <v>1455.99425</v>
      </c>
      <c r="L4646" s="5">
        <v>1666.7243100000001</v>
      </c>
      <c r="M4646" s="6">
        <f t="shared" si="295"/>
        <v>0.14473275564103361</v>
      </c>
    </row>
    <row r="4647" spans="1:13" x14ac:dyDescent="0.2">
      <c r="A4647" s="1" t="s">
        <v>289</v>
      </c>
      <c r="B4647" s="1" t="s">
        <v>81</v>
      </c>
      <c r="C4647" s="5">
        <v>0</v>
      </c>
      <c r="D4647" s="5">
        <v>0</v>
      </c>
      <c r="E4647" s="6" t="str">
        <f t="shared" si="292"/>
        <v/>
      </c>
      <c r="F4647" s="5">
        <v>0</v>
      </c>
      <c r="G4647" s="5">
        <v>0</v>
      </c>
      <c r="H4647" s="6" t="str">
        <f t="shared" si="293"/>
        <v/>
      </c>
      <c r="I4647" s="5">
        <v>5.2580000000000002E-2</v>
      </c>
      <c r="J4647" s="6">
        <f t="shared" si="294"/>
        <v>-1</v>
      </c>
      <c r="K4647" s="5">
        <v>6.26159</v>
      </c>
      <c r="L4647" s="5">
        <v>5.2580000000000002E-2</v>
      </c>
      <c r="M4647" s="6">
        <f t="shared" si="295"/>
        <v>-0.99160277181993706</v>
      </c>
    </row>
    <row r="4648" spans="1:13" x14ac:dyDescent="0.2">
      <c r="A4648" s="1" t="s">
        <v>289</v>
      </c>
      <c r="B4648" s="1" t="s">
        <v>83</v>
      </c>
      <c r="C4648" s="5">
        <v>0</v>
      </c>
      <c r="D4648" s="5">
        <v>0</v>
      </c>
      <c r="E4648" s="6" t="str">
        <f t="shared" si="292"/>
        <v/>
      </c>
      <c r="F4648" s="5">
        <v>5.3380000000000001</v>
      </c>
      <c r="G4648" s="5">
        <v>0</v>
      </c>
      <c r="H4648" s="6">
        <f t="shared" si="293"/>
        <v>-1</v>
      </c>
      <c r="I4648" s="5">
        <v>5.5823999999999998</v>
      </c>
      <c r="J4648" s="6">
        <f t="shared" si="294"/>
        <v>-1</v>
      </c>
      <c r="K4648" s="5">
        <v>67.99042</v>
      </c>
      <c r="L4648" s="5">
        <v>54.74982</v>
      </c>
      <c r="M4648" s="6">
        <f t="shared" si="295"/>
        <v>-0.19474214161348025</v>
      </c>
    </row>
    <row r="4649" spans="1:13" x14ac:dyDescent="0.2">
      <c r="A4649" s="1" t="s">
        <v>289</v>
      </c>
      <c r="B4649" s="1" t="s">
        <v>85</v>
      </c>
      <c r="C4649" s="5">
        <v>0</v>
      </c>
      <c r="D4649" s="5">
        <v>0</v>
      </c>
      <c r="E4649" s="6" t="str">
        <f t="shared" si="292"/>
        <v/>
      </c>
      <c r="F4649" s="5">
        <v>0</v>
      </c>
      <c r="G4649" s="5">
        <v>0</v>
      </c>
      <c r="H4649" s="6" t="str">
        <f t="shared" si="293"/>
        <v/>
      </c>
      <c r="I4649" s="5">
        <v>0</v>
      </c>
      <c r="J4649" s="6" t="str">
        <f t="shared" si="294"/>
        <v/>
      </c>
      <c r="K4649" s="5">
        <v>89.375739999999993</v>
      </c>
      <c r="L4649" s="5">
        <v>0.87824999999999998</v>
      </c>
      <c r="M4649" s="6">
        <f t="shared" si="295"/>
        <v>-0.99017350793403225</v>
      </c>
    </row>
    <row r="4650" spans="1:13" x14ac:dyDescent="0.2">
      <c r="A4650" s="1" t="s">
        <v>289</v>
      </c>
      <c r="B4650" s="1" t="s">
        <v>87</v>
      </c>
      <c r="C4650" s="5">
        <v>0</v>
      </c>
      <c r="D4650" s="5">
        <v>0</v>
      </c>
      <c r="E4650" s="6" t="str">
        <f t="shared" si="292"/>
        <v/>
      </c>
      <c r="F4650" s="5">
        <v>0</v>
      </c>
      <c r="G4650" s="5">
        <v>0</v>
      </c>
      <c r="H4650" s="6" t="str">
        <f t="shared" si="293"/>
        <v/>
      </c>
      <c r="I4650" s="5">
        <v>0</v>
      </c>
      <c r="J4650" s="6" t="str">
        <f t="shared" si="294"/>
        <v/>
      </c>
      <c r="K4650" s="5">
        <v>0</v>
      </c>
      <c r="L4650" s="5">
        <v>0</v>
      </c>
      <c r="M4650" s="6" t="str">
        <f t="shared" si="295"/>
        <v/>
      </c>
    </row>
    <row r="4651" spans="1:13" x14ac:dyDescent="0.2">
      <c r="A4651" s="1" t="s">
        <v>289</v>
      </c>
      <c r="B4651" s="1" t="s">
        <v>90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85.025229999999993</v>
      </c>
      <c r="L4651" s="5">
        <v>10.28529</v>
      </c>
      <c r="M4651" s="6">
        <f t="shared" si="295"/>
        <v>-0.87903249423729868</v>
      </c>
    </row>
    <row r="4652" spans="1:13" x14ac:dyDescent="0.2">
      <c r="A4652" s="1" t="s">
        <v>289</v>
      </c>
      <c r="B4652" s="1" t="s">
        <v>91</v>
      </c>
      <c r="C4652" s="5">
        <v>59.64</v>
      </c>
      <c r="D4652" s="5">
        <v>0</v>
      </c>
      <c r="E4652" s="6">
        <f t="shared" si="292"/>
        <v>-1</v>
      </c>
      <c r="F4652" s="5">
        <v>59.64</v>
      </c>
      <c r="G4652" s="5">
        <v>55.560339999999997</v>
      </c>
      <c r="H4652" s="6">
        <f t="shared" si="293"/>
        <v>-6.8404761904761968E-2</v>
      </c>
      <c r="I4652" s="5">
        <v>138.97574</v>
      </c>
      <c r="J4652" s="6">
        <f t="shared" si="294"/>
        <v>-0.60021554841154301</v>
      </c>
      <c r="K4652" s="5">
        <v>413.29867999999999</v>
      </c>
      <c r="L4652" s="5">
        <v>1122.71119</v>
      </c>
      <c r="M4652" s="6">
        <f t="shared" si="295"/>
        <v>1.7164644948781351</v>
      </c>
    </row>
    <row r="4653" spans="1:13" x14ac:dyDescent="0.2">
      <c r="A4653" s="1" t="s">
        <v>289</v>
      </c>
      <c r="B4653" s="1" t="s">
        <v>92</v>
      </c>
      <c r="C4653" s="5">
        <v>0.60821999999999998</v>
      </c>
      <c r="D4653" s="5">
        <v>0</v>
      </c>
      <c r="E4653" s="6">
        <f t="shared" si="292"/>
        <v>-1</v>
      </c>
      <c r="F4653" s="5">
        <v>54.140799999999999</v>
      </c>
      <c r="G4653" s="5">
        <v>16.464680000000001</v>
      </c>
      <c r="H4653" s="6">
        <f t="shared" si="293"/>
        <v>-0.69589145339559066</v>
      </c>
      <c r="I4653" s="5">
        <v>21.23143</v>
      </c>
      <c r="J4653" s="6">
        <f t="shared" si="294"/>
        <v>-0.22451384574661237</v>
      </c>
      <c r="K4653" s="5">
        <v>356.64792</v>
      </c>
      <c r="L4653" s="5">
        <v>277.01441</v>
      </c>
      <c r="M4653" s="6">
        <f t="shared" si="295"/>
        <v>-0.22328325929953552</v>
      </c>
    </row>
    <row r="4654" spans="1:13" x14ac:dyDescent="0.2">
      <c r="A4654" s="1" t="s">
        <v>289</v>
      </c>
      <c r="B4654" s="1" t="s">
        <v>94</v>
      </c>
      <c r="C4654" s="5">
        <v>0</v>
      </c>
      <c r="D4654" s="5">
        <v>0</v>
      </c>
      <c r="E4654" s="6" t="str">
        <f t="shared" si="292"/>
        <v/>
      </c>
      <c r="F4654" s="5">
        <v>71.497020000000006</v>
      </c>
      <c r="G4654" s="5">
        <v>123.08395</v>
      </c>
      <c r="H4654" s="6">
        <f t="shared" si="293"/>
        <v>0.72152559645143244</v>
      </c>
      <c r="I4654" s="5">
        <v>45.738</v>
      </c>
      <c r="J4654" s="6">
        <f t="shared" si="294"/>
        <v>1.6910654160654159</v>
      </c>
      <c r="K4654" s="5">
        <v>749.09679000000006</v>
      </c>
      <c r="L4654" s="5">
        <v>631.02659000000006</v>
      </c>
      <c r="M4654" s="6">
        <f t="shared" si="295"/>
        <v>-0.15761674803065162</v>
      </c>
    </row>
    <row r="4655" spans="1:13" x14ac:dyDescent="0.2">
      <c r="A4655" s="1" t="s">
        <v>289</v>
      </c>
      <c r="B4655" s="1" t="s">
        <v>96</v>
      </c>
      <c r="C4655" s="5">
        <v>0</v>
      </c>
      <c r="D4655" s="5">
        <v>125.25769</v>
      </c>
      <c r="E4655" s="6" t="str">
        <f t="shared" si="292"/>
        <v/>
      </c>
      <c r="F4655" s="5">
        <v>508.02667000000002</v>
      </c>
      <c r="G4655" s="5">
        <v>325.09093999999999</v>
      </c>
      <c r="H4655" s="6">
        <f t="shared" si="293"/>
        <v>-0.36009079995741178</v>
      </c>
      <c r="I4655" s="5">
        <v>282.17635000000001</v>
      </c>
      <c r="J4655" s="6">
        <f t="shared" si="294"/>
        <v>0.15208429055092676</v>
      </c>
      <c r="K4655" s="5">
        <v>2246.12266</v>
      </c>
      <c r="L4655" s="5">
        <v>1915.6246000000001</v>
      </c>
      <c r="M4655" s="6">
        <f t="shared" si="295"/>
        <v>-0.14714159021039386</v>
      </c>
    </row>
    <row r="4656" spans="1:13" x14ac:dyDescent="0.2">
      <c r="A4656" s="1" t="s">
        <v>289</v>
      </c>
      <c r="B4656" s="1" t="s">
        <v>97</v>
      </c>
      <c r="C4656" s="5">
        <v>0</v>
      </c>
      <c r="D4656" s="5">
        <v>0</v>
      </c>
      <c r="E4656" s="6" t="str">
        <f t="shared" si="292"/>
        <v/>
      </c>
      <c r="F4656" s="5">
        <v>0.27725</v>
      </c>
      <c r="G4656" s="5">
        <v>0</v>
      </c>
      <c r="H4656" s="6">
        <f t="shared" si="293"/>
        <v>-1</v>
      </c>
      <c r="I4656" s="5">
        <v>35.24</v>
      </c>
      <c r="J4656" s="6">
        <f t="shared" si="294"/>
        <v>-1</v>
      </c>
      <c r="K4656" s="5">
        <v>0.37325000000000003</v>
      </c>
      <c r="L4656" s="5">
        <v>39.859000000000002</v>
      </c>
      <c r="M4656" s="6">
        <f t="shared" si="295"/>
        <v>105.78901540522438</v>
      </c>
    </row>
    <row r="4657" spans="1:13" x14ac:dyDescent="0.2">
      <c r="A4657" s="1" t="s">
        <v>289</v>
      </c>
      <c r="B4657" s="1" t="s">
        <v>98</v>
      </c>
      <c r="C4657" s="5">
        <v>0</v>
      </c>
      <c r="D4657" s="5">
        <v>0</v>
      </c>
      <c r="E4657" s="6" t="str">
        <f t="shared" si="292"/>
        <v/>
      </c>
      <c r="F4657" s="5">
        <v>0</v>
      </c>
      <c r="G4657" s="5">
        <v>0</v>
      </c>
      <c r="H4657" s="6" t="str">
        <f t="shared" si="293"/>
        <v/>
      </c>
      <c r="I4657" s="5">
        <v>0</v>
      </c>
      <c r="J4657" s="6" t="str">
        <f t="shared" si="294"/>
        <v/>
      </c>
      <c r="K4657" s="5">
        <v>15.994</v>
      </c>
      <c r="L4657" s="5">
        <v>18.010000000000002</v>
      </c>
      <c r="M4657" s="6">
        <f t="shared" si="295"/>
        <v>0.12604726772539721</v>
      </c>
    </row>
    <row r="4658" spans="1:13" x14ac:dyDescent="0.2">
      <c r="A4658" s="1" t="s">
        <v>289</v>
      </c>
      <c r="B4658" s="1" t="s">
        <v>99</v>
      </c>
      <c r="C4658" s="5">
        <v>0</v>
      </c>
      <c r="D4658" s="5">
        <v>0</v>
      </c>
      <c r="E4658" s="6" t="str">
        <f t="shared" si="292"/>
        <v/>
      </c>
      <c r="F4658" s="5">
        <v>0</v>
      </c>
      <c r="G4658" s="5">
        <v>0</v>
      </c>
      <c r="H4658" s="6" t="str">
        <f t="shared" si="293"/>
        <v/>
      </c>
      <c r="I4658" s="5">
        <v>8.3937600000000003</v>
      </c>
      <c r="J4658" s="6">
        <f t="shared" si="294"/>
        <v>-1</v>
      </c>
      <c r="K4658" s="5">
        <v>45.017690000000002</v>
      </c>
      <c r="L4658" s="5">
        <v>56.790309999999998</v>
      </c>
      <c r="M4658" s="6">
        <f t="shared" si="295"/>
        <v>0.2615109749078639</v>
      </c>
    </row>
    <row r="4659" spans="1:13" x14ac:dyDescent="0.2">
      <c r="A4659" s="1" t="s">
        <v>289</v>
      </c>
      <c r="B4659" s="1" t="s">
        <v>101</v>
      </c>
      <c r="C4659" s="5">
        <v>59.482799999999997</v>
      </c>
      <c r="D4659" s="5">
        <v>78.780510000000007</v>
      </c>
      <c r="E4659" s="6">
        <f t="shared" si="292"/>
        <v>0.32442504387823057</v>
      </c>
      <c r="F4659" s="5">
        <v>2275.9354400000002</v>
      </c>
      <c r="G4659" s="5">
        <v>2273.5239000000001</v>
      </c>
      <c r="H4659" s="6">
        <f t="shared" si="293"/>
        <v>-1.0595819009698859E-3</v>
      </c>
      <c r="I4659" s="5">
        <v>2505.011</v>
      </c>
      <c r="J4659" s="6">
        <f t="shared" si="294"/>
        <v>-9.2409614169358889E-2</v>
      </c>
      <c r="K4659" s="5">
        <v>29856.836029999999</v>
      </c>
      <c r="L4659" s="5">
        <v>26952.12674</v>
      </c>
      <c r="M4659" s="6">
        <f t="shared" si="295"/>
        <v>-9.7287913799083081E-2</v>
      </c>
    </row>
    <row r="4660" spans="1:13" x14ac:dyDescent="0.2">
      <c r="A4660" s="1" t="s">
        <v>289</v>
      </c>
      <c r="B4660" s="1" t="s">
        <v>102</v>
      </c>
      <c r="C4660" s="5">
        <v>33.555999999999997</v>
      </c>
      <c r="D4660" s="5">
        <v>0</v>
      </c>
      <c r="E4660" s="6">
        <f t="shared" si="292"/>
        <v>-1</v>
      </c>
      <c r="F4660" s="5">
        <v>38.620959999999997</v>
      </c>
      <c r="G4660" s="5">
        <v>222.42596</v>
      </c>
      <c r="H4660" s="6">
        <f t="shared" si="293"/>
        <v>4.7592032927198087</v>
      </c>
      <c r="I4660" s="5">
        <v>79.130330000000001</v>
      </c>
      <c r="J4660" s="6">
        <f t="shared" si="294"/>
        <v>1.8108812385844972</v>
      </c>
      <c r="K4660" s="5">
        <v>4665.11427</v>
      </c>
      <c r="L4660" s="5">
        <v>5401.20165</v>
      </c>
      <c r="M4660" s="6">
        <f t="shared" si="295"/>
        <v>0.15778549836036482</v>
      </c>
    </row>
    <row r="4661" spans="1:13" x14ac:dyDescent="0.2">
      <c r="A4661" s="1" t="s">
        <v>289</v>
      </c>
      <c r="B4661" s="1" t="s">
        <v>103</v>
      </c>
      <c r="C4661" s="5">
        <v>0</v>
      </c>
      <c r="D4661" s="5">
        <v>0</v>
      </c>
      <c r="E4661" s="6" t="str">
        <f t="shared" si="292"/>
        <v/>
      </c>
      <c r="F4661" s="5">
        <v>0</v>
      </c>
      <c r="G4661" s="5">
        <v>3.0612499999999998</v>
      </c>
      <c r="H4661" s="6" t="str">
        <f t="shared" si="293"/>
        <v/>
      </c>
      <c r="I4661" s="5">
        <v>0</v>
      </c>
      <c r="J4661" s="6" t="str">
        <f t="shared" si="294"/>
        <v/>
      </c>
      <c r="K4661" s="5">
        <v>6.6131700000000002</v>
      </c>
      <c r="L4661" s="5">
        <v>12.3188</v>
      </c>
      <c r="M4661" s="6">
        <f t="shared" si="295"/>
        <v>0.86276778005101917</v>
      </c>
    </row>
    <row r="4662" spans="1:13" x14ac:dyDescent="0.2">
      <c r="A4662" s="1" t="s">
        <v>289</v>
      </c>
      <c r="B4662" s="1" t="s">
        <v>104</v>
      </c>
      <c r="C4662" s="5">
        <v>0</v>
      </c>
      <c r="D4662" s="5">
        <v>0</v>
      </c>
      <c r="E4662" s="6" t="str">
        <f t="shared" si="292"/>
        <v/>
      </c>
      <c r="F4662" s="5">
        <v>32.324750000000002</v>
      </c>
      <c r="G4662" s="5">
        <v>0</v>
      </c>
      <c r="H4662" s="6">
        <f t="shared" si="293"/>
        <v>-1</v>
      </c>
      <c r="I4662" s="5">
        <v>0</v>
      </c>
      <c r="J4662" s="6" t="str">
        <f t="shared" si="294"/>
        <v/>
      </c>
      <c r="K4662" s="5">
        <v>309.76652999999999</v>
      </c>
      <c r="L4662" s="5">
        <v>308.87117000000001</v>
      </c>
      <c r="M4662" s="6">
        <f t="shared" si="295"/>
        <v>-2.8904349349814229E-3</v>
      </c>
    </row>
    <row r="4663" spans="1:13" x14ac:dyDescent="0.2">
      <c r="A4663" s="1" t="s">
        <v>289</v>
      </c>
      <c r="B4663" s="1" t="s">
        <v>105</v>
      </c>
      <c r="C4663" s="5">
        <v>0</v>
      </c>
      <c r="D4663" s="5">
        <v>0</v>
      </c>
      <c r="E4663" s="6" t="str">
        <f t="shared" si="292"/>
        <v/>
      </c>
      <c r="F4663" s="5">
        <v>76.7</v>
      </c>
      <c r="G4663" s="5">
        <v>29.148</v>
      </c>
      <c r="H4663" s="6">
        <f t="shared" si="293"/>
        <v>-0.61997392438070409</v>
      </c>
      <c r="I4663" s="5">
        <v>0</v>
      </c>
      <c r="J4663" s="6" t="str">
        <f t="shared" si="294"/>
        <v/>
      </c>
      <c r="K4663" s="5">
        <v>890.36350000000004</v>
      </c>
      <c r="L4663" s="5">
        <v>515.80093999999997</v>
      </c>
      <c r="M4663" s="6">
        <f t="shared" si="295"/>
        <v>-0.42068498989457681</v>
      </c>
    </row>
    <row r="4664" spans="1:13" x14ac:dyDescent="0.2">
      <c r="A4664" s="1" t="s">
        <v>289</v>
      </c>
      <c r="B4664" s="1" t="s">
        <v>107</v>
      </c>
      <c r="C4664" s="5">
        <v>0</v>
      </c>
      <c r="D4664" s="5">
        <v>0</v>
      </c>
      <c r="E4664" s="6" t="str">
        <f t="shared" si="292"/>
        <v/>
      </c>
      <c r="F4664" s="5">
        <v>0</v>
      </c>
      <c r="G4664" s="5">
        <v>104.86215</v>
      </c>
      <c r="H4664" s="6" t="str">
        <f t="shared" si="293"/>
        <v/>
      </c>
      <c r="I4664" s="5">
        <v>104.60619</v>
      </c>
      <c r="J4664" s="6">
        <f t="shared" si="294"/>
        <v>2.4468915271649294E-3</v>
      </c>
      <c r="K4664" s="5">
        <v>1043.0022899999999</v>
      </c>
      <c r="L4664" s="5">
        <v>1176.8353</v>
      </c>
      <c r="M4664" s="6">
        <f t="shared" si="295"/>
        <v>0.12831516410189292</v>
      </c>
    </row>
    <row r="4665" spans="1:13" x14ac:dyDescent="0.2">
      <c r="A4665" s="1" t="s">
        <v>289</v>
      </c>
      <c r="B4665" s="1" t="s">
        <v>108</v>
      </c>
      <c r="C4665" s="5">
        <v>0</v>
      </c>
      <c r="D4665" s="5">
        <v>0</v>
      </c>
      <c r="E4665" s="6" t="str">
        <f t="shared" si="292"/>
        <v/>
      </c>
      <c r="F4665" s="5">
        <v>117.52007999999999</v>
      </c>
      <c r="G4665" s="5">
        <v>152.29015000000001</v>
      </c>
      <c r="H4665" s="6">
        <f t="shared" si="293"/>
        <v>0.29586492793401797</v>
      </c>
      <c r="I4665" s="5">
        <v>26.620940000000001</v>
      </c>
      <c r="J4665" s="6">
        <f t="shared" si="294"/>
        <v>4.7206901784835553</v>
      </c>
      <c r="K4665" s="5">
        <v>706.10855000000004</v>
      </c>
      <c r="L4665" s="5">
        <v>652.99105999999995</v>
      </c>
      <c r="M4665" s="6">
        <f t="shared" si="295"/>
        <v>-7.5225671746929068E-2</v>
      </c>
    </row>
    <row r="4666" spans="1:13" x14ac:dyDescent="0.2">
      <c r="A4666" s="1" t="s">
        <v>289</v>
      </c>
      <c r="B4666" s="1" t="s">
        <v>110</v>
      </c>
      <c r="C4666" s="5">
        <v>0</v>
      </c>
      <c r="D4666" s="5">
        <v>0</v>
      </c>
      <c r="E4666" s="6" t="str">
        <f t="shared" si="292"/>
        <v/>
      </c>
      <c r="F4666" s="5">
        <v>211.96831</v>
      </c>
      <c r="G4666" s="5">
        <v>21.137260000000001</v>
      </c>
      <c r="H4666" s="6">
        <f t="shared" si="293"/>
        <v>-0.90028103729279152</v>
      </c>
      <c r="I4666" s="5">
        <v>297.45992999999999</v>
      </c>
      <c r="J4666" s="6">
        <f t="shared" si="294"/>
        <v>-0.92894081565876785</v>
      </c>
      <c r="K4666" s="5">
        <v>1012.67501</v>
      </c>
      <c r="L4666" s="5">
        <v>1024.6964399999999</v>
      </c>
      <c r="M4666" s="6">
        <f t="shared" si="295"/>
        <v>1.1870965394909838E-2</v>
      </c>
    </row>
    <row r="4667" spans="1:13" x14ac:dyDescent="0.2">
      <c r="A4667" s="1" t="s">
        <v>289</v>
      </c>
      <c r="B4667" s="1" t="s">
        <v>112</v>
      </c>
      <c r="C4667" s="5">
        <v>0</v>
      </c>
      <c r="D4667" s="5">
        <v>0</v>
      </c>
      <c r="E4667" s="6" t="str">
        <f t="shared" si="292"/>
        <v/>
      </c>
      <c r="F4667" s="5">
        <v>0</v>
      </c>
      <c r="G4667" s="5">
        <v>0</v>
      </c>
      <c r="H4667" s="6" t="str">
        <f t="shared" si="293"/>
        <v/>
      </c>
      <c r="I4667" s="5">
        <v>0</v>
      </c>
      <c r="J4667" s="6" t="str">
        <f t="shared" si="294"/>
        <v/>
      </c>
      <c r="K4667" s="5">
        <v>55.631999999999998</v>
      </c>
      <c r="L4667" s="5">
        <v>0</v>
      </c>
      <c r="M4667" s="6">
        <f t="shared" si="295"/>
        <v>-1</v>
      </c>
    </row>
    <row r="4668" spans="1:13" x14ac:dyDescent="0.2">
      <c r="A4668" s="1" t="s">
        <v>289</v>
      </c>
      <c r="B4668" s="1" t="s">
        <v>113</v>
      </c>
      <c r="C4668" s="5">
        <v>0</v>
      </c>
      <c r="D4668" s="5">
        <v>0</v>
      </c>
      <c r="E4668" s="6" t="str">
        <f t="shared" si="292"/>
        <v/>
      </c>
      <c r="F4668" s="5">
        <v>761.48571000000004</v>
      </c>
      <c r="G4668" s="5">
        <v>326.21141999999998</v>
      </c>
      <c r="H4668" s="6">
        <f t="shared" si="293"/>
        <v>-0.57161189538277757</v>
      </c>
      <c r="I4668" s="5">
        <v>520.38900000000001</v>
      </c>
      <c r="J4668" s="6">
        <f t="shared" si="294"/>
        <v>-0.37313928618783265</v>
      </c>
      <c r="K4668" s="5">
        <v>9173.6109899999992</v>
      </c>
      <c r="L4668" s="5">
        <v>5618.3292000000001</v>
      </c>
      <c r="M4668" s="6">
        <f t="shared" si="295"/>
        <v>-0.38755532514683178</v>
      </c>
    </row>
    <row r="4669" spans="1:13" x14ac:dyDescent="0.2">
      <c r="A4669" s="1" t="s">
        <v>289</v>
      </c>
      <c r="B4669" s="1" t="s">
        <v>114</v>
      </c>
      <c r="C4669" s="5">
        <v>0</v>
      </c>
      <c r="D4669" s="5">
        <v>0</v>
      </c>
      <c r="E4669" s="6" t="str">
        <f t="shared" si="292"/>
        <v/>
      </c>
      <c r="F4669" s="5">
        <v>0</v>
      </c>
      <c r="G4669" s="5">
        <v>0</v>
      </c>
      <c r="H4669" s="6" t="str">
        <f t="shared" si="293"/>
        <v/>
      </c>
      <c r="I4669" s="5">
        <v>0</v>
      </c>
      <c r="J4669" s="6" t="str">
        <f t="shared" si="294"/>
        <v/>
      </c>
      <c r="K4669" s="5">
        <v>29.75</v>
      </c>
      <c r="L4669" s="5">
        <v>37.103999999999999</v>
      </c>
      <c r="M4669" s="6">
        <f t="shared" si="295"/>
        <v>0.24719327731092444</v>
      </c>
    </row>
    <row r="4670" spans="1:13" x14ac:dyDescent="0.2">
      <c r="A4670" s="1" t="s">
        <v>289</v>
      </c>
      <c r="B4670" s="1" t="s">
        <v>115</v>
      </c>
      <c r="C4670" s="5">
        <v>0</v>
      </c>
      <c r="D4670" s="5">
        <v>0</v>
      </c>
      <c r="E4670" s="6" t="str">
        <f t="shared" si="292"/>
        <v/>
      </c>
      <c r="F4670" s="5">
        <v>0</v>
      </c>
      <c r="G4670" s="5">
        <v>0</v>
      </c>
      <c r="H4670" s="6" t="str">
        <f t="shared" si="293"/>
        <v/>
      </c>
      <c r="I4670" s="5">
        <v>0</v>
      </c>
      <c r="J4670" s="6" t="str">
        <f t="shared" si="294"/>
        <v/>
      </c>
      <c r="K4670" s="5">
        <v>15.039709999999999</v>
      </c>
      <c r="L4670" s="5">
        <v>0</v>
      </c>
      <c r="M4670" s="6">
        <f t="shared" si="295"/>
        <v>-1</v>
      </c>
    </row>
    <row r="4671" spans="1:13" x14ac:dyDescent="0.2">
      <c r="A4671" s="1" t="s">
        <v>289</v>
      </c>
      <c r="B4671" s="1" t="s">
        <v>116</v>
      </c>
      <c r="C4671" s="5">
        <v>0</v>
      </c>
      <c r="D4671" s="5">
        <v>1.2576000000000001</v>
      </c>
      <c r="E4671" s="6" t="str">
        <f t="shared" si="292"/>
        <v/>
      </c>
      <c r="F4671" s="5">
        <v>132.94980000000001</v>
      </c>
      <c r="G4671" s="5">
        <v>53.104680000000002</v>
      </c>
      <c r="H4671" s="6">
        <f t="shared" si="293"/>
        <v>-0.60056592789158014</v>
      </c>
      <c r="I4671" s="5">
        <v>290.69819999999999</v>
      </c>
      <c r="J4671" s="6">
        <f t="shared" si="294"/>
        <v>-0.81732023108502216</v>
      </c>
      <c r="K4671" s="5">
        <v>1635.43867</v>
      </c>
      <c r="L4671" s="5">
        <v>1398.2598700000001</v>
      </c>
      <c r="M4671" s="6">
        <f t="shared" si="295"/>
        <v>-0.14502457618909059</v>
      </c>
    </row>
    <row r="4672" spans="1:13" x14ac:dyDescent="0.2">
      <c r="A4672" s="1" t="s">
        <v>289</v>
      </c>
      <c r="B4672" s="1" t="s">
        <v>118</v>
      </c>
      <c r="C4672" s="5">
        <v>64.56</v>
      </c>
      <c r="D4672" s="5">
        <v>0</v>
      </c>
      <c r="E4672" s="6">
        <f t="shared" si="292"/>
        <v>-1</v>
      </c>
      <c r="F4672" s="5">
        <v>64.56</v>
      </c>
      <c r="G4672" s="5">
        <v>13.542619999999999</v>
      </c>
      <c r="H4672" s="6">
        <f t="shared" si="293"/>
        <v>-0.79023203221809168</v>
      </c>
      <c r="I4672" s="5">
        <v>14.24</v>
      </c>
      <c r="J4672" s="6">
        <f t="shared" si="294"/>
        <v>-4.8973314606741591E-2</v>
      </c>
      <c r="K4672" s="5">
        <v>508.58593000000002</v>
      </c>
      <c r="L4672" s="5">
        <v>307.02951000000002</v>
      </c>
      <c r="M4672" s="6">
        <f t="shared" si="295"/>
        <v>-0.39630750304083318</v>
      </c>
    </row>
    <row r="4673" spans="1:13" x14ac:dyDescent="0.2">
      <c r="A4673" s="1" t="s">
        <v>289</v>
      </c>
      <c r="B4673" s="1" t="s">
        <v>120</v>
      </c>
      <c r="C4673" s="5">
        <v>0</v>
      </c>
      <c r="D4673" s="5">
        <v>0</v>
      </c>
      <c r="E4673" s="6" t="str">
        <f t="shared" si="292"/>
        <v/>
      </c>
      <c r="F4673" s="5">
        <v>139.66473999999999</v>
      </c>
      <c r="G4673" s="5">
        <v>31.05378</v>
      </c>
      <c r="H4673" s="6">
        <f t="shared" si="293"/>
        <v>-0.77765483256547074</v>
      </c>
      <c r="I4673" s="5">
        <v>10.896319999999999</v>
      </c>
      <c r="J4673" s="6">
        <f t="shared" si="294"/>
        <v>1.8499328213562012</v>
      </c>
      <c r="K4673" s="5">
        <v>971.29867000000002</v>
      </c>
      <c r="L4673" s="5">
        <v>660.09986000000004</v>
      </c>
      <c r="M4673" s="6">
        <f t="shared" si="295"/>
        <v>-0.32039455999666921</v>
      </c>
    </row>
    <row r="4674" spans="1:13" x14ac:dyDescent="0.2">
      <c r="A4674" s="1" t="s">
        <v>289</v>
      </c>
      <c r="B4674" s="1" t="s">
        <v>121</v>
      </c>
      <c r="C4674" s="5">
        <v>0</v>
      </c>
      <c r="D4674" s="5">
        <v>0</v>
      </c>
      <c r="E4674" s="6" t="str">
        <f t="shared" si="292"/>
        <v/>
      </c>
      <c r="F4674" s="5">
        <v>4.0185000000000004</v>
      </c>
      <c r="G4674" s="5">
        <v>0</v>
      </c>
      <c r="H4674" s="6">
        <f t="shared" si="293"/>
        <v>-1</v>
      </c>
      <c r="I4674" s="5">
        <v>0</v>
      </c>
      <c r="J4674" s="6" t="str">
        <f t="shared" si="294"/>
        <v/>
      </c>
      <c r="K4674" s="5">
        <v>10.901899999999999</v>
      </c>
      <c r="L4674" s="5">
        <v>5.1187500000000004</v>
      </c>
      <c r="M4674" s="6">
        <f t="shared" si="295"/>
        <v>-0.53047175263027535</v>
      </c>
    </row>
    <row r="4675" spans="1:13" x14ac:dyDescent="0.2">
      <c r="A4675" s="1" t="s">
        <v>289</v>
      </c>
      <c r="B4675" s="1" t="s">
        <v>123</v>
      </c>
      <c r="C4675" s="5">
        <v>0</v>
      </c>
      <c r="D4675" s="5">
        <v>0</v>
      </c>
      <c r="E4675" s="6" t="str">
        <f t="shared" si="292"/>
        <v/>
      </c>
      <c r="F4675" s="5">
        <v>6.5842999999999998</v>
      </c>
      <c r="G4675" s="5">
        <v>2.1910599999999998</v>
      </c>
      <c r="H4675" s="6">
        <f t="shared" si="293"/>
        <v>-0.66722962197955749</v>
      </c>
      <c r="I4675" s="5">
        <v>3.4494699999999998</v>
      </c>
      <c r="J4675" s="6">
        <f t="shared" si="294"/>
        <v>-0.36481256540859908</v>
      </c>
      <c r="K4675" s="5">
        <v>69.322839999999999</v>
      </c>
      <c r="L4675" s="5">
        <v>89.14913</v>
      </c>
      <c r="M4675" s="6">
        <f t="shared" si="295"/>
        <v>0.28599939067701219</v>
      </c>
    </row>
    <row r="4676" spans="1:13" x14ac:dyDescent="0.2">
      <c r="A4676" s="1" t="s">
        <v>289</v>
      </c>
      <c r="B4676" s="1" t="s">
        <v>124</v>
      </c>
      <c r="C4676" s="5">
        <v>30.346550000000001</v>
      </c>
      <c r="D4676" s="5">
        <v>5.71821</v>
      </c>
      <c r="E4676" s="6">
        <f t="shared" si="292"/>
        <v>-0.81156968419803899</v>
      </c>
      <c r="F4676" s="5">
        <v>320.29871000000003</v>
      </c>
      <c r="G4676" s="5">
        <v>147.87034</v>
      </c>
      <c r="H4676" s="6">
        <f t="shared" si="293"/>
        <v>-0.53833613628977783</v>
      </c>
      <c r="I4676" s="5">
        <v>163.53406000000001</v>
      </c>
      <c r="J4676" s="6">
        <f t="shared" si="294"/>
        <v>-9.5782615560330409E-2</v>
      </c>
      <c r="K4676" s="5">
        <v>1962.9040600000001</v>
      </c>
      <c r="L4676" s="5">
        <v>1572.2180599999999</v>
      </c>
      <c r="M4676" s="6">
        <f t="shared" si="295"/>
        <v>-0.19903468944885683</v>
      </c>
    </row>
    <row r="4677" spans="1:13" x14ac:dyDescent="0.2">
      <c r="A4677" s="1" t="s">
        <v>289</v>
      </c>
      <c r="B4677" s="1" t="s">
        <v>126</v>
      </c>
      <c r="C4677" s="5">
        <v>0</v>
      </c>
      <c r="D4677" s="5">
        <v>0</v>
      </c>
      <c r="E4677" s="6" t="str">
        <f t="shared" si="292"/>
        <v/>
      </c>
      <c r="F4677" s="5">
        <v>0</v>
      </c>
      <c r="G4677" s="5">
        <v>0</v>
      </c>
      <c r="H4677" s="6" t="str">
        <f t="shared" si="293"/>
        <v/>
      </c>
      <c r="I4677" s="5">
        <v>0</v>
      </c>
      <c r="J4677" s="6" t="str">
        <f t="shared" si="294"/>
        <v/>
      </c>
      <c r="K4677" s="5">
        <v>0</v>
      </c>
      <c r="L4677" s="5">
        <v>7.96</v>
      </c>
      <c r="M4677" s="6" t="str">
        <f t="shared" si="295"/>
        <v/>
      </c>
    </row>
    <row r="4678" spans="1:13" x14ac:dyDescent="0.2">
      <c r="A4678" s="1" t="s">
        <v>289</v>
      </c>
      <c r="B4678" s="1" t="s">
        <v>128</v>
      </c>
      <c r="C4678" s="5">
        <v>0</v>
      </c>
      <c r="D4678" s="5">
        <v>0</v>
      </c>
      <c r="E4678" s="6" t="str">
        <f t="shared" si="292"/>
        <v/>
      </c>
      <c r="F4678" s="5">
        <v>0</v>
      </c>
      <c r="G4678" s="5">
        <v>0</v>
      </c>
      <c r="H4678" s="6" t="str">
        <f t="shared" si="293"/>
        <v/>
      </c>
      <c r="I4678" s="5">
        <v>8.6718700000000002</v>
      </c>
      <c r="J4678" s="6">
        <f t="shared" si="294"/>
        <v>-1</v>
      </c>
      <c r="K4678" s="5">
        <v>12.864000000000001</v>
      </c>
      <c r="L4678" s="5">
        <v>36.114829999999998</v>
      </c>
      <c r="M4678" s="6">
        <f t="shared" si="295"/>
        <v>1.8074339241293531</v>
      </c>
    </row>
    <row r="4679" spans="1:13" x14ac:dyDescent="0.2">
      <c r="A4679" s="1" t="s">
        <v>289</v>
      </c>
      <c r="B4679" s="1" t="s">
        <v>129</v>
      </c>
      <c r="C4679" s="5">
        <v>0</v>
      </c>
      <c r="D4679" s="5">
        <v>0</v>
      </c>
      <c r="E4679" s="6" t="str">
        <f t="shared" si="292"/>
        <v/>
      </c>
      <c r="F4679" s="5">
        <v>0</v>
      </c>
      <c r="G4679" s="5">
        <v>0</v>
      </c>
      <c r="H4679" s="6" t="str">
        <f t="shared" si="293"/>
        <v/>
      </c>
      <c r="I4679" s="5">
        <v>0</v>
      </c>
      <c r="J4679" s="6" t="str">
        <f t="shared" si="294"/>
        <v/>
      </c>
      <c r="K4679" s="5">
        <v>1.8045100000000001</v>
      </c>
      <c r="L4679" s="5">
        <v>0</v>
      </c>
      <c r="M4679" s="6">
        <f t="shared" si="295"/>
        <v>-1</v>
      </c>
    </row>
    <row r="4680" spans="1:13" x14ac:dyDescent="0.2">
      <c r="A4680" s="1" t="s">
        <v>289</v>
      </c>
      <c r="B4680" s="1" t="s">
        <v>130</v>
      </c>
      <c r="C4680" s="5">
        <v>3.0133299999999998</v>
      </c>
      <c r="D4680" s="5">
        <v>0</v>
      </c>
      <c r="E4680" s="6">
        <f t="shared" si="292"/>
        <v>-1</v>
      </c>
      <c r="F4680" s="5">
        <v>63.533940000000001</v>
      </c>
      <c r="G4680" s="5">
        <v>41.851379999999999</v>
      </c>
      <c r="H4680" s="6">
        <f t="shared" si="293"/>
        <v>-0.34127523021553519</v>
      </c>
      <c r="I4680" s="5">
        <v>38.00638</v>
      </c>
      <c r="J4680" s="6">
        <f t="shared" si="294"/>
        <v>0.10116722508168352</v>
      </c>
      <c r="K4680" s="5">
        <v>280.81623999999999</v>
      </c>
      <c r="L4680" s="5">
        <v>434.98568</v>
      </c>
      <c r="M4680" s="6">
        <f t="shared" si="295"/>
        <v>0.54900471568168574</v>
      </c>
    </row>
    <row r="4681" spans="1:13" x14ac:dyDescent="0.2">
      <c r="A4681" s="1" t="s">
        <v>289</v>
      </c>
      <c r="B4681" s="1" t="s">
        <v>131</v>
      </c>
      <c r="C4681" s="5">
        <v>0</v>
      </c>
      <c r="D4681" s="5">
        <v>0</v>
      </c>
      <c r="E4681" s="6" t="str">
        <f t="shared" si="292"/>
        <v/>
      </c>
      <c r="F4681" s="5">
        <v>0</v>
      </c>
      <c r="G4681" s="5">
        <v>0</v>
      </c>
      <c r="H4681" s="6" t="str">
        <f t="shared" si="293"/>
        <v/>
      </c>
      <c r="I4681" s="5">
        <v>0</v>
      </c>
      <c r="J4681" s="6" t="str">
        <f t="shared" si="294"/>
        <v/>
      </c>
      <c r="K4681" s="5">
        <v>29.76</v>
      </c>
      <c r="L4681" s="5">
        <v>38.757599999999996</v>
      </c>
      <c r="M4681" s="6">
        <f t="shared" si="295"/>
        <v>0.30233870967741927</v>
      </c>
    </row>
    <row r="4682" spans="1:13" x14ac:dyDescent="0.2">
      <c r="A4682" s="1" t="s">
        <v>289</v>
      </c>
      <c r="B4682" s="1" t="s">
        <v>132</v>
      </c>
      <c r="C4682" s="5">
        <v>0</v>
      </c>
      <c r="D4682" s="5">
        <v>0</v>
      </c>
      <c r="E4682" s="6" t="str">
        <f t="shared" si="292"/>
        <v/>
      </c>
      <c r="F4682" s="5">
        <v>42.896459999999998</v>
      </c>
      <c r="G4682" s="5">
        <v>0</v>
      </c>
      <c r="H4682" s="6">
        <f t="shared" si="293"/>
        <v>-1</v>
      </c>
      <c r="I4682" s="5">
        <v>77.646690000000007</v>
      </c>
      <c r="J4682" s="6">
        <f t="shared" si="294"/>
        <v>-1</v>
      </c>
      <c r="K4682" s="5">
        <v>1854.90797</v>
      </c>
      <c r="L4682" s="5">
        <v>878.65097000000003</v>
      </c>
      <c r="M4682" s="6">
        <f t="shared" si="295"/>
        <v>-0.5263102082633242</v>
      </c>
    </row>
    <row r="4683" spans="1:13" x14ac:dyDescent="0.2">
      <c r="A4683" s="1" t="s">
        <v>289</v>
      </c>
      <c r="B4683" s="1" t="s">
        <v>133</v>
      </c>
      <c r="C4683" s="5">
        <v>0</v>
      </c>
      <c r="D4683" s="5">
        <v>0</v>
      </c>
      <c r="E4683" s="6" t="str">
        <f t="shared" si="292"/>
        <v/>
      </c>
      <c r="F4683" s="5">
        <v>0.70199999999999996</v>
      </c>
      <c r="G4683" s="5">
        <v>0</v>
      </c>
      <c r="H4683" s="6">
        <f t="shared" si="293"/>
        <v>-1</v>
      </c>
      <c r="I4683" s="5">
        <v>0</v>
      </c>
      <c r="J4683" s="6" t="str">
        <f t="shared" si="294"/>
        <v/>
      </c>
      <c r="K4683" s="5">
        <v>0.70199999999999996</v>
      </c>
      <c r="L4683" s="5">
        <v>0</v>
      </c>
      <c r="M4683" s="6">
        <f t="shared" si="295"/>
        <v>-1</v>
      </c>
    </row>
    <row r="4684" spans="1:13" x14ac:dyDescent="0.2">
      <c r="A4684" s="1" t="s">
        <v>289</v>
      </c>
      <c r="B4684" s="1" t="s">
        <v>136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0</v>
      </c>
      <c r="L4684" s="5">
        <v>3.9538000000000002</v>
      </c>
      <c r="M4684" s="6" t="str">
        <f t="shared" si="295"/>
        <v/>
      </c>
    </row>
    <row r="4685" spans="1:13" x14ac:dyDescent="0.2">
      <c r="A4685" s="1" t="s">
        <v>289</v>
      </c>
      <c r="B4685" s="1" t="s">
        <v>137</v>
      </c>
      <c r="C4685" s="5">
        <v>0</v>
      </c>
      <c r="D4685" s="5">
        <v>0</v>
      </c>
      <c r="E4685" s="6" t="str">
        <f t="shared" si="292"/>
        <v/>
      </c>
      <c r="F4685" s="5">
        <v>0</v>
      </c>
      <c r="G4685" s="5">
        <v>0</v>
      </c>
      <c r="H4685" s="6" t="str">
        <f t="shared" si="293"/>
        <v/>
      </c>
      <c r="I4685" s="5">
        <v>0</v>
      </c>
      <c r="J4685" s="6" t="str">
        <f t="shared" si="294"/>
        <v/>
      </c>
      <c r="K4685" s="5">
        <v>719.06898999999999</v>
      </c>
      <c r="L4685" s="5">
        <v>147.96116000000001</v>
      </c>
      <c r="M4685" s="6">
        <f t="shared" si="295"/>
        <v>-0.79423231698532848</v>
      </c>
    </row>
    <row r="4686" spans="1:13" x14ac:dyDescent="0.2">
      <c r="A4686" s="1" t="s">
        <v>289</v>
      </c>
      <c r="B4686" s="1" t="s">
        <v>139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11.935090000000001</v>
      </c>
      <c r="L4686" s="5">
        <v>0.88902000000000003</v>
      </c>
      <c r="M4686" s="6">
        <f t="shared" si="295"/>
        <v>-0.92551208243926109</v>
      </c>
    </row>
    <row r="4687" spans="1:13" x14ac:dyDescent="0.2">
      <c r="A4687" s="1" t="s">
        <v>289</v>
      </c>
      <c r="B4687" s="1" t="s">
        <v>140</v>
      </c>
      <c r="C4687" s="5">
        <v>0</v>
      </c>
      <c r="D4687" s="5">
        <v>0</v>
      </c>
      <c r="E4687" s="6" t="str">
        <f t="shared" si="292"/>
        <v/>
      </c>
      <c r="F4687" s="5">
        <v>92.046000000000006</v>
      </c>
      <c r="G4687" s="5">
        <v>0</v>
      </c>
      <c r="H4687" s="6">
        <f t="shared" si="293"/>
        <v>-1</v>
      </c>
      <c r="I4687" s="5">
        <v>98.840999999999994</v>
      </c>
      <c r="J4687" s="6">
        <f t="shared" si="294"/>
        <v>-1</v>
      </c>
      <c r="K4687" s="5">
        <v>387.82920999999999</v>
      </c>
      <c r="L4687" s="5">
        <v>240.52449999999999</v>
      </c>
      <c r="M4687" s="6">
        <f t="shared" si="295"/>
        <v>-0.37981850309830967</v>
      </c>
    </row>
    <row r="4688" spans="1:13" x14ac:dyDescent="0.2">
      <c r="A4688" s="1" t="s">
        <v>289</v>
      </c>
      <c r="B4688" s="1" t="s">
        <v>142</v>
      </c>
      <c r="C4688" s="5">
        <v>0</v>
      </c>
      <c r="D4688" s="5">
        <v>0</v>
      </c>
      <c r="E4688" s="6" t="str">
        <f t="shared" si="292"/>
        <v/>
      </c>
      <c r="F4688" s="5">
        <v>4.2374099999999997</v>
      </c>
      <c r="G4688" s="5">
        <v>14.70745</v>
      </c>
      <c r="H4688" s="6">
        <f t="shared" si="293"/>
        <v>2.4708583781130455</v>
      </c>
      <c r="I4688" s="5">
        <v>0</v>
      </c>
      <c r="J4688" s="6" t="str">
        <f t="shared" si="294"/>
        <v/>
      </c>
      <c r="K4688" s="5">
        <v>192.27368999999999</v>
      </c>
      <c r="L4688" s="5">
        <v>99.141990000000007</v>
      </c>
      <c r="M4688" s="6">
        <f t="shared" si="295"/>
        <v>-0.48437048251375414</v>
      </c>
    </row>
    <row r="4689" spans="1:13" x14ac:dyDescent="0.2">
      <c r="A4689" s="1" t="s">
        <v>289</v>
      </c>
      <c r="B4689" s="1" t="s">
        <v>143</v>
      </c>
      <c r="C4689" s="5">
        <v>0</v>
      </c>
      <c r="D4689" s="5">
        <v>0</v>
      </c>
      <c r="E4689" s="6" t="str">
        <f t="shared" si="292"/>
        <v/>
      </c>
      <c r="F4689" s="5">
        <v>0</v>
      </c>
      <c r="G4689" s="5">
        <v>0</v>
      </c>
      <c r="H4689" s="6" t="str">
        <f t="shared" si="293"/>
        <v/>
      </c>
      <c r="I4689" s="5">
        <v>0</v>
      </c>
      <c r="J4689" s="6" t="str">
        <f t="shared" si="294"/>
        <v/>
      </c>
      <c r="K4689" s="5">
        <v>0</v>
      </c>
      <c r="L4689" s="5">
        <v>51.007980000000003</v>
      </c>
      <c r="M4689" s="6" t="str">
        <f t="shared" si="295"/>
        <v/>
      </c>
    </row>
    <row r="4690" spans="1:13" x14ac:dyDescent="0.2">
      <c r="A4690" s="1" t="s">
        <v>289</v>
      </c>
      <c r="B4690" s="1" t="s">
        <v>233</v>
      </c>
      <c r="C4690" s="5">
        <v>0</v>
      </c>
      <c r="D4690" s="5">
        <v>0</v>
      </c>
      <c r="E4690" s="6" t="str">
        <f t="shared" si="292"/>
        <v/>
      </c>
      <c r="F4690" s="5">
        <v>0</v>
      </c>
      <c r="G4690" s="5">
        <v>0</v>
      </c>
      <c r="H4690" s="6" t="str">
        <f t="shared" si="293"/>
        <v/>
      </c>
      <c r="I4690" s="5">
        <v>0</v>
      </c>
      <c r="J4690" s="6" t="str">
        <f t="shared" si="294"/>
        <v/>
      </c>
      <c r="K4690" s="5">
        <v>38.664999999999999</v>
      </c>
      <c r="L4690" s="5">
        <v>51.094999999999999</v>
      </c>
      <c r="M4690" s="6">
        <f t="shared" si="295"/>
        <v>0.32147937411095295</v>
      </c>
    </row>
    <row r="4691" spans="1:13" x14ac:dyDescent="0.2">
      <c r="A4691" s="1" t="s">
        <v>289</v>
      </c>
      <c r="B4691" s="1" t="s">
        <v>144</v>
      </c>
      <c r="C4691" s="5">
        <v>0</v>
      </c>
      <c r="D4691" s="5">
        <v>0</v>
      </c>
      <c r="E4691" s="6" t="str">
        <f t="shared" si="292"/>
        <v/>
      </c>
      <c r="F4691" s="5">
        <v>100.30244</v>
      </c>
      <c r="G4691" s="5">
        <v>0</v>
      </c>
      <c r="H4691" s="6">
        <f t="shared" si="293"/>
        <v>-1</v>
      </c>
      <c r="I4691" s="5">
        <v>0</v>
      </c>
      <c r="J4691" s="6" t="str">
        <f t="shared" si="294"/>
        <v/>
      </c>
      <c r="K4691" s="5">
        <v>715.70034999999996</v>
      </c>
      <c r="L4691" s="5">
        <v>459.22</v>
      </c>
      <c r="M4691" s="6">
        <f t="shared" si="295"/>
        <v>-0.35836275614508217</v>
      </c>
    </row>
    <row r="4692" spans="1:13" x14ac:dyDescent="0.2">
      <c r="A4692" s="1" t="s">
        <v>289</v>
      </c>
      <c r="B4692" s="1" t="s">
        <v>146</v>
      </c>
      <c r="C4692" s="5">
        <v>0</v>
      </c>
      <c r="D4692" s="5">
        <v>0</v>
      </c>
      <c r="E4692" s="6" t="str">
        <f t="shared" si="292"/>
        <v/>
      </c>
      <c r="F4692" s="5">
        <v>51.261679999999998</v>
      </c>
      <c r="G4692" s="5">
        <v>0.63600000000000001</v>
      </c>
      <c r="H4692" s="6">
        <f t="shared" si="293"/>
        <v>-0.98759307147171138</v>
      </c>
      <c r="I4692" s="5">
        <v>2.7425899999999999</v>
      </c>
      <c r="J4692" s="6">
        <f t="shared" si="294"/>
        <v>-0.76810241414137725</v>
      </c>
      <c r="K4692" s="5">
        <v>51.261679999999998</v>
      </c>
      <c r="L4692" s="5">
        <v>16.319769999999998</v>
      </c>
      <c r="M4692" s="6">
        <f t="shared" si="295"/>
        <v>-0.68163801888662257</v>
      </c>
    </row>
    <row r="4693" spans="1:13" x14ac:dyDescent="0.2">
      <c r="A4693" s="1" t="s">
        <v>289</v>
      </c>
      <c r="B4693" s="1" t="s">
        <v>147</v>
      </c>
      <c r="C4693" s="5">
        <v>0</v>
      </c>
      <c r="D4693" s="5">
        <v>0</v>
      </c>
      <c r="E4693" s="6" t="str">
        <f t="shared" si="292"/>
        <v/>
      </c>
      <c r="F4693" s="5">
        <v>93.667109999999994</v>
      </c>
      <c r="G4693" s="5">
        <v>20.446560000000002</v>
      </c>
      <c r="H4693" s="6">
        <f t="shared" si="293"/>
        <v>-0.78171035702927094</v>
      </c>
      <c r="I4693" s="5">
        <v>191.4256</v>
      </c>
      <c r="J4693" s="6">
        <f t="shared" si="294"/>
        <v>-0.89318795396227046</v>
      </c>
      <c r="K4693" s="5">
        <v>1249.56457</v>
      </c>
      <c r="L4693" s="5">
        <v>715.19988000000001</v>
      </c>
      <c r="M4693" s="6">
        <f t="shared" si="295"/>
        <v>-0.42764071807829829</v>
      </c>
    </row>
    <row r="4694" spans="1:13" x14ac:dyDescent="0.2">
      <c r="A4694" s="1" t="s">
        <v>289</v>
      </c>
      <c r="B4694" s="1" t="s">
        <v>149</v>
      </c>
      <c r="C4694" s="5">
        <v>0</v>
      </c>
      <c r="D4694" s="5">
        <v>0</v>
      </c>
      <c r="E4694" s="6" t="str">
        <f t="shared" si="292"/>
        <v/>
      </c>
      <c r="F4694" s="5">
        <v>0</v>
      </c>
      <c r="G4694" s="5">
        <v>0</v>
      </c>
      <c r="H4694" s="6" t="str">
        <f t="shared" si="293"/>
        <v/>
      </c>
      <c r="I4694" s="5">
        <v>0</v>
      </c>
      <c r="J4694" s="6" t="str">
        <f t="shared" si="294"/>
        <v/>
      </c>
      <c r="K4694" s="5">
        <v>15.671250000000001</v>
      </c>
      <c r="L4694" s="5">
        <v>0</v>
      </c>
      <c r="M4694" s="6">
        <f t="shared" si="295"/>
        <v>-1</v>
      </c>
    </row>
    <row r="4695" spans="1:13" x14ac:dyDescent="0.2">
      <c r="A4695" s="1" t="s">
        <v>289</v>
      </c>
      <c r="B4695" s="1" t="s">
        <v>151</v>
      </c>
      <c r="C4695" s="5">
        <v>0</v>
      </c>
      <c r="D4695" s="5">
        <v>0</v>
      </c>
      <c r="E4695" s="6" t="str">
        <f t="shared" si="292"/>
        <v/>
      </c>
      <c r="F4695" s="5">
        <v>0</v>
      </c>
      <c r="G4695" s="5">
        <v>0</v>
      </c>
      <c r="H4695" s="6" t="str">
        <f t="shared" si="293"/>
        <v/>
      </c>
      <c r="I4695" s="5">
        <v>0</v>
      </c>
      <c r="J4695" s="6" t="str">
        <f t="shared" si="294"/>
        <v/>
      </c>
      <c r="K4695" s="5">
        <v>138.22524000000001</v>
      </c>
      <c r="L4695" s="5">
        <v>33.683999999999997</v>
      </c>
      <c r="M4695" s="6">
        <f t="shared" si="295"/>
        <v>-0.75631078665517237</v>
      </c>
    </row>
    <row r="4696" spans="1:13" x14ac:dyDescent="0.2">
      <c r="A4696" s="1" t="s">
        <v>289</v>
      </c>
      <c r="B4696" s="1" t="s">
        <v>153</v>
      </c>
      <c r="C4696" s="5">
        <v>0</v>
      </c>
      <c r="D4696" s="5">
        <v>0</v>
      </c>
      <c r="E4696" s="6" t="str">
        <f t="shared" si="292"/>
        <v/>
      </c>
      <c r="F4696" s="5">
        <v>0</v>
      </c>
      <c r="G4696" s="5">
        <v>0</v>
      </c>
      <c r="H4696" s="6" t="str">
        <f t="shared" si="293"/>
        <v/>
      </c>
      <c r="I4696" s="5">
        <v>0</v>
      </c>
      <c r="J4696" s="6" t="str">
        <f t="shared" si="294"/>
        <v/>
      </c>
      <c r="K4696" s="5">
        <v>118.72242</v>
      </c>
      <c r="L4696" s="5">
        <v>0</v>
      </c>
      <c r="M4696" s="6">
        <f t="shared" si="295"/>
        <v>-1</v>
      </c>
    </row>
    <row r="4697" spans="1:13" x14ac:dyDescent="0.2">
      <c r="A4697" s="1" t="s">
        <v>289</v>
      </c>
      <c r="B4697" s="1" t="s">
        <v>154</v>
      </c>
      <c r="C4697" s="5">
        <v>0</v>
      </c>
      <c r="D4697" s="5">
        <v>0</v>
      </c>
      <c r="E4697" s="6" t="str">
        <f t="shared" ref="E4697:E4760" si="296">IF(C4697=0,"",(D4697/C4697-1))</f>
        <v/>
      </c>
      <c r="F4697" s="5">
        <v>0</v>
      </c>
      <c r="G4697" s="5">
        <v>0</v>
      </c>
      <c r="H4697" s="6" t="str">
        <f t="shared" ref="H4697:H4760" si="297">IF(F4697=0,"",(G4697/F4697-1))</f>
        <v/>
      </c>
      <c r="I4697" s="5">
        <v>0</v>
      </c>
      <c r="J4697" s="6" t="str">
        <f t="shared" ref="J4697:J4760" si="298">IF(I4697=0,"",(G4697/I4697-1))</f>
        <v/>
      </c>
      <c r="K4697" s="5">
        <v>1.5593900000000001</v>
      </c>
      <c r="L4697" s="5">
        <v>0</v>
      </c>
      <c r="M4697" s="6">
        <f t="shared" ref="M4697:M4760" si="299">IF(K4697=0,"",(L4697/K4697-1))</f>
        <v>-1</v>
      </c>
    </row>
    <row r="4698" spans="1:13" x14ac:dyDescent="0.2">
      <c r="A4698" s="1" t="s">
        <v>289</v>
      </c>
      <c r="B4698" s="1" t="s">
        <v>155</v>
      </c>
      <c r="C4698" s="5">
        <v>0</v>
      </c>
      <c r="D4698" s="5">
        <v>0</v>
      </c>
      <c r="E4698" s="6" t="str">
        <f t="shared" si="296"/>
        <v/>
      </c>
      <c r="F4698" s="5">
        <v>0</v>
      </c>
      <c r="G4698" s="5">
        <v>0</v>
      </c>
      <c r="H4698" s="6" t="str">
        <f t="shared" si="297"/>
        <v/>
      </c>
      <c r="I4698" s="5">
        <v>3.3879999999999999</v>
      </c>
      <c r="J4698" s="6">
        <f t="shared" si="298"/>
        <v>-1</v>
      </c>
      <c r="K4698" s="5">
        <v>403.64573999999999</v>
      </c>
      <c r="L4698" s="5">
        <v>316.41178000000002</v>
      </c>
      <c r="M4698" s="6">
        <f t="shared" si="299"/>
        <v>-0.21611515087462574</v>
      </c>
    </row>
    <row r="4699" spans="1:13" x14ac:dyDescent="0.2">
      <c r="A4699" s="1" t="s">
        <v>289</v>
      </c>
      <c r="B4699" s="1" t="s">
        <v>156</v>
      </c>
      <c r="C4699" s="5">
        <v>0</v>
      </c>
      <c r="D4699" s="5">
        <v>0</v>
      </c>
      <c r="E4699" s="6" t="str">
        <f t="shared" si="296"/>
        <v/>
      </c>
      <c r="F4699" s="5">
        <v>12.7248</v>
      </c>
      <c r="G4699" s="5">
        <v>0</v>
      </c>
      <c r="H4699" s="6">
        <f t="shared" si="297"/>
        <v>-1</v>
      </c>
      <c r="I4699" s="5">
        <v>0</v>
      </c>
      <c r="J4699" s="6" t="str">
        <f t="shared" si="298"/>
        <v/>
      </c>
      <c r="K4699" s="5">
        <v>350.54975000000002</v>
      </c>
      <c r="L4699" s="5">
        <v>639.80382999999995</v>
      </c>
      <c r="M4699" s="6">
        <f t="shared" si="299"/>
        <v>0.82514416284707059</v>
      </c>
    </row>
    <row r="4700" spans="1:13" x14ac:dyDescent="0.2">
      <c r="A4700" s="1" t="s">
        <v>289</v>
      </c>
      <c r="B4700" s="1" t="s">
        <v>157</v>
      </c>
      <c r="C4700" s="5">
        <v>0</v>
      </c>
      <c r="D4700" s="5">
        <v>0</v>
      </c>
      <c r="E4700" s="6" t="str">
        <f t="shared" si="296"/>
        <v/>
      </c>
      <c r="F4700" s="5">
        <v>40.816800000000001</v>
      </c>
      <c r="G4700" s="5">
        <v>0</v>
      </c>
      <c r="H4700" s="6">
        <f t="shared" si="297"/>
        <v>-1</v>
      </c>
      <c r="I4700" s="5">
        <v>0</v>
      </c>
      <c r="J4700" s="6" t="str">
        <f t="shared" si="298"/>
        <v/>
      </c>
      <c r="K4700" s="5">
        <v>126.87636000000001</v>
      </c>
      <c r="L4700" s="5">
        <v>53.837710000000001</v>
      </c>
      <c r="M4700" s="6">
        <f t="shared" si="299"/>
        <v>-0.57566791796359862</v>
      </c>
    </row>
    <row r="4701" spans="1:13" x14ac:dyDescent="0.2">
      <c r="A4701" s="1" t="s">
        <v>289</v>
      </c>
      <c r="B4701" s="1" t="s">
        <v>158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0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10.577299999999999</v>
      </c>
      <c r="L4701" s="5">
        <v>8.7980000000000003E-2</v>
      </c>
      <c r="M4701" s="6">
        <f t="shared" si="299"/>
        <v>-0.99168218732568802</v>
      </c>
    </row>
    <row r="4702" spans="1:13" x14ac:dyDescent="0.2">
      <c r="A4702" s="1" t="s">
        <v>289</v>
      </c>
      <c r="B4702" s="1" t="s">
        <v>159</v>
      </c>
      <c r="C4702" s="5">
        <v>0</v>
      </c>
      <c r="D4702" s="5">
        <v>0</v>
      </c>
      <c r="E4702" s="6" t="str">
        <f t="shared" si="296"/>
        <v/>
      </c>
      <c r="F4702" s="5">
        <v>3.0447500000000001</v>
      </c>
      <c r="G4702" s="5">
        <v>0</v>
      </c>
      <c r="H4702" s="6">
        <f t="shared" si="297"/>
        <v>-1</v>
      </c>
      <c r="I4702" s="5">
        <v>0</v>
      </c>
      <c r="J4702" s="6" t="str">
        <f t="shared" si="298"/>
        <v/>
      </c>
      <c r="K4702" s="5">
        <v>3.32816</v>
      </c>
      <c r="L4702" s="5">
        <v>4.2205700000000004</v>
      </c>
      <c r="M4702" s="6">
        <f t="shared" si="299"/>
        <v>0.26813915196384808</v>
      </c>
    </row>
    <row r="4703" spans="1:13" x14ac:dyDescent="0.2">
      <c r="A4703" s="1" t="s">
        <v>289</v>
      </c>
      <c r="B4703" s="1" t="s">
        <v>160</v>
      </c>
      <c r="C4703" s="5">
        <v>0</v>
      </c>
      <c r="D4703" s="5">
        <v>0</v>
      </c>
      <c r="E4703" s="6" t="str">
        <f t="shared" si="296"/>
        <v/>
      </c>
      <c r="F4703" s="5">
        <v>0</v>
      </c>
      <c r="G4703" s="5">
        <v>1.0500000000000001E-2</v>
      </c>
      <c r="H4703" s="6" t="str">
        <f t="shared" si="297"/>
        <v/>
      </c>
      <c r="I4703" s="5">
        <v>0</v>
      </c>
      <c r="J4703" s="6" t="str">
        <f t="shared" si="298"/>
        <v/>
      </c>
      <c r="K4703" s="5">
        <v>0</v>
      </c>
      <c r="L4703" s="5">
        <v>0.34616999999999998</v>
      </c>
      <c r="M4703" s="6" t="str">
        <f t="shared" si="299"/>
        <v/>
      </c>
    </row>
    <row r="4704" spans="1:13" x14ac:dyDescent="0.2">
      <c r="A4704" s="1" t="s">
        <v>289</v>
      </c>
      <c r="B4704" s="1" t="s">
        <v>161</v>
      </c>
      <c r="C4704" s="5">
        <v>0</v>
      </c>
      <c r="D4704" s="5">
        <v>0</v>
      </c>
      <c r="E4704" s="6" t="str">
        <f t="shared" si="296"/>
        <v/>
      </c>
      <c r="F4704" s="5">
        <v>28.704000000000001</v>
      </c>
      <c r="G4704" s="5">
        <v>0</v>
      </c>
      <c r="H4704" s="6">
        <f t="shared" si="297"/>
        <v>-1</v>
      </c>
      <c r="I4704" s="5">
        <v>3.3302</v>
      </c>
      <c r="J4704" s="6">
        <f t="shared" si="298"/>
        <v>-1</v>
      </c>
      <c r="K4704" s="5">
        <v>29.708639999999999</v>
      </c>
      <c r="L4704" s="5">
        <v>103.40236</v>
      </c>
      <c r="M4704" s="6">
        <f t="shared" si="299"/>
        <v>2.4805484195843364</v>
      </c>
    </row>
    <row r="4705" spans="1:13" x14ac:dyDescent="0.2">
      <c r="A4705" s="1" t="s">
        <v>289</v>
      </c>
      <c r="B4705" s="1" t="s">
        <v>163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3.0204</v>
      </c>
      <c r="H4705" s="6" t="str">
        <f t="shared" si="297"/>
        <v/>
      </c>
      <c r="I4705" s="5">
        <v>0</v>
      </c>
      <c r="J4705" s="6" t="str">
        <f t="shared" si="298"/>
        <v/>
      </c>
      <c r="K4705" s="5">
        <v>34.870959999999997</v>
      </c>
      <c r="L4705" s="5">
        <v>54.644399999999997</v>
      </c>
      <c r="M4705" s="6">
        <f t="shared" si="299"/>
        <v>0.56704604633769762</v>
      </c>
    </row>
    <row r="4706" spans="1:13" x14ac:dyDescent="0.2">
      <c r="A4706" s="1" t="s">
        <v>289</v>
      </c>
      <c r="B4706" s="1" t="s">
        <v>164</v>
      </c>
      <c r="C4706" s="5">
        <v>0</v>
      </c>
      <c r="D4706" s="5">
        <v>0</v>
      </c>
      <c r="E4706" s="6" t="str">
        <f t="shared" si="296"/>
        <v/>
      </c>
      <c r="F4706" s="5">
        <v>0</v>
      </c>
      <c r="G4706" s="5">
        <v>0</v>
      </c>
      <c r="H4706" s="6" t="str">
        <f t="shared" si="297"/>
        <v/>
      </c>
      <c r="I4706" s="5">
        <v>0</v>
      </c>
      <c r="J4706" s="6" t="str">
        <f t="shared" si="298"/>
        <v/>
      </c>
      <c r="K4706" s="5">
        <v>1.6285000000000001</v>
      </c>
      <c r="L4706" s="5">
        <v>9.4978999999999996</v>
      </c>
      <c r="M4706" s="6">
        <f t="shared" si="299"/>
        <v>4.8322996622658883</v>
      </c>
    </row>
    <row r="4707" spans="1:13" x14ac:dyDescent="0.2">
      <c r="A4707" s="1" t="s">
        <v>289</v>
      </c>
      <c r="B4707" s="1" t="s">
        <v>166</v>
      </c>
      <c r="C4707" s="5">
        <v>0</v>
      </c>
      <c r="D4707" s="5">
        <v>0</v>
      </c>
      <c r="E4707" s="6" t="str">
        <f t="shared" si="296"/>
        <v/>
      </c>
      <c r="F4707" s="5">
        <v>61.608240000000002</v>
      </c>
      <c r="G4707" s="5">
        <v>0</v>
      </c>
      <c r="H4707" s="6">
        <f t="shared" si="297"/>
        <v>-1</v>
      </c>
      <c r="I4707" s="5">
        <v>0</v>
      </c>
      <c r="J4707" s="6" t="str">
        <f t="shared" si="298"/>
        <v/>
      </c>
      <c r="K4707" s="5">
        <v>202.57845</v>
      </c>
      <c r="L4707" s="5">
        <v>71.181790000000007</v>
      </c>
      <c r="M4707" s="6">
        <f t="shared" si="299"/>
        <v>-0.64862111443739445</v>
      </c>
    </row>
    <row r="4708" spans="1:13" x14ac:dyDescent="0.2">
      <c r="A4708" s="1" t="s">
        <v>289</v>
      </c>
      <c r="B4708" s="1" t="s">
        <v>167</v>
      </c>
      <c r="C4708" s="5">
        <v>0</v>
      </c>
      <c r="D4708" s="5">
        <v>25.302700000000002</v>
      </c>
      <c r="E4708" s="6" t="str">
        <f t="shared" si="296"/>
        <v/>
      </c>
      <c r="F4708" s="5">
        <v>177.58166</v>
      </c>
      <c r="G4708" s="5">
        <v>75.023610000000005</v>
      </c>
      <c r="H4708" s="6">
        <f t="shared" si="297"/>
        <v>-0.57752613642647554</v>
      </c>
      <c r="I4708" s="5">
        <v>246.70007000000001</v>
      </c>
      <c r="J4708" s="6">
        <f t="shared" si="298"/>
        <v>-0.69589141178597957</v>
      </c>
      <c r="K4708" s="5">
        <v>1158.85032</v>
      </c>
      <c r="L4708" s="5">
        <v>1259.66976</v>
      </c>
      <c r="M4708" s="6">
        <f t="shared" si="299"/>
        <v>8.6999535884841439E-2</v>
      </c>
    </row>
    <row r="4709" spans="1:13" x14ac:dyDescent="0.2">
      <c r="A4709" s="1" t="s">
        <v>289</v>
      </c>
      <c r="B4709" s="1" t="s">
        <v>169</v>
      </c>
      <c r="C4709" s="5">
        <v>0</v>
      </c>
      <c r="D4709" s="5">
        <v>0</v>
      </c>
      <c r="E4709" s="6" t="str">
        <f t="shared" si="296"/>
        <v/>
      </c>
      <c r="F4709" s="5">
        <v>0</v>
      </c>
      <c r="G4709" s="5">
        <v>6.5417699999999996</v>
      </c>
      <c r="H4709" s="6" t="str">
        <f t="shared" si="297"/>
        <v/>
      </c>
      <c r="I4709" s="5">
        <v>0</v>
      </c>
      <c r="J4709" s="6" t="str">
        <f t="shared" si="298"/>
        <v/>
      </c>
      <c r="K4709" s="5">
        <v>73.389340000000004</v>
      </c>
      <c r="L4709" s="5">
        <v>27.676400000000001</v>
      </c>
      <c r="M4709" s="6">
        <f t="shared" si="299"/>
        <v>-0.62288256032824385</v>
      </c>
    </row>
    <row r="4710" spans="1:13" x14ac:dyDescent="0.2">
      <c r="A4710" s="1" t="s">
        <v>289</v>
      </c>
      <c r="B4710" s="1" t="s">
        <v>170</v>
      </c>
      <c r="C4710" s="5">
        <v>0</v>
      </c>
      <c r="D4710" s="5">
        <v>0</v>
      </c>
      <c r="E4710" s="6" t="str">
        <f t="shared" si="296"/>
        <v/>
      </c>
      <c r="F4710" s="5">
        <v>10.73052</v>
      </c>
      <c r="G4710" s="5">
        <v>0</v>
      </c>
      <c r="H4710" s="6">
        <f t="shared" si="297"/>
        <v>-1</v>
      </c>
      <c r="I4710" s="5">
        <v>0</v>
      </c>
      <c r="J4710" s="6" t="str">
        <f t="shared" si="298"/>
        <v/>
      </c>
      <c r="K4710" s="5">
        <v>125.21672</v>
      </c>
      <c r="L4710" s="5">
        <v>105.94846</v>
      </c>
      <c r="M4710" s="6">
        <f t="shared" si="299"/>
        <v>-0.1538792902417504</v>
      </c>
    </row>
    <row r="4711" spans="1:13" x14ac:dyDescent="0.2">
      <c r="A4711" s="1" t="s">
        <v>289</v>
      </c>
      <c r="B4711" s="1" t="s">
        <v>171</v>
      </c>
      <c r="C4711" s="5">
        <v>0</v>
      </c>
      <c r="D4711" s="5">
        <v>0</v>
      </c>
      <c r="E4711" s="6" t="str">
        <f t="shared" si="296"/>
        <v/>
      </c>
      <c r="F4711" s="5">
        <v>8.8328000000000007</v>
      </c>
      <c r="G4711" s="5">
        <v>0</v>
      </c>
      <c r="H4711" s="6">
        <f t="shared" si="297"/>
        <v>-1</v>
      </c>
      <c r="I4711" s="5">
        <v>0</v>
      </c>
      <c r="J4711" s="6" t="str">
        <f t="shared" si="298"/>
        <v/>
      </c>
      <c r="K4711" s="5">
        <v>183.68324000000001</v>
      </c>
      <c r="L4711" s="5">
        <v>4.8304999999999998</v>
      </c>
      <c r="M4711" s="6">
        <f t="shared" si="299"/>
        <v>-0.97370201004729662</v>
      </c>
    </row>
    <row r="4712" spans="1:13" x14ac:dyDescent="0.2">
      <c r="A4712" s="1" t="s">
        <v>289</v>
      </c>
      <c r="B4712" s="1" t="s">
        <v>172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0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0</v>
      </c>
      <c r="L4712" s="5">
        <v>73.099999999999994</v>
      </c>
      <c r="M4712" s="6" t="str">
        <f t="shared" si="299"/>
        <v/>
      </c>
    </row>
    <row r="4713" spans="1:13" x14ac:dyDescent="0.2">
      <c r="A4713" s="1" t="s">
        <v>289</v>
      </c>
      <c r="B4713" s="1" t="s">
        <v>173</v>
      </c>
      <c r="C4713" s="5">
        <v>0</v>
      </c>
      <c r="D4713" s="5">
        <v>0</v>
      </c>
      <c r="E4713" s="6" t="str">
        <f t="shared" si="296"/>
        <v/>
      </c>
      <c r="F4713" s="5">
        <v>0</v>
      </c>
      <c r="G4713" s="5">
        <v>0</v>
      </c>
      <c r="H4713" s="6" t="str">
        <f t="shared" si="297"/>
        <v/>
      </c>
      <c r="I4713" s="5">
        <v>0</v>
      </c>
      <c r="J4713" s="6" t="str">
        <f t="shared" si="298"/>
        <v/>
      </c>
      <c r="K4713" s="5">
        <v>0</v>
      </c>
      <c r="L4713" s="5">
        <v>13.029960000000001</v>
      </c>
      <c r="M4713" s="6" t="str">
        <f t="shared" si="299"/>
        <v/>
      </c>
    </row>
    <row r="4714" spans="1:13" x14ac:dyDescent="0.2">
      <c r="A4714" s="1" t="s">
        <v>289</v>
      </c>
      <c r="B4714" s="1" t="s">
        <v>175</v>
      </c>
      <c r="C4714" s="5">
        <v>0</v>
      </c>
      <c r="D4714" s="5">
        <v>0</v>
      </c>
      <c r="E4714" s="6" t="str">
        <f t="shared" si="296"/>
        <v/>
      </c>
      <c r="F4714" s="5">
        <v>0</v>
      </c>
      <c r="G4714" s="5">
        <v>36.021920000000001</v>
      </c>
      <c r="H4714" s="6" t="str">
        <f t="shared" si="297"/>
        <v/>
      </c>
      <c r="I4714" s="5">
        <v>0</v>
      </c>
      <c r="J4714" s="6" t="str">
        <f t="shared" si="298"/>
        <v/>
      </c>
      <c r="K4714" s="5">
        <v>43.072479999999999</v>
      </c>
      <c r="L4714" s="5">
        <v>80.602419999999995</v>
      </c>
      <c r="M4714" s="6">
        <f t="shared" si="299"/>
        <v>0.87132062049828551</v>
      </c>
    </row>
    <row r="4715" spans="1:13" x14ac:dyDescent="0.2">
      <c r="A4715" s="1" t="s">
        <v>289</v>
      </c>
      <c r="B4715" s="1" t="s">
        <v>178</v>
      </c>
      <c r="C4715" s="5">
        <v>118.72656000000001</v>
      </c>
      <c r="D4715" s="5">
        <v>22.462800000000001</v>
      </c>
      <c r="E4715" s="6">
        <f t="shared" si="296"/>
        <v>-0.8108022332997773</v>
      </c>
      <c r="F4715" s="5">
        <v>1833.91788</v>
      </c>
      <c r="G4715" s="5">
        <v>990.31876999999997</v>
      </c>
      <c r="H4715" s="6">
        <f t="shared" si="297"/>
        <v>-0.45999830155971866</v>
      </c>
      <c r="I4715" s="5">
        <v>766.77991999999995</v>
      </c>
      <c r="J4715" s="6">
        <f t="shared" si="298"/>
        <v>0.29152934782121065</v>
      </c>
      <c r="K4715" s="5">
        <v>14963.28728</v>
      </c>
      <c r="L4715" s="5">
        <v>8866.2127500000006</v>
      </c>
      <c r="M4715" s="6">
        <f t="shared" si="299"/>
        <v>-0.40746892149490288</v>
      </c>
    </row>
    <row r="4716" spans="1:13" x14ac:dyDescent="0.2">
      <c r="A4716" s="1" t="s">
        <v>289</v>
      </c>
      <c r="B4716" s="1" t="s">
        <v>179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0</v>
      </c>
      <c r="H4716" s="6" t="str">
        <f t="shared" si="297"/>
        <v/>
      </c>
      <c r="I4716" s="5">
        <v>0</v>
      </c>
      <c r="J4716" s="6" t="str">
        <f t="shared" si="298"/>
        <v/>
      </c>
      <c r="K4716" s="5">
        <v>0.13800000000000001</v>
      </c>
      <c r="L4716" s="5">
        <v>0</v>
      </c>
      <c r="M4716" s="6">
        <f t="shared" si="299"/>
        <v>-1</v>
      </c>
    </row>
    <row r="4717" spans="1:13" x14ac:dyDescent="0.2">
      <c r="A4717" s="1" t="s">
        <v>289</v>
      </c>
      <c r="B4717" s="1" t="s">
        <v>180</v>
      </c>
      <c r="C4717" s="5">
        <v>0</v>
      </c>
      <c r="D4717" s="5">
        <v>0</v>
      </c>
      <c r="E4717" s="6" t="str">
        <f t="shared" si="296"/>
        <v/>
      </c>
      <c r="F4717" s="5">
        <v>111.33875999999999</v>
      </c>
      <c r="G4717" s="5">
        <v>7.6888399999999999</v>
      </c>
      <c r="H4717" s="6">
        <f t="shared" si="297"/>
        <v>-0.93094192893831407</v>
      </c>
      <c r="I4717" s="5">
        <v>92.924149999999997</v>
      </c>
      <c r="J4717" s="6">
        <f t="shared" si="298"/>
        <v>-0.9172568164465319</v>
      </c>
      <c r="K4717" s="5">
        <v>1490.4609399999999</v>
      </c>
      <c r="L4717" s="5">
        <v>843.73369000000002</v>
      </c>
      <c r="M4717" s="6">
        <f t="shared" si="299"/>
        <v>-0.43391090141550437</v>
      </c>
    </row>
    <row r="4718" spans="1:13" x14ac:dyDescent="0.2">
      <c r="A4718" s="1" t="s">
        <v>289</v>
      </c>
      <c r="B4718" s="1" t="s">
        <v>183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</v>
      </c>
      <c r="H4718" s="6" t="str">
        <f t="shared" si="297"/>
        <v/>
      </c>
      <c r="I4718" s="5">
        <v>0</v>
      </c>
      <c r="J4718" s="6" t="str">
        <f t="shared" si="298"/>
        <v/>
      </c>
      <c r="K4718" s="5">
        <v>67.134450000000001</v>
      </c>
      <c r="L4718" s="5">
        <v>0</v>
      </c>
      <c r="M4718" s="6">
        <f t="shared" si="299"/>
        <v>-1</v>
      </c>
    </row>
    <row r="4719" spans="1:13" x14ac:dyDescent="0.2">
      <c r="A4719" s="1" t="s">
        <v>289</v>
      </c>
      <c r="B4719" s="1" t="s">
        <v>184</v>
      </c>
      <c r="C4719" s="5">
        <v>0</v>
      </c>
      <c r="D4719" s="5">
        <v>0</v>
      </c>
      <c r="E4719" s="6" t="str">
        <f t="shared" si="296"/>
        <v/>
      </c>
      <c r="F4719" s="5">
        <v>0</v>
      </c>
      <c r="G4719" s="5">
        <v>0</v>
      </c>
      <c r="H4719" s="6" t="str">
        <f t="shared" si="297"/>
        <v/>
      </c>
      <c r="I4719" s="5">
        <v>0</v>
      </c>
      <c r="J4719" s="6" t="str">
        <f t="shared" si="298"/>
        <v/>
      </c>
      <c r="K4719" s="5">
        <v>51.990560000000002</v>
      </c>
      <c r="L4719" s="5">
        <v>40.87865</v>
      </c>
      <c r="M4719" s="6">
        <f t="shared" si="299"/>
        <v>-0.21372937702536776</v>
      </c>
    </row>
    <row r="4720" spans="1:13" x14ac:dyDescent="0.2">
      <c r="A4720" s="1" t="s">
        <v>289</v>
      </c>
      <c r="B4720" s="1" t="s">
        <v>185</v>
      </c>
      <c r="C4720" s="5">
        <v>0</v>
      </c>
      <c r="D4720" s="5">
        <v>0</v>
      </c>
      <c r="E4720" s="6" t="str">
        <f t="shared" si="296"/>
        <v/>
      </c>
      <c r="F4720" s="5">
        <v>0</v>
      </c>
      <c r="G4720" s="5">
        <v>0</v>
      </c>
      <c r="H4720" s="6" t="str">
        <f t="shared" si="297"/>
        <v/>
      </c>
      <c r="I4720" s="5">
        <v>0</v>
      </c>
      <c r="J4720" s="6" t="str">
        <f t="shared" si="298"/>
        <v/>
      </c>
      <c r="K4720" s="5">
        <v>51.167000000000002</v>
      </c>
      <c r="L4720" s="5">
        <v>54.325000000000003</v>
      </c>
      <c r="M4720" s="6">
        <f t="shared" si="299"/>
        <v>6.1719467625618085E-2</v>
      </c>
    </row>
    <row r="4721" spans="1:13" x14ac:dyDescent="0.2">
      <c r="A4721" s="1" t="s">
        <v>289</v>
      </c>
      <c r="B4721" s="1" t="s">
        <v>186</v>
      </c>
      <c r="C4721" s="5">
        <v>75.118579999999994</v>
      </c>
      <c r="D4721" s="5">
        <v>0</v>
      </c>
      <c r="E4721" s="6">
        <f t="shared" si="296"/>
        <v>-1</v>
      </c>
      <c r="F4721" s="5">
        <v>77.760580000000004</v>
      </c>
      <c r="G4721" s="5">
        <v>50.861499999999999</v>
      </c>
      <c r="H4721" s="6">
        <f t="shared" si="297"/>
        <v>-0.34592180253799554</v>
      </c>
      <c r="I4721" s="5">
        <v>0</v>
      </c>
      <c r="J4721" s="6" t="str">
        <f t="shared" si="298"/>
        <v/>
      </c>
      <c r="K4721" s="5">
        <v>515.04777000000001</v>
      </c>
      <c r="L4721" s="5">
        <v>354.99626999999998</v>
      </c>
      <c r="M4721" s="6">
        <f t="shared" si="299"/>
        <v>-0.31075078725221938</v>
      </c>
    </row>
    <row r="4722" spans="1:13" x14ac:dyDescent="0.2">
      <c r="A4722" s="1" t="s">
        <v>289</v>
      </c>
      <c r="B4722" s="1" t="s">
        <v>187</v>
      </c>
      <c r="C4722" s="5">
        <v>0</v>
      </c>
      <c r="D4722" s="5">
        <v>0</v>
      </c>
      <c r="E4722" s="6" t="str">
        <f t="shared" si="296"/>
        <v/>
      </c>
      <c r="F4722" s="5">
        <v>0</v>
      </c>
      <c r="G4722" s="5">
        <v>0</v>
      </c>
      <c r="H4722" s="6" t="str">
        <f t="shared" si="297"/>
        <v/>
      </c>
      <c r="I4722" s="5">
        <v>0</v>
      </c>
      <c r="J4722" s="6" t="str">
        <f t="shared" si="298"/>
        <v/>
      </c>
      <c r="K4722" s="5">
        <v>37.839910000000003</v>
      </c>
      <c r="L4722" s="5">
        <v>72.197159999999997</v>
      </c>
      <c r="M4722" s="6">
        <f t="shared" si="299"/>
        <v>0.90796331175206269</v>
      </c>
    </row>
    <row r="4723" spans="1:13" x14ac:dyDescent="0.2">
      <c r="A4723" s="1" t="s">
        <v>289</v>
      </c>
      <c r="B4723" s="1" t="s">
        <v>190</v>
      </c>
      <c r="C4723" s="5">
        <v>0</v>
      </c>
      <c r="D4723" s="5">
        <v>0</v>
      </c>
      <c r="E4723" s="6" t="str">
        <f t="shared" si="296"/>
        <v/>
      </c>
      <c r="F4723" s="5">
        <v>6.8304200000000002</v>
      </c>
      <c r="G4723" s="5">
        <v>1.66049</v>
      </c>
      <c r="H4723" s="6">
        <f t="shared" si="297"/>
        <v>-0.75689781887497398</v>
      </c>
      <c r="I4723" s="5">
        <v>0</v>
      </c>
      <c r="J4723" s="6" t="str">
        <f t="shared" si="298"/>
        <v/>
      </c>
      <c r="K4723" s="5">
        <v>348.63756000000001</v>
      </c>
      <c r="L4723" s="5">
        <v>288.03028</v>
      </c>
      <c r="M4723" s="6">
        <f t="shared" si="299"/>
        <v>-0.17384036304063166</v>
      </c>
    </row>
    <row r="4724" spans="1:13" x14ac:dyDescent="0.2">
      <c r="A4724" s="1" t="s">
        <v>289</v>
      </c>
      <c r="B4724" s="1" t="s">
        <v>191</v>
      </c>
      <c r="C4724" s="5">
        <v>0</v>
      </c>
      <c r="D4724" s="5">
        <v>0</v>
      </c>
      <c r="E4724" s="6" t="str">
        <f t="shared" si="296"/>
        <v/>
      </c>
      <c r="F4724" s="5">
        <v>0</v>
      </c>
      <c r="G4724" s="5">
        <v>0</v>
      </c>
      <c r="H4724" s="6" t="str">
        <f t="shared" si="297"/>
        <v/>
      </c>
      <c r="I4724" s="5">
        <v>0</v>
      </c>
      <c r="J4724" s="6" t="str">
        <f t="shared" si="298"/>
        <v/>
      </c>
      <c r="K4724" s="5">
        <v>18.50928</v>
      </c>
      <c r="L4724" s="5">
        <v>0</v>
      </c>
      <c r="M4724" s="6">
        <f t="shared" si="299"/>
        <v>-1</v>
      </c>
    </row>
    <row r="4725" spans="1:13" x14ac:dyDescent="0.2">
      <c r="A4725" s="1" t="s">
        <v>289</v>
      </c>
      <c r="B4725" s="1" t="s">
        <v>194</v>
      </c>
      <c r="C4725" s="5">
        <v>0</v>
      </c>
      <c r="D4725" s="5">
        <v>0</v>
      </c>
      <c r="E4725" s="6" t="str">
        <f t="shared" si="296"/>
        <v/>
      </c>
      <c r="F4725" s="5">
        <v>0</v>
      </c>
      <c r="G4725" s="5">
        <v>0</v>
      </c>
      <c r="H4725" s="6" t="str">
        <f t="shared" si="297"/>
        <v/>
      </c>
      <c r="I4725" s="5">
        <v>0</v>
      </c>
      <c r="J4725" s="6" t="str">
        <f t="shared" si="298"/>
        <v/>
      </c>
      <c r="K4725" s="5">
        <v>6.7880000000000003</v>
      </c>
      <c r="L4725" s="5">
        <v>3.11375</v>
      </c>
      <c r="M4725" s="6">
        <f t="shared" si="299"/>
        <v>-0.54128609310548026</v>
      </c>
    </row>
    <row r="4726" spans="1:13" x14ac:dyDescent="0.2">
      <c r="A4726" s="1" t="s">
        <v>289</v>
      </c>
      <c r="B4726" s="1" t="s">
        <v>195</v>
      </c>
      <c r="C4726" s="5">
        <v>0</v>
      </c>
      <c r="D4726" s="5">
        <v>0</v>
      </c>
      <c r="E4726" s="6" t="str">
        <f t="shared" si="296"/>
        <v/>
      </c>
      <c r="F4726" s="5">
        <v>0</v>
      </c>
      <c r="G4726" s="5">
        <v>0</v>
      </c>
      <c r="H4726" s="6" t="str">
        <f t="shared" si="297"/>
        <v/>
      </c>
      <c r="I4726" s="5">
        <v>0</v>
      </c>
      <c r="J4726" s="6" t="str">
        <f t="shared" si="298"/>
        <v/>
      </c>
      <c r="K4726" s="5">
        <v>46.53</v>
      </c>
      <c r="L4726" s="5">
        <v>101.89825</v>
      </c>
      <c r="M4726" s="6">
        <f t="shared" si="299"/>
        <v>1.1899473457984096</v>
      </c>
    </row>
    <row r="4727" spans="1:13" x14ac:dyDescent="0.2">
      <c r="A4727" s="1" t="s">
        <v>289</v>
      </c>
      <c r="B4727" s="1" t="s">
        <v>197</v>
      </c>
      <c r="C4727" s="5">
        <v>0</v>
      </c>
      <c r="D4727" s="5">
        <v>0</v>
      </c>
      <c r="E4727" s="6" t="str">
        <f t="shared" si="296"/>
        <v/>
      </c>
      <c r="F4727" s="5">
        <v>613.49797000000001</v>
      </c>
      <c r="G4727" s="5">
        <v>76.64555</v>
      </c>
      <c r="H4727" s="6">
        <f t="shared" si="297"/>
        <v>-0.87506796477256477</v>
      </c>
      <c r="I4727" s="5">
        <v>112.98180000000001</v>
      </c>
      <c r="J4727" s="6">
        <f t="shared" si="298"/>
        <v>-0.32161153389306951</v>
      </c>
      <c r="K4727" s="5">
        <v>2914.0099100000002</v>
      </c>
      <c r="L4727" s="5">
        <v>2041.52476</v>
      </c>
      <c r="M4727" s="6">
        <f t="shared" si="299"/>
        <v>-0.29941049514138407</v>
      </c>
    </row>
    <row r="4728" spans="1:13" x14ac:dyDescent="0.2">
      <c r="A4728" s="1" t="s">
        <v>289</v>
      </c>
      <c r="B4728" s="1" t="s">
        <v>198</v>
      </c>
      <c r="C4728" s="5">
        <v>0</v>
      </c>
      <c r="D4728" s="5">
        <v>32.432879999999997</v>
      </c>
      <c r="E4728" s="6" t="str">
        <f t="shared" si="296"/>
        <v/>
      </c>
      <c r="F4728" s="5">
        <v>817.93100000000004</v>
      </c>
      <c r="G4728" s="5">
        <v>156.50088</v>
      </c>
      <c r="H4728" s="6">
        <f t="shared" si="297"/>
        <v>-0.80866249109032429</v>
      </c>
      <c r="I4728" s="5">
        <v>181.83892</v>
      </c>
      <c r="J4728" s="6">
        <f t="shared" si="298"/>
        <v>-0.13934332650017944</v>
      </c>
      <c r="K4728" s="5">
        <v>12972.75122</v>
      </c>
      <c r="L4728" s="5">
        <v>9887.6725299999998</v>
      </c>
      <c r="M4728" s="6">
        <f t="shared" si="299"/>
        <v>-0.23781221405400543</v>
      </c>
    </row>
    <row r="4729" spans="1:13" x14ac:dyDescent="0.2">
      <c r="A4729" s="1" t="s">
        <v>289</v>
      </c>
      <c r="B4729" s="1" t="s">
        <v>200</v>
      </c>
      <c r="C4729" s="5">
        <v>0</v>
      </c>
      <c r="D4729" s="5">
        <v>0</v>
      </c>
      <c r="E4729" s="6" t="str">
        <f t="shared" si="296"/>
        <v/>
      </c>
      <c r="F4729" s="5">
        <v>0</v>
      </c>
      <c r="G4729" s="5">
        <v>0</v>
      </c>
      <c r="H4729" s="6" t="str">
        <f t="shared" si="297"/>
        <v/>
      </c>
      <c r="I4729" s="5">
        <v>0</v>
      </c>
      <c r="J4729" s="6" t="str">
        <f t="shared" si="298"/>
        <v/>
      </c>
      <c r="K4729" s="5">
        <v>44.5242</v>
      </c>
      <c r="L4729" s="5">
        <v>0</v>
      </c>
      <c r="M4729" s="6">
        <f t="shared" si="299"/>
        <v>-1</v>
      </c>
    </row>
    <row r="4730" spans="1:13" x14ac:dyDescent="0.2">
      <c r="A4730" s="1" t="s">
        <v>289</v>
      </c>
      <c r="B4730" s="1" t="s">
        <v>201</v>
      </c>
      <c r="C4730" s="5">
        <v>0</v>
      </c>
      <c r="D4730" s="5">
        <v>0</v>
      </c>
      <c r="E4730" s="6" t="str">
        <f t="shared" si="296"/>
        <v/>
      </c>
      <c r="F4730" s="5">
        <v>16.753799999999998</v>
      </c>
      <c r="G4730" s="5">
        <v>19.318200000000001</v>
      </c>
      <c r="H4730" s="6">
        <f t="shared" si="297"/>
        <v>0.15306378254485575</v>
      </c>
      <c r="I4730" s="5">
        <v>0</v>
      </c>
      <c r="J4730" s="6" t="str">
        <f t="shared" si="298"/>
        <v/>
      </c>
      <c r="K4730" s="5">
        <v>105.68406</v>
      </c>
      <c r="L4730" s="5">
        <v>47.6875</v>
      </c>
      <c r="M4730" s="6">
        <f t="shared" si="299"/>
        <v>-0.54877301269462964</v>
      </c>
    </row>
    <row r="4731" spans="1:13" x14ac:dyDescent="0.2">
      <c r="A4731" s="1" t="s">
        <v>289</v>
      </c>
      <c r="B4731" s="1" t="s">
        <v>202</v>
      </c>
      <c r="C4731" s="5">
        <v>0</v>
      </c>
      <c r="D4731" s="5">
        <v>0</v>
      </c>
      <c r="E4731" s="6" t="str">
        <f t="shared" si="296"/>
        <v/>
      </c>
      <c r="F4731" s="5">
        <v>2E-3</v>
      </c>
      <c r="G4731" s="5">
        <v>5.3999999999999999E-2</v>
      </c>
      <c r="H4731" s="6">
        <f t="shared" si="297"/>
        <v>26</v>
      </c>
      <c r="I4731" s="5">
        <v>0</v>
      </c>
      <c r="J4731" s="6" t="str">
        <f t="shared" si="298"/>
        <v/>
      </c>
      <c r="K4731" s="5">
        <v>48.323360000000001</v>
      </c>
      <c r="L4731" s="5">
        <v>22.1188</v>
      </c>
      <c r="M4731" s="6">
        <f t="shared" si="299"/>
        <v>-0.54227520602871992</v>
      </c>
    </row>
    <row r="4732" spans="1:13" x14ac:dyDescent="0.2">
      <c r="A4732" s="1" t="s">
        <v>289</v>
      </c>
      <c r="B4732" s="1" t="s">
        <v>204</v>
      </c>
      <c r="C4732" s="5">
        <v>0</v>
      </c>
      <c r="D4732" s="5">
        <v>0</v>
      </c>
      <c r="E4732" s="6" t="str">
        <f t="shared" si="296"/>
        <v/>
      </c>
      <c r="F4732" s="5">
        <v>0</v>
      </c>
      <c r="G4732" s="5">
        <v>0</v>
      </c>
      <c r="H4732" s="6" t="str">
        <f t="shared" si="297"/>
        <v/>
      </c>
      <c r="I4732" s="5">
        <v>0</v>
      </c>
      <c r="J4732" s="6" t="str">
        <f t="shared" si="298"/>
        <v/>
      </c>
      <c r="K4732" s="5">
        <v>79.290000000000006</v>
      </c>
      <c r="L4732" s="5">
        <v>110.83616000000001</v>
      </c>
      <c r="M4732" s="6">
        <f t="shared" si="299"/>
        <v>0.39785798965821662</v>
      </c>
    </row>
    <row r="4733" spans="1:13" x14ac:dyDescent="0.2">
      <c r="A4733" s="1" t="s">
        <v>289</v>
      </c>
      <c r="B4733" s="1" t="s">
        <v>205</v>
      </c>
      <c r="C4733" s="5">
        <v>0</v>
      </c>
      <c r="D4733" s="5">
        <v>0</v>
      </c>
      <c r="E4733" s="6" t="str">
        <f t="shared" si="296"/>
        <v/>
      </c>
      <c r="F4733" s="5">
        <v>12.334</v>
      </c>
      <c r="G4733" s="5">
        <v>0</v>
      </c>
      <c r="H4733" s="6">
        <f t="shared" si="297"/>
        <v>-1</v>
      </c>
      <c r="I4733" s="5">
        <v>0</v>
      </c>
      <c r="J4733" s="6" t="str">
        <f t="shared" si="298"/>
        <v/>
      </c>
      <c r="K4733" s="5">
        <v>260.5727</v>
      </c>
      <c r="L4733" s="5">
        <v>317.81333999999998</v>
      </c>
      <c r="M4733" s="6">
        <f t="shared" si="299"/>
        <v>0.21967243690532423</v>
      </c>
    </row>
    <row r="4734" spans="1:13" x14ac:dyDescent="0.2">
      <c r="A4734" s="1" t="s">
        <v>289</v>
      </c>
      <c r="B4734" s="1" t="s">
        <v>206</v>
      </c>
      <c r="C4734" s="5">
        <v>0</v>
      </c>
      <c r="D4734" s="5">
        <v>0</v>
      </c>
      <c r="E4734" s="6" t="str">
        <f t="shared" si="296"/>
        <v/>
      </c>
      <c r="F4734" s="5">
        <v>0</v>
      </c>
      <c r="G4734" s="5">
        <v>0</v>
      </c>
      <c r="H4734" s="6" t="str">
        <f t="shared" si="297"/>
        <v/>
      </c>
      <c r="I4734" s="5">
        <v>0.23330000000000001</v>
      </c>
      <c r="J4734" s="6">
        <f t="shared" si="298"/>
        <v>-1</v>
      </c>
      <c r="K4734" s="5">
        <v>0</v>
      </c>
      <c r="L4734" s="5">
        <v>0.23330000000000001</v>
      </c>
      <c r="M4734" s="6" t="str">
        <f t="shared" si="299"/>
        <v/>
      </c>
    </row>
    <row r="4735" spans="1:13" x14ac:dyDescent="0.2">
      <c r="A4735" s="1" t="s">
        <v>289</v>
      </c>
      <c r="B4735" s="1" t="s">
        <v>208</v>
      </c>
      <c r="C4735" s="5">
        <v>0</v>
      </c>
      <c r="D4735" s="5">
        <v>0</v>
      </c>
      <c r="E4735" s="6" t="str">
        <f t="shared" si="296"/>
        <v/>
      </c>
      <c r="F4735" s="5">
        <v>0</v>
      </c>
      <c r="G4735" s="5">
        <v>0</v>
      </c>
      <c r="H4735" s="6" t="str">
        <f t="shared" si="297"/>
        <v/>
      </c>
      <c r="I4735" s="5">
        <v>0</v>
      </c>
      <c r="J4735" s="6" t="str">
        <f t="shared" si="298"/>
        <v/>
      </c>
      <c r="K4735" s="5">
        <v>33.124000000000002</v>
      </c>
      <c r="L4735" s="5">
        <v>17.835999999999999</v>
      </c>
      <c r="M4735" s="6">
        <f t="shared" si="299"/>
        <v>-0.46153846153846168</v>
      </c>
    </row>
    <row r="4736" spans="1:13" x14ac:dyDescent="0.2">
      <c r="A4736" s="1" t="s">
        <v>289</v>
      </c>
      <c r="B4736" s="1" t="s">
        <v>209</v>
      </c>
      <c r="C4736" s="5">
        <v>0</v>
      </c>
      <c r="D4736" s="5">
        <v>0</v>
      </c>
      <c r="E4736" s="6" t="str">
        <f t="shared" si="296"/>
        <v/>
      </c>
      <c r="F4736" s="5">
        <v>0</v>
      </c>
      <c r="G4736" s="5">
        <v>0</v>
      </c>
      <c r="H4736" s="6" t="str">
        <f t="shared" si="297"/>
        <v/>
      </c>
      <c r="I4736" s="5">
        <v>0</v>
      </c>
      <c r="J4736" s="6" t="str">
        <f t="shared" si="298"/>
        <v/>
      </c>
      <c r="K4736" s="5">
        <v>50.238549999999996</v>
      </c>
      <c r="L4736" s="5">
        <v>7.9917600000000002</v>
      </c>
      <c r="M4736" s="6">
        <f t="shared" si="299"/>
        <v>-0.84092375277550802</v>
      </c>
    </row>
    <row r="4737" spans="1:13" x14ac:dyDescent="0.2">
      <c r="A4737" s="1" t="s">
        <v>289</v>
      </c>
      <c r="B4737" s="1" t="s">
        <v>212</v>
      </c>
      <c r="C4737" s="5">
        <v>0</v>
      </c>
      <c r="D4737" s="5">
        <v>41.641060000000003</v>
      </c>
      <c r="E4737" s="6" t="str">
        <f t="shared" si="296"/>
        <v/>
      </c>
      <c r="F4737" s="5">
        <v>91.027609999999996</v>
      </c>
      <c r="G4737" s="5">
        <v>96.221860000000007</v>
      </c>
      <c r="H4737" s="6">
        <f t="shared" si="297"/>
        <v>5.7062357234250349E-2</v>
      </c>
      <c r="I4737" s="5">
        <v>41.33</v>
      </c>
      <c r="J4737" s="6">
        <f t="shared" si="298"/>
        <v>1.3281359787079605</v>
      </c>
      <c r="K4737" s="5">
        <v>764.62414999999999</v>
      </c>
      <c r="L4737" s="5">
        <v>951.69122000000004</v>
      </c>
      <c r="M4737" s="6">
        <f t="shared" si="299"/>
        <v>0.24465231708938306</v>
      </c>
    </row>
    <row r="4738" spans="1:13" x14ac:dyDescent="0.2">
      <c r="A4738" s="1" t="s">
        <v>289</v>
      </c>
      <c r="B4738" s="1" t="s">
        <v>213</v>
      </c>
      <c r="C4738" s="5">
        <v>0</v>
      </c>
      <c r="D4738" s="5">
        <v>0</v>
      </c>
      <c r="E4738" s="6" t="str">
        <f t="shared" si="296"/>
        <v/>
      </c>
      <c r="F4738" s="5">
        <v>0</v>
      </c>
      <c r="G4738" s="5">
        <v>0</v>
      </c>
      <c r="H4738" s="6" t="str">
        <f t="shared" si="297"/>
        <v/>
      </c>
      <c r="I4738" s="5">
        <v>0</v>
      </c>
      <c r="J4738" s="6" t="str">
        <f t="shared" si="298"/>
        <v/>
      </c>
      <c r="K4738" s="5">
        <v>54.943950000000001</v>
      </c>
      <c r="L4738" s="5">
        <v>23.62</v>
      </c>
      <c r="M4738" s="6">
        <f t="shared" si="299"/>
        <v>-0.57010735485890618</v>
      </c>
    </row>
    <row r="4739" spans="1:13" x14ac:dyDescent="0.2">
      <c r="A4739" s="1" t="s">
        <v>289</v>
      </c>
      <c r="B4739" s="1" t="s">
        <v>214</v>
      </c>
      <c r="C4739" s="5">
        <v>0</v>
      </c>
      <c r="D4739" s="5">
        <v>0</v>
      </c>
      <c r="E4739" s="6" t="str">
        <f t="shared" si="296"/>
        <v/>
      </c>
      <c r="F4739" s="5">
        <v>59.540199999999999</v>
      </c>
      <c r="G4739" s="5">
        <v>53.802889999999998</v>
      </c>
      <c r="H4739" s="6">
        <f t="shared" si="297"/>
        <v>-9.6360274234886689E-2</v>
      </c>
      <c r="I4739" s="5">
        <v>0</v>
      </c>
      <c r="J4739" s="6" t="str">
        <f t="shared" si="298"/>
        <v/>
      </c>
      <c r="K4739" s="5">
        <v>880.99225000000001</v>
      </c>
      <c r="L4739" s="5">
        <v>487.68015000000003</v>
      </c>
      <c r="M4739" s="6">
        <f t="shared" si="299"/>
        <v>-0.44644217925867113</v>
      </c>
    </row>
    <row r="4740" spans="1:13" x14ac:dyDescent="0.2">
      <c r="A4740" s="1" t="s">
        <v>289</v>
      </c>
      <c r="B4740" s="1" t="s">
        <v>215</v>
      </c>
      <c r="C4740" s="5">
        <v>0</v>
      </c>
      <c r="D4740" s="5">
        <v>0</v>
      </c>
      <c r="E4740" s="6" t="str">
        <f t="shared" si="296"/>
        <v/>
      </c>
      <c r="F4740" s="5">
        <v>65.742999999999995</v>
      </c>
      <c r="G4740" s="5">
        <v>0</v>
      </c>
      <c r="H4740" s="6">
        <f t="shared" si="297"/>
        <v>-1</v>
      </c>
      <c r="I4740" s="5">
        <v>1.1556</v>
      </c>
      <c r="J4740" s="6">
        <f t="shared" si="298"/>
        <v>-1</v>
      </c>
      <c r="K4740" s="5">
        <v>205.17395999999999</v>
      </c>
      <c r="L4740" s="5">
        <v>372.42601999999999</v>
      </c>
      <c r="M4740" s="6">
        <f t="shared" si="299"/>
        <v>0.81517196431749928</v>
      </c>
    </row>
    <row r="4741" spans="1:13" x14ac:dyDescent="0.2">
      <c r="A4741" s="1" t="s">
        <v>289</v>
      </c>
      <c r="B4741" s="1" t="s">
        <v>217</v>
      </c>
      <c r="C4741" s="5">
        <v>0</v>
      </c>
      <c r="D4741" s="5">
        <v>0</v>
      </c>
      <c r="E4741" s="6" t="str">
        <f t="shared" si="296"/>
        <v/>
      </c>
      <c r="F4741" s="5">
        <v>27.273599999999998</v>
      </c>
      <c r="G4741" s="5">
        <v>4.8</v>
      </c>
      <c r="H4741" s="6">
        <f t="shared" si="297"/>
        <v>-0.8240056318197817</v>
      </c>
      <c r="I4741" s="5">
        <v>46.204000000000001</v>
      </c>
      <c r="J4741" s="6">
        <f t="shared" si="298"/>
        <v>-0.89611289065881738</v>
      </c>
      <c r="K4741" s="5">
        <v>259.01889</v>
      </c>
      <c r="L4741" s="5">
        <v>207.22949</v>
      </c>
      <c r="M4741" s="6">
        <f t="shared" si="299"/>
        <v>-0.19994449053503394</v>
      </c>
    </row>
    <row r="4742" spans="1:13" x14ac:dyDescent="0.2">
      <c r="A4742" s="1" t="s">
        <v>289</v>
      </c>
      <c r="B4742" s="1" t="s">
        <v>221</v>
      </c>
      <c r="C4742" s="5">
        <v>0</v>
      </c>
      <c r="D4742" s="5">
        <v>0</v>
      </c>
      <c r="E4742" s="6" t="str">
        <f t="shared" si="296"/>
        <v/>
      </c>
      <c r="F4742" s="5">
        <v>159.15589</v>
      </c>
      <c r="G4742" s="5">
        <v>0</v>
      </c>
      <c r="H4742" s="6">
        <f t="shared" si="297"/>
        <v>-1</v>
      </c>
      <c r="I4742" s="5">
        <v>0</v>
      </c>
      <c r="J4742" s="6" t="str">
        <f t="shared" si="298"/>
        <v/>
      </c>
      <c r="K4742" s="5">
        <v>3170.9856199999999</v>
      </c>
      <c r="L4742" s="5">
        <v>295.81763000000001</v>
      </c>
      <c r="M4742" s="6">
        <f t="shared" si="299"/>
        <v>-0.90671114112463236</v>
      </c>
    </row>
    <row r="4743" spans="1:13" x14ac:dyDescent="0.2">
      <c r="A4743" s="1" t="s">
        <v>289</v>
      </c>
      <c r="B4743" s="1" t="s">
        <v>223</v>
      </c>
      <c r="C4743" s="5">
        <v>0</v>
      </c>
      <c r="D4743" s="5">
        <v>0</v>
      </c>
      <c r="E4743" s="6" t="str">
        <f t="shared" si="296"/>
        <v/>
      </c>
      <c r="F4743" s="5">
        <v>6.7098000000000004</v>
      </c>
      <c r="G4743" s="5">
        <v>0</v>
      </c>
      <c r="H4743" s="6">
        <f t="shared" si="297"/>
        <v>-1</v>
      </c>
      <c r="I4743" s="5">
        <v>0</v>
      </c>
      <c r="J4743" s="6" t="str">
        <f t="shared" si="298"/>
        <v/>
      </c>
      <c r="K4743" s="5">
        <v>223.73695000000001</v>
      </c>
      <c r="L4743" s="5">
        <v>76.634439999999998</v>
      </c>
      <c r="M4743" s="6">
        <f t="shared" si="299"/>
        <v>-0.65747973233746149</v>
      </c>
    </row>
    <row r="4744" spans="1:13" x14ac:dyDescent="0.2">
      <c r="A4744" s="1" t="s">
        <v>289</v>
      </c>
      <c r="B4744" s="1" t="s">
        <v>224</v>
      </c>
      <c r="C4744" s="5">
        <v>0</v>
      </c>
      <c r="D4744" s="5">
        <v>0</v>
      </c>
      <c r="E4744" s="6" t="str">
        <f t="shared" si="296"/>
        <v/>
      </c>
      <c r="F4744" s="5">
        <v>44.235120000000002</v>
      </c>
      <c r="G4744" s="5">
        <v>36.786659999999998</v>
      </c>
      <c r="H4744" s="6">
        <f t="shared" si="297"/>
        <v>-0.16838340214743408</v>
      </c>
      <c r="I4744" s="5">
        <v>51.51755</v>
      </c>
      <c r="J4744" s="6">
        <f t="shared" si="298"/>
        <v>-0.28593925759280092</v>
      </c>
      <c r="K4744" s="5">
        <v>379.43801000000002</v>
      </c>
      <c r="L4744" s="5">
        <v>332.46798000000001</v>
      </c>
      <c r="M4744" s="6">
        <f t="shared" si="299"/>
        <v>-0.12378841539886842</v>
      </c>
    </row>
    <row r="4745" spans="1:13" x14ac:dyDescent="0.2">
      <c r="A4745" s="2" t="s">
        <v>289</v>
      </c>
      <c r="B4745" s="2" t="s">
        <v>227</v>
      </c>
      <c r="C4745" s="7">
        <v>719.55007000000001</v>
      </c>
      <c r="D4745" s="7">
        <v>708.79746</v>
      </c>
      <c r="E4745" s="8">
        <f t="shared" si="296"/>
        <v>-1.494351880196465E-2</v>
      </c>
      <c r="F4745" s="7">
        <v>15407.80867</v>
      </c>
      <c r="G4745" s="7">
        <v>11140.22373</v>
      </c>
      <c r="H4745" s="8">
        <f t="shared" si="297"/>
        <v>-0.27697546298775533</v>
      </c>
      <c r="I4745" s="7">
        <v>10659.29089</v>
      </c>
      <c r="J4745" s="8">
        <f t="shared" si="298"/>
        <v>4.5118652353430599E-2</v>
      </c>
      <c r="K4745" s="7">
        <v>173057.54772999999</v>
      </c>
      <c r="L4745" s="7">
        <v>142803.29169000001</v>
      </c>
      <c r="M4745" s="8">
        <f t="shared" si="299"/>
        <v>-0.17482193892636166</v>
      </c>
    </row>
    <row r="4746" spans="1:13" x14ac:dyDescent="0.2">
      <c r="A4746" s="2"/>
      <c r="B4746" s="2" t="s">
        <v>227</v>
      </c>
      <c r="C4746" s="7">
        <v>648345.96849</v>
      </c>
      <c r="D4746" s="7">
        <v>575051.12821</v>
      </c>
      <c r="E4746" s="8">
        <f t="shared" si="296"/>
        <v>-0.11304896435263401</v>
      </c>
      <c r="F4746" s="7">
        <v>13239656.34613</v>
      </c>
      <c r="G4746" s="7">
        <v>10613551.1291</v>
      </c>
      <c r="H4746" s="8">
        <f t="shared" si="297"/>
        <v>-0.19835146384276203</v>
      </c>
      <c r="I4746" s="7">
        <v>10471233.37968</v>
      </c>
      <c r="J4746" s="8">
        <f t="shared" si="298"/>
        <v>1.3591307180315093E-2</v>
      </c>
      <c r="K4746" s="7">
        <v>112723095.00747</v>
      </c>
      <c r="L4746" s="7">
        <v>98527894.442300007</v>
      </c>
      <c r="M4746" s="8">
        <f t="shared" si="299"/>
        <v>-0.12592983331613894</v>
      </c>
    </row>
    <row r="4747" spans="1:13" x14ac:dyDescent="0.2">
      <c r="A4747" s="2"/>
      <c r="B4747" s="2" t="s">
        <v>227</v>
      </c>
      <c r="C4747" s="7"/>
      <c r="D4747" s="7"/>
      <c r="E4747" s="8" t="str">
        <f t="shared" si="296"/>
        <v/>
      </c>
      <c r="F4747" s="7"/>
      <c r="G4747" s="7"/>
      <c r="H4747" s="8" t="str">
        <f t="shared" si="297"/>
        <v/>
      </c>
      <c r="I4747" s="7"/>
      <c r="J4747" s="8" t="str">
        <f t="shared" si="298"/>
        <v/>
      </c>
      <c r="K4747" s="7"/>
      <c r="L4747" s="7"/>
      <c r="M4747" s="8" t="str">
        <f t="shared" si="299"/>
        <v/>
      </c>
    </row>
    <row r="4748" spans="1:13" x14ac:dyDescent="0.2">
      <c r="C4748" s="5"/>
      <c r="D4748" s="5"/>
      <c r="E4748" s="6" t="str">
        <f t="shared" si="296"/>
        <v/>
      </c>
      <c r="F4748" s="5"/>
      <c r="G4748" s="5"/>
      <c r="H4748" s="6" t="str">
        <f t="shared" si="297"/>
        <v/>
      </c>
      <c r="I4748" s="5"/>
      <c r="J4748" s="6" t="str">
        <f t="shared" si="298"/>
        <v/>
      </c>
      <c r="K4748" s="5"/>
      <c r="L4748" s="5"/>
      <c r="M4748" s="6" t="str">
        <f t="shared" si="299"/>
        <v/>
      </c>
    </row>
    <row r="4749" spans="1:13" x14ac:dyDescent="0.2">
      <c r="C4749" s="5"/>
      <c r="D4749" s="5"/>
      <c r="E4749" s="6" t="str">
        <f t="shared" si="296"/>
        <v/>
      </c>
      <c r="F4749" s="5"/>
      <c r="G4749" s="5"/>
      <c r="H4749" s="6" t="str">
        <f t="shared" si="297"/>
        <v/>
      </c>
      <c r="I4749" s="5"/>
      <c r="J4749" s="6" t="str">
        <f t="shared" si="298"/>
        <v/>
      </c>
      <c r="K4749" s="5"/>
      <c r="L4749" s="5"/>
      <c r="M4749" s="6" t="str">
        <f t="shared" si="299"/>
        <v/>
      </c>
    </row>
    <row r="4750" spans="1:13" x14ac:dyDescent="0.2">
      <c r="C4750" s="5"/>
      <c r="D4750" s="5"/>
      <c r="E4750" s="6" t="str">
        <f t="shared" si="296"/>
        <v/>
      </c>
      <c r="F4750" s="5"/>
      <c r="G4750" s="5"/>
      <c r="H4750" s="6" t="str">
        <f t="shared" si="297"/>
        <v/>
      </c>
      <c r="I4750" s="5"/>
      <c r="J4750" s="6" t="str">
        <f t="shared" si="298"/>
        <v/>
      </c>
      <c r="K4750" s="5"/>
      <c r="L4750" s="5"/>
      <c r="M4750" s="6" t="str">
        <f t="shared" si="299"/>
        <v/>
      </c>
    </row>
    <row r="4751" spans="1:13" x14ac:dyDescent="0.2">
      <c r="C4751" s="5"/>
      <c r="D4751" s="5"/>
      <c r="E4751" s="6" t="str">
        <f t="shared" si="296"/>
        <v/>
      </c>
      <c r="F4751" s="5"/>
      <c r="G4751" s="5"/>
      <c r="H4751" s="6" t="str">
        <f t="shared" si="297"/>
        <v/>
      </c>
      <c r="I4751" s="5"/>
      <c r="J4751" s="6" t="str">
        <f t="shared" si="298"/>
        <v/>
      </c>
      <c r="K4751" s="5"/>
      <c r="L4751" s="5"/>
      <c r="M4751" s="6" t="str">
        <f t="shared" si="299"/>
        <v/>
      </c>
    </row>
    <row r="4752" spans="1:13" x14ac:dyDescent="0.2">
      <c r="C4752" s="5"/>
      <c r="D4752" s="5"/>
      <c r="E4752" s="6" t="str">
        <f t="shared" si="296"/>
        <v/>
      </c>
      <c r="F4752" s="5"/>
      <c r="G4752" s="5"/>
      <c r="H4752" s="6" t="str">
        <f t="shared" si="297"/>
        <v/>
      </c>
      <c r="I4752" s="5"/>
      <c r="J4752" s="6" t="str">
        <f t="shared" si="298"/>
        <v/>
      </c>
      <c r="K4752" s="5"/>
      <c r="L4752" s="5"/>
      <c r="M4752" s="6" t="str">
        <f t="shared" si="299"/>
        <v/>
      </c>
    </row>
    <row r="4753" spans="3:13" x14ac:dyDescent="0.2">
      <c r="C4753" s="5"/>
      <c r="D4753" s="5"/>
      <c r="E4753" s="6" t="str">
        <f t="shared" si="296"/>
        <v/>
      </c>
      <c r="F4753" s="5"/>
      <c r="G4753" s="5"/>
      <c r="H4753" s="6" t="str">
        <f t="shared" si="297"/>
        <v/>
      </c>
      <c r="I4753" s="5"/>
      <c r="J4753" s="6" t="str">
        <f t="shared" si="298"/>
        <v/>
      </c>
      <c r="K4753" s="5"/>
      <c r="L4753" s="5"/>
      <c r="M4753" s="6" t="str">
        <f t="shared" si="299"/>
        <v/>
      </c>
    </row>
    <row r="4754" spans="3:13" x14ac:dyDescent="0.2">
      <c r="C4754" s="5"/>
      <c r="D4754" s="5"/>
      <c r="E4754" s="6" t="str">
        <f t="shared" si="296"/>
        <v/>
      </c>
      <c r="F4754" s="5"/>
      <c r="G4754" s="5"/>
      <c r="H4754" s="6" t="str">
        <f t="shared" si="297"/>
        <v/>
      </c>
      <c r="I4754" s="5"/>
      <c r="J4754" s="6" t="str">
        <f t="shared" si="298"/>
        <v/>
      </c>
      <c r="K4754" s="5"/>
      <c r="L4754" s="5"/>
      <c r="M4754" s="6" t="str">
        <f t="shared" si="299"/>
        <v/>
      </c>
    </row>
    <row r="4755" spans="3:13" x14ac:dyDescent="0.2">
      <c r="C4755" s="5"/>
      <c r="D4755" s="5"/>
      <c r="E4755" s="6" t="str">
        <f t="shared" si="296"/>
        <v/>
      </c>
      <c r="F4755" s="5"/>
      <c r="G4755" s="5"/>
      <c r="H4755" s="6" t="str">
        <f t="shared" si="297"/>
        <v/>
      </c>
      <c r="I4755" s="5"/>
      <c r="J4755" s="6" t="str">
        <f t="shared" si="298"/>
        <v/>
      </c>
      <c r="K4755" s="5"/>
      <c r="L4755" s="5"/>
      <c r="M4755" s="6" t="str">
        <f t="shared" si="299"/>
        <v/>
      </c>
    </row>
    <row r="4756" spans="3:13" x14ac:dyDescent="0.2">
      <c r="C4756" s="5"/>
      <c r="D4756" s="5"/>
      <c r="E4756" s="6" t="str">
        <f t="shared" si="296"/>
        <v/>
      </c>
      <c r="F4756" s="5"/>
      <c r="G4756" s="5"/>
      <c r="H4756" s="6" t="str">
        <f t="shared" si="297"/>
        <v/>
      </c>
      <c r="I4756" s="5"/>
      <c r="J4756" s="6" t="str">
        <f t="shared" si="298"/>
        <v/>
      </c>
      <c r="K4756" s="5"/>
      <c r="L4756" s="5"/>
      <c r="M4756" s="6" t="str">
        <f t="shared" si="299"/>
        <v/>
      </c>
    </row>
    <row r="4757" spans="3:13" x14ac:dyDescent="0.2">
      <c r="C4757" s="5"/>
      <c r="D4757" s="5"/>
      <c r="E4757" s="6" t="str">
        <f t="shared" si="296"/>
        <v/>
      </c>
      <c r="F4757" s="5"/>
      <c r="G4757" s="5"/>
      <c r="H4757" s="6" t="str">
        <f t="shared" si="297"/>
        <v/>
      </c>
      <c r="I4757" s="5"/>
      <c r="J4757" s="6" t="str">
        <f t="shared" si="298"/>
        <v/>
      </c>
      <c r="K4757" s="5"/>
      <c r="L4757" s="5"/>
      <c r="M4757" s="6" t="str">
        <f t="shared" si="299"/>
        <v/>
      </c>
    </row>
    <row r="4758" spans="3:13" x14ac:dyDescent="0.2">
      <c r="C4758" s="5"/>
      <c r="D4758" s="5"/>
      <c r="E4758" s="6" t="str">
        <f t="shared" si="296"/>
        <v/>
      </c>
      <c r="F4758" s="5"/>
      <c r="G4758" s="5"/>
      <c r="H4758" s="6" t="str">
        <f t="shared" si="297"/>
        <v/>
      </c>
      <c r="I4758" s="5"/>
      <c r="J4758" s="6" t="str">
        <f t="shared" si="298"/>
        <v/>
      </c>
      <c r="K4758" s="5"/>
      <c r="L4758" s="5"/>
      <c r="M4758" s="6" t="str">
        <f t="shared" si="299"/>
        <v/>
      </c>
    </row>
    <row r="4759" spans="3:13" x14ac:dyDescent="0.2">
      <c r="C4759" s="5"/>
      <c r="D4759" s="5"/>
      <c r="E4759" s="6" t="str">
        <f t="shared" si="296"/>
        <v/>
      </c>
      <c r="F4759" s="5"/>
      <c r="G4759" s="5"/>
      <c r="H4759" s="6" t="str">
        <f t="shared" si="297"/>
        <v/>
      </c>
      <c r="I4759" s="5"/>
      <c r="J4759" s="6" t="str">
        <f t="shared" si="298"/>
        <v/>
      </c>
      <c r="K4759" s="5"/>
      <c r="L4759" s="5"/>
      <c r="M4759" s="6" t="str">
        <f t="shared" si="299"/>
        <v/>
      </c>
    </row>
    <row r="4760" spans="3:13" x14ac:dyDescent="0.2">
      <c r="C4760" s="5"/>
      <c r="D4760" s="5"/>
      <c r="E4760" s="6" t="str">
        <f t="shared" si="296"/>
        <v/>
      </c>
      <c r="F4760" s="5"/>
      <c r="G4760" s="5"/>
      <c r="H4760" s="6" t="str">
        <f t="shared" si="297"/>
        <v/>
      </c>
      <c r="I4760" s="5"/>
      <c r="J4760" s="6" t="str">
        <f t="shared" si="298"/>
        <v/>
      </c>
      <c r="K4760" s="5"/>
      <c r="L4760" s="5"/>
      <c r="M4760" s="6" t="str">
        <f t="shared" si="299"/>
        <v/>
      </c>
    </row>
    <row r="4761" spans="3:13" x14ac:dyDescent="0.2">
      <c r="C4761" s="5"/>
      <c r="D4761" s="5"/>
      <c r="E4761" s="6" t="str">
        <f t="shared" ref="E4761:E4824" si="300">IF(C4761=0,"",(D4761/C4761-1))</f>
        <v/>
      </c>
      <c r="F4761" s="5"/>
      <c r="G4761" s="5"/>
      <c r="H4761" s="6" t="str">
        <f t="shared" ref="H4761:H4824" si="301">IF(F4761=0,"",(G4761/F4761-1))</f>
        <v/>
      </c>
      <c r="I4761" s="5"/>
      <c r="J4761" s="6" t="str">
        <f t="shared" ref="J4761:J4824" si="302">IF(I4761=0,"",(G4761/I4761-1))</f>
        <v/>
      </c>
      <c r="K4761" s="5"/>
      <c r="L4761" s="5"/>
      <c r="M4761" s="6" t="str">
        <f t="shared" ref="M4761:M4824" si="303">IF(K4761=0,"",(L4761/K4761-1))</f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">
      <c r="C4823" s="5"/>
      <c r="D4823" s="5"/>
      <c r="E4823" s="6" t="str">
        <f t="shared" si="300"/>
        <v/>
      </c>
      <c r="F4823" s="5"/>
      <c r="G4823" s="5"/>
      <c r="H4823" s="6" t="str">
        <f t="shared" si="301"/>
        <v/>
      </c>
      <c r="I4823" s="5"/>
      <c r="J4823" s="6" t="str">
        <f t="shared" si="302"/>
        <v/>
      </c>
      <c r="K4823" s="5"/>
      <c r="L4823" s="5"/>
      <c r="M4823" s="6" t="str">
        <f t="shared" si="303"/>
        <v/>
      </c>
    </row>
    <row r="4824" spans="3:13" x14ac:dyDescent="0.2">
      <c r="C4824" s="5"/>
      <c r="D4824" s="5"/>
      <c r="E4824" s="6" t="str">
        <f t="shared" si="300"/>
        <v/>
      </c>
      <c r="F4824" s="5"/>
      <c r="G4824" s="5"/>
      <c r="H4824" s="6" t="str">
        <f t="shared" si="301"/>
        <v/>
      </c>
      <c r="I4824" s="5"/>
      <c r="J4824" s="6" t="str">
        <f t="shared" si="302"/>
        <v/>
      </c>
      <c r="K4824" s="5"/>
      <c r="L4824" s="5"/>
      <c r="M4824" s="6" t="str">
        <f t="shared" si="303"/>
        <v/>
      </c>
    </row>
    <row r="4825" spans="3:13" x14ac:dyDescent="0.2">
      <c r="C4825" s="5"/>
      <c r="D4825" s="5"/>
      <c r="E4825" s="6" t="str">
        <f t="shared" ref="E4825:E4865" si="304">IF(C4825=0,"",(D4825/C4825-1))</f>
        <v/>
      </c>
      <c r="F4825" s="5"/>
      <c r="G4825" s="5"/>
      <c r="H4825" s="6" t="str">
        <f t="shared" ref="H4825:H4866" si="305">IF(F4825=0,"",(G4825/F4825-1))</f>
        <v/>
      </c>
      <c r="I4825" s="5"/>
      <c r="J4825" s="6" t="str">
        <f t="shared" ref="J4825:J4866" si="306">IF(I4825=0,"",(G4825/I4825-1))</f>
        <v/>
      </c>
      <c r="K4825" s="5"/>
      <c r="L4825" s="5"/>
      <c r="M4825" s="6" t="str">
        <f t="shared" ref="M4825:M4866" si="307">IF(K4825=0,"",(L4825/K4825-1))</f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/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F4867" s="5"/>
      <c r="G4867" s="5"/>
    </row>
    <row r="4868" spans="3:13" x14ac:dyDescent="0.2">
      <c r="C4868" s="5"/>
      <c r="D4868" s="5"/>
    </row>
    <row r="4869" spans="3:13" x14ac:dyDescent="0.2">
      <c r="C4869" s="5"/>
      <c r="D4869" s="5"/>
    </row>
    <row r="4870" spans="3:13" x14ac:dyDescent="0.2">
      <c r="C4870" s="5"/>
      <c r="D4870" s="5"/>
    </row>
    <row r="4871" spans="3:13" x14ac:dyDescent="0.2">
      <c r="C4871" s="5"/>
      <c r="D4871" s="5"/>
    </row>
    <row r="4872" spans="3:13" x14ac:dyDescent="0.2">
      <c r="C4872" s="5"/>
      <c r="D4872" s="5"/>
    </row>
    <row r="4873" spans="3:13" x14ac:dyDescent="0.2">
      <c r="C4873" s="5"/>
      <c r="D4873" s="5"/>
    </row>
    <row r="4874" spans="3:13" x14ac:dyDescent="0.2">
      <c r="C4874" s="5"/>
      <c r="D4874" s="5"/>
    </row>
    <row r="4875" spans="3:13" x14ac:dyDescent="0.2">
      <c r="C4875" s="5"/>
      <c r="D4875" s="5"/>
    </row>
    <row r="4876" spans="3:13" x14ac:dyDescent="0.2">
      <c r="C4876" s="5"/>
      <c r="D4876" s="5"/>
    </row>
    <row r="4877" spans="3:13" x14ac:dyDescent="0.2">
      <c r="C4877" s="5"/>
      <c r="D4877" s="5"/>
    </row>
    <row r="4878" spans="3:13" x14ac:dyDescent="0.2">
      <c r="C4878" s="5"/>
      <c r="D4878" s="5"/>
    </row>
    <row r="4879" spans="3:13" x14ac:dyDescent="0.2">
      <c r="C4879" s="5"/>
      <c r="D4879" s="5"/>
    </row>
    <row r="4880" spans="3:13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  <row r="4898" spans="3:4" x14ac:dyDescent="0.2">
      <c r="C4898" s="5"/>
      <c r="D4898" s="5"/>
    </row>
    <row r="4899" spans="3:4" x14ac:dyDescent="0.2">
      <c r="C4899" s="5"/>
      <c r="D4899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USER</cp:lastModifiedBy>
  <dcterms:created xsi:type="dcterms:W3CDTF">2015-10-01T07:50:24Z</dcterms:created>
  <dcterms:modified xsi:type="dcterms:W3CDTF">2022-04-06T18:45:14Z</dcterms:modified>
</cp:coreProperties>
</file>