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10\"/>
    </mc:Choice>
  </mc:AlternateContent>
  <xr:revisionPtr revIDLastSave="0" documentId="13_ncr:1_{A9DAED7B-9EFF-4171-8DC4-7139C8C793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65" i="1" l="1"/>
  <c r="J4865" i="1"/>
  <c r="H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<sst xmlns="http://schemas.openxmlformats.org/spreadsheetml/2006/main" count="9515" uniqueCount="290">
  <si>
    <t>31.10.2015 Konsolide Ülkelere Göre Sektörel İhracat  (1000 $)</t>
  </si>
  <si>
    <t>31 EKIM</t>
  </si>
  <si>
    <t>1 - 31 EKIM</t>
  </si>
  <si>
    <t>1 - 30 EYLÜL</t>
  </si>
  <si>
    <t>1 OCAK  -  31 EKIM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</si>
  <si>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</si>
  <si>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</si>
  <si>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</si>
  <si>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</si>
  <si>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</si>
  <si>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</si>
  <si>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</si>
  <si>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</si>
  <si>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</si>
  <si>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</si>
  <si>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</si>
  <si>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</si>
  <si>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</si>
  <si>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</si>
  <si>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</si>
  <si>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</si>
  <si>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</si>
  <si>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</si>
  <si>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</si>
  <si>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</si>
  <si>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</si>
  <si>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</si>
  <si>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</si>
  <si>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</si>
  <si>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</si>
  <si>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</si>
  <si>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</si>
  <si>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</si>
  <si>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</si>
  <si>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</si>
  <si>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</si>
  <si>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</si>
  <si>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</si>
  <si>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</si>
  <si>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</si>
  <si>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</si>
  <si>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</si>
  <si>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</si>
  <si>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</si>
  <si>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</si>
  <si>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</si>
  <si>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</si>
  <si>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</si>
  <si>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</si>
  <si>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</si>
  <si>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</si>
  <si>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</si>
  <si>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</si>
  <si>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</si>
  <si>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</si>
  <si>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</si>
  <si>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</si>
  <si>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</si>
  <si>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</si>
  <si>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</si>
  <si>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</si>
  <si>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</si>
  <si>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</si>
  <si>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</si>
  <si>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</si>
  <si>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</si>
  <si>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</si>
  <si>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</si>
  <si>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</si>
  <si>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</si>
  <si>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</si>
  <si>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</si>
  <si>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</si>
  <si>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</si>
  <si>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</si>
  <si>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</si>
  <si>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</si>
  <si>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</si>
  <si>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</si>
  <si>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</si>
  <si>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</si>
  <si>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</si>
  <si>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</si>
  <si>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</si>
  <si>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</si>
  <si>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</si>
  <si>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</si>
  <si>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</si>
  <si>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</si>
  <si>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</si>
  <si>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</si>
  <si>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</si>
  <si>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</si>
  <si>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</si>
  <si>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</si>
  <si>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</si>
  <si>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</si>
  <si>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</si>
  <si>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</si>
  <si>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</si>
  <si>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</si>
  <si>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</si>
  <si>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</si>
  <si>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</si>
  <si>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</si>
  <si>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</si>
  <si>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</si>
  <si>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</si>
  <si>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</si>
  <si>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</si>
  <si>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</si>
  <si>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</si>
  <si>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</si>
  <si>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</si>
  <si>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</si>
  <si>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</si>
  <si>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</si>
  <si>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</si>
  <si>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</si>
  <si>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</si>
  <si>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</si>
  <si>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</si>
  <si>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</si>
  <si>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</si>
  <si>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</si>
  <si>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</si>
  <si>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</si>
  <si>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</si>
  <si>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</si>
  <si>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</si>
  <si>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</si>
  <si>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</si>
  <si>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</si>
  <si>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</si>
  <si>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</si>
  <si>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</si>
  <si>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</si>
  <si>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</si>
  <si>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</si>
  <si>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</si>
  <si>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</si>
  <si>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</si>
  <si>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</si>
  <si>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</si>
  <si>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</si>
  <si>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</si>
  <si>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</si>
  <si>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</si>
  <si>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</si>
  <si>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</si>
  <si>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</si>
  <si>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</si>
  <si>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</si>
  <si>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</si>
  <si>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</si>
  <si>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</si>
  <si>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</si>
  <si>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</si>
  <si>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</si>
  <si>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</si>
  <si>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</si>
  <si>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</si>
  <si>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</si>
  <si>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</si>
  <si>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</si>
  <si>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</si>
  <si>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</si>
  <si>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</si>
  <si>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</si>
  <si>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</si>
  <si>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</si>
  <si>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</si>
  <si>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</si>
  <si>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</si>
  <si>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</si>
  <si>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</si>
  <si>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</si>
  <si>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</si>
  <si>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</si>
  <si>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</si>
  <si>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</si>
  <si>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</si>
  <si>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</si>
  <si>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</si>
  <si>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</si>
  <si>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</si>
  <si>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</si>
  <si>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</si>
  <si>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</si>
  <si>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</si>
  <si>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</si>
  <si>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</si>
  <si>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</si>
  <si>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</si>
  <si>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</si>
  <si>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</si>
  <si>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</si>
  <si>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</si>
  <si>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</si>
  <si>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</si>
  <si>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</si>
  <si>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</si>
  <si>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</si>
  <si>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</si>
  <si>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</si>
  <si>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</si>
  <si>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</si>
  <si>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</si>
  <si>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</si>
  <si>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</si>
  <si>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</si>
  <si>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</si>
  <si>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</si>
  <si>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</si>
  <si>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</si>
  <si>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</si>
  <si>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</si>
  <si>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</si>
  <si>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</si>
  <si>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</si>
  <si>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</si>
  <si>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</si>
  <si>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</si>
  <si>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</si>
  <si>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</si>
  <si>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</si>
  <si>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</si>
  <si>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</si>
  <si>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</si>
  <si>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</si>
  <si>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>ABD VİRJİN ADALARI</t>
  </si>
  <si>
    <t xml:space="preserve">BERMUDA </t>
  </si>
  <si>
    <t>DOĞU TİMOR</t>
  </si>
  <si>
    <t>FİJİ</t>
  </si>
  <si>
    <t>KUZEY KORE DEMOKRATİ</t>
  </si>
  <si>
    <t xml:space="preserve">MAKAO </t>
  </si>
  <si>
    <t>SAMOA (BATI SAMOA)</t>
  </si>
  <si>
    <t xml:space="preserve"> Demir ve Demir Dışı Metaller </t>
  </si>
  <si>
    <t>KUZEY MARİANA ADALAR</t>
  </si>
  <si>
    <t xml:space="preserve">LESOTHO </t>
  </si>
  <si>
    <t>MİKRONEZYA</t>
  </si>
  <si>
    <t xml:space="preserve">TONGA </t>
  </si>
  <si>
    <t>TURKS VE CAICOS ADAS</t>
  </si>
  <si>
    <t xml:space="preserve"> Deri ve Deri Mamulleri </t>
  </si>
  <si>
    <t>BELÇ?KA-LÜKSEMBURG</t>
  </si>
  <si>
    <t>GUADELOUPE</t>
  </si>
  <si>
    <t xml:space="preserve">KANARYA ADALARI </t>
  </si>
  <si>
    <t>SAN MARİNO</t>
  </si>
  <si>
    <t xml:space="preserve"> Diğer Sanayi Ürünleri</t>
  </si>
  <si>
    <t xml:space="preserve"> Elektrik Elektronik ve Hizmet</t>
  </si>
  <si>
    <t xml:space="preserve">CEUTA </t>
  </si>
  <si>
    <t>COOK ADALARI</t>
  </si>
  <si>
    <t>KONGO HALK CUMHUR.</t>
  </si>
  <si>
    <t xml:space="preserve">NAURU </t>
  </si>
  <si>
    <t>VALLİS VE FUTUNA ADA</t>
  </si>
  <si>
    <t xml:space="preserve"> Fındık ve Mamulleri </t>
  </si>
  <si>
    <t>RİZE SERBEST BÖLGESİ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</si>
  <si>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</si>
  <si>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</si>
  <si>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</si>
  <si>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</si>
  <si>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</si>
  <si>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KİRİBATİ</t>
  </si>
  <si>
    <t>MELİLLA</t>
  </si>
  <si>
    <t xml:space="preserve">PALAU </t>
  </si>
  <si>
    <t>ŞARJA (SHARJAH)</t>
  </si>
  <si>
    <t>TUVALU</t>
  </si>
  <si>
    <t xml:space="preserve"> İklimlendirme Sanayii</t>
  </si>
  <si>
    <t>GÜN.GEORG.VE SAND.AD</t>
  </si>
  <si>
    <t xml:space="preserve"> Kimyevi Maddeler ve Mamulleri  </t>
  </si>
  <si>
    <t>GUAM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</si>
  <si>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</si>
  <si>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</si>
  <si>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</si>
  <si>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</si>
  <si>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</si>
  <si>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</si>
  <si>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</si>
  <si>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</si>
  <si>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</si>
  <si>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</si>
  <si>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</si>
  <si>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</si>
  <si>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</si>
  <si>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</si>
  <si>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</si>
  <si>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</si>
  <si>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</si>
  <si>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>SARISU STM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</si>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</sst>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3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</cellXfs>
  <cellStyles count="473">
    <cellStyle name="%20 - Vurgu1" xfId="2" xr:uid="{00000000-0005-0000-0000-000000000000}"/>
    <cellStyle name="%20 - Vurgu1 2" xfId="3" xr:uid="{00000000-0005-0000-0000-000001000000}"/>
    <cellStyle name="%20 - Vurgu1 3" xfId="4" xr:uid="{00000000-0005-0000-0000-000002000000}"/>
    <cellStyle name="%20 - Vurgu2" xfId="5" xr:uid="{00000000-0005-0000-0000-000003000000}"/>
    <cellStyle name="%20 - Vurgu2 2" xfId="6" xr:uid="{00000000-0005-0000-0000-000004000000}"/>
    <cellStyle name="%20 - Vurgu2 3" xfId="7" xr:uid="{00000000-0005-0000-0000-000005000000}"/>
    <cellStyle name="%20 - Vurgu3" xfId="8" xr:uid="{00000000-0005-0000-0000-000006000000}"/>
    <cellStyle name="%20 - Vurgu3 2" xfId="9" xr:uid="{00000000-0005-0000-0000-000007000000}"/>
    <cellStyle name="%20 - Vurgu3 3" xfId="10" xr:uid="{00000000-0005-0000-0000-000008000000}"/>
    <cellStyle name="%20 - Vurgu4" xfId="11" xr:uid="{00000000-0005-0000-0000-000009000000}"/>
    <cellStyle name="%20 - Vurgu4 2" xfId="12" xr:uid="{00000000-0005-0000-0000-00000A000000}"/>
    <cellStyle name="%20 - Vurgu4 3" xfId="13" xr:uid="{00000000-0005-0000-0000-00000B000000}"/>
    <cellStyle name="%20 - Vurgu5" xfId="14" xr:uid="{00000000-0005-0000-0000-00000C000000}"/>
    <cellStyle name="%20 - Vurgu5 2" xfId="15" xr:uid="{00000000-0005-0000-0000-00000D000000}"/>
    <cellStyle name="%20 - Vurgu5 3" xfId="16" xr:uid="{00000000-0005-0000-0000-00000E000000}"/>
    <cellStyle name="%20 - Vurgu6" xfId="17" xr:uid="{00000000-0005-0000-0000-00000F000000}"/>
    <cellStyle name="%20 - Vurgu6 2" xfId="18" xr:uid="{00000000-0005-0000-0000-000010000000}"/>
    <cellStyle name="%20 - Vurgu6 3" xfId="19" xr:uid="{00000000-0005-0000-0000-000011000000}"/>
    <cellStyle name="%40 - Vurgu1" xfId="20" xr:uid="{00000000-0005-0000-0000-000012000000}"/>
    <cellStyle name="%40 - Vurgu1 2" xfId="21" xr:uid="{00000000-0005-0000-0000-000013000000}"/>
    <cellStyle name="%40 - Vurgu1 3" xfId="22" xr:uid="{00000000-0005-0000-0000-000014000000}"/>
    <cellStyle name="%40 - Vurgu2" xfId="23" xr:uid="{00000000-0005-0000-0000-000015000000}"/>
    <cellStyle name="%40 - Vurgu2 2" xfId="24" xr:uid="{00000000-0005-0000-0000-000016000000}"/>
    <cellStyle name="%40 - Vurgu2 3" xfId="25" xr:uid="{00000000-0005-0000-0000-000017000000}"/>
    <cellStyle name="%40 - Vurgu3" xfId="26" xr:uid="{00000000-0005-0000-0000-000018000000}"/>
    <cellStyle name="%40 - Vurgu3 2" xfId="27" xr:uid="{00000000-0005-0000-0000-000019000000}"/>
    <cellStyle name="%40 - Vurgu3 3" xfId="28" xr:uid="{00000000-0005-0000-0000-00001A000000}"/>
    <cellStyle name="%40 - Vurgu4" xfId="29" xr:uid="{00000000-0005-0000-0000-00001B000000}"/>
    <cellStyle name="%40 - Vurgu4 2" xfId="30" xr:uid="{00000000-0005-0000-0000-00001C000000}"/>
    <cellStyle name="%40 - Vurgu4 3" xfId="31" xr:uid="{00000000-0005-0000-0000-00001D000000}"/>
    <cellStyle name="%40 - Vurgu5" xfId="32" xr:uid="{00000000-0005-0000-0000-00001E000000}"/>
    <cellStyle name="%40 - Vurgu5 2" xfId="33" xr:uid="{00000000-0005-0000-0000-00001F000000}"/>
    <cellStyle name="%40 - Vurgu5 3" xfId="34" xr:uid="{00000000-0005-0000-0000-000020000000}"/>
    <cellStyle name="%40 - Vurgu6" xfId="35" xr:uid="{00000000-0005-0000-0000-000021000000}"/>
    <cellStyle name="%40 - Vurgu6 2" xfId="36" xr:uid="{00000000-0005-0000-0000-000022000000}"/>
    <cellStyle name="%40 - Vurgu6 3" xfId="37" xr:uid="{00000000-0005-0000-0000-000023000000}"/>
    <cellStyle name="%60 - Vurgu1" xfId="38" xr:uid="{00000000-0005-0000-0000-000024000000}"/>
    <cellStyle name="%60 - Vurgu1 2" xfId="39" xr:uid="{00000000-0005-0000-0000-000025000000}"/>
    <cellStyle name="%60 - Vurgu1 3" xfId="40" xr:uid="{00000000-0005-0000-0000-000026000000}"/>
    <cellStyle name="%60 - Vurgu2" xfId="41" xr:uid="{00000000-0005-0000-0000-000027000000}"/>
    <cellStyle name="%60 - Vurgu2 2" xfId="42" xr:uid="{00000000-0005-0000-0000-000028000000}"/>
    <cellStyle name="%60 - Vurgu2 3" xfId="43" xr:uid="{00000000-0005-0000-0000-000029000000}"/>
    <cellStyle name="%60 - Vurgu3" xfId="44" xr:uid="{00000000-0005-0000-0000-00002A000000}"/>
    <cellStyle name="%60 - Vurgu3 2" xfId="45" xr:uid="{00000000-0005-0000-0000-00002B000000}"/>
    <cellStyle name="%60 - Vurgu3 3" xfId="46" xr:uid="{00000000-0005-0000-0000-00002C000000}"/>
    <cellStyle name="%60 - Vurgu4" xfId="47" xr:uid="{00000000-0005-0000-0000-00002D000000}"/>
    <cellStyle name="%60 - Vurgu4 2" xfId="48" xr:uid="{00000000-0005-0000-0000-00002E000000}"/>
    <cellStyle name="%60 - Vurgu4 3" xfId="49" xr:uid="{00000000-0005-0000-0000-00002F000000}"/>
    <cellStyle name="%60 - Vurgu5" xfId="50" xr:uid="{00000000-0005-0000-0000-000030000000}"/>
    <cellStyle name="%60 - Vurgu5 2" xfId="51" xr:uid="{00000000-0005-0000-0000-000031000000}"/>
    <cellStyle name="%60 - Vurgu5 3" xfId="52" xr:uid="{00000000-0005-0000-0000-000032000000}"/>
    <cellStyle name="%60 - Vurgu6" xfId="53" xr:uid="{00000000-0005-0000-0000-000033000000}"/>
    <cellStyle name="%60 - Vurgu6 2" xfId="54" xr:uid="{00000000-0005-0000-0000-000034000000}"/>
    <cellStyle name="%60 - Vurgu6 3" xfId="55" xr:uid="{00000000-0005-0000-0000-000035000000}"/>
    <cellStyle name="20% - Accent1 2" xfId="56" xr:uid="{00000000-0005-0000-0000-000036000000}"/>
    <cellStyle name="20% - Accent1 2 2" xfId="57" xr:uid="{00000000-0005-0000-0000-000037000000}"/>
    <cellStyle name="20% - Accent1 2 2 2" xfId="58" xr:uid="{00000000-0005-0000-0000-000038000000}"/>
    <cellStyle name="20% - Accent1 2 3" xfId="59" xr:uid="{00000000-0005-0000-0000-000039000000}"/>
    <cellStyle name="20% - Accent1 3" xfId="60" xr:uid="{00000000-0005-0000-0000-00003A000000}"/>
    <cellStyle name="20% - Accent1 4" xfId="61" xr:uid="{00000000-0005-0000-0000-00003B000000}"/>
    <cellStyle name="20% - Accent1 4 2" xfId="62" xr:uid="{00000000-0005-0000-0000-00003C000000}"/>
    <cellStyle name="20% - Accent1 4 3" xfId="63" xr:uid="{00000000-0005-0000-0000-00003D000000}"/>
    <cellStyle name="20% - Accent1 5" xfId="64" xr:uid="{00000000-0005-0000-0000-00003E000000}"/>
    <cellStyle name="20% - Accent1 5 2" xfId="65" xr:uid="{00000000-0005-0000-0000-00003F000000}"/>
    <cellStyle name="20% - Accent1 5 3" xfId="66" xr:uid="{00000000-0005-0000-0000-000040000000}"/>
    <cellStyle name="20% - Accent1 6" xfId="67" xr:uid="{00000000-0005-0000-0000-000041000000}"/>
    <cellStyle name="20% - Accent1 7" xfId="68" xr:uid="{00000000-0005-0000-0000-000042000000}"/>
    <cellStyle name="20% - Accent2 2" xfId="69" xr:uid="{00000000-0005-0000-0000-000043000000}"/>
    <cellStyle name="20% - Accent2 2 2" xfId="70" xr:uid="{00000000-0005-0000-0000-000044000000}"/>
    <cellStyle name="20% - Accent2 2 2 2" xfId="71" xr:uid="{00000000-0005-0000-0000-000045000000}"/>
    <cellStyle name="20% - Accent2 2 3" xfId="72" xr:uid="{00000000-0005-0000-0000-000046000000}"/>
    <cellStyle name="20% - Accent2 3" xfId="73" xr:uid="{00000000-0005-0000-0000-000047000000}"/>
    <cellStyle name="20% - Accent2 4" xfId="74" xr:uid="{00000000-0005-0000-0000-000048000000}"/>
    <cellStyle name="20% - Accent2 4 2" xfId="75" xr:uid="{00000000-0005-0000-0000-000049000000}"/>
    <cellStyle name="20% - Accent2 4 3" xfId="76" xr:uid="{00000000-0005-0000-0000-00004A000000}"/>
    <cellStyle name="20% - Accent2 5" xfId="77" xr:uid="{00000000-0005-0000-0000-00004B000000}"/>
    <cellStyle name="20% - Accent2 5 2" xfId="78" xr:uid="{00000000-0005-0000-0000-00004C000000}"/>
    <cellStyle name="20% - Accent2 5 3" xfId="79" xr:uid="{00000000-0005-0000-0000-00004D000000}"/>
    <cellStyle name="20% - Accent2 6" xfId="80" xr:uid="{00000000-0005-0000-0000-00004E000000}"/>
    <cellStyle name="20% - Accent2 7" xfId="81" xr:uid="{00000000-0005-0000-0000-00004F000000}"/>
    <cellStyle name="20% - Accent3 2" xfId="82" xr:uid="{00000000-0005-0000-0000-000050000000}"/>
    <cellStyle name="20% - Accent3 2 2" xfId="83" xr:uid="{00000000-0005-0000-0000-000051000000}"/>
    <cellStyle name="20% - Accent3 2 2 2" xfId="84" xr:uid="{00000000-0005-0000-0000-000052000000}"/>
    <cellStyle name="20% - Accent3 2 3" xfId="85" xr:uid="{00000000-0005-0000-0000-000053000000}"/>
    <cellStyle name="20% - Accent3 3" xfId="86" xr:uid="{00000000-0005-0000-0000-000054000000}"/>
    <cellStyle name="20% - Accent3 4" xfId="87" xr:uid="{00000000-0005-0000-0000-000055000000}"/>
    <cellStyle name="20% - Accent3 4 2" xfId="88" xr:uid="{00000000-0005-0000-0000-000056000000}"/>
    <cellStyle name="20% - Accent3 4 3" xfId="89" xr:uid="{00000000-0005-0000-0000-000057000000}"/>
    <cellStyle name="20% - Accent3 5" xfId="90" xr:uid="{00000000-0005-0000-0000-000058000000}"/>
    <cellStyle name="20% - Accent3 5 2" xfId="91" xr:uid="{00000000-0005-0000-0000-000059000000}"/>
    <cellStyle name="20% - Accent3 5 3" xfId="92" xr:uid="{00000000-0005-0000-0000-00005A000000}"/>
    <cellStyle name="20% - Accent3 6" xfId="93" xr:uid="{00000000-0005-0000-0000-00005B000000}"/>
    <cellStyle name="20% - Accent3 7" xfId="94" xr:uid="{00000000-0005-0000-0000-00005C000000}"/>
    <cellStyle name="20% - Accent4 2" xfId="95" xr:uid="{00000000-0005-0000-0000-00005D000000}"/>
    <cellStyle name="20% - Accent4 2 2" xfId="96" xr:uid="{00000000-0005-0000-0000-00005E000000}"/>
    <cellStyle name="20% - Accent4 2 2 2" xfId="97" xr:uid="{00000000-0005-0000-0000-00005F000000}"/>
    <cellStyle name="20% - Accent4 2 3" xfId="98" xr:uid="{00000000-0005-0000-0000-000060000000}"/>
    <cellStyle name="20% - Accent4 3" xfId="99" xr:uid="{00000000-0005-0000-0000-000061000000}"/>
    <cellStyle name="20% - Accent4 4" xfId="100" xr:uid="{00000000-0005-0000-0000-000062000000}"/>
    <cellStyle name="20% - Accent4 4 2" xfId="101" xr:uid="{00000000-0005-0000-0000-000063000000}"/>
    <cellStyle name="20% - Accent4 4 3" xfId="102" xr:uid="{00000000-0005-0000-0000-000064000000}"/>
    <cellStyle name="20% - Accent4 5" xfId="103" xr:uid="{00000000-0005-0000-0000-000065000000}"/>
    <cellStyle name="20% - Accent4 5 2" xfId="104" xr:uid="{00000000-0005-0000-0000-000066000000}"/>
    <cellStyle name="20% - Accent4 5 3" xfId="105" xr:uid="{00000000-0005-0000-0000-000067000000}"/>
    <cellStyle name="20% - Accent4 6" xfId="106" xr:uid="{00000000-0005-0000-0000-000068000000}"/>
    <cellStyle name="20% - Accent4 7" xfId="107" xr:uid="{00000000-0005-0000-0000-000069000000}"/>
    <cellStyle name="20% - Accent5 2" xfId="108" xr:uid="{00000000-0005-0000-0000-00006A000000}"/>
    <cellStyle name="20% - Accent5 2 2" xfId="109" xr:uid="{00000000-0005-0000-0000-00006B000000}"/>
    <cellStyle name="20% - Accent5 2 2 2" xfId="110" xr:uid="{00000000-0005-0000-0000-00006C000000}"/>
    <cellStyle name="20% - Accent5 2 3" xfId="111" xr:uid="{00000000-0005-0000-0000-00006D000000}"/>
    <cellStyle name="20% - Accent5 3" xfId="112" xr:uid="{00000000-0005-0000-0000-00006E000000}"/>
    <cellStyle name="20% - Accent5 4" xfId="113" xr:uid="{00000000-0005-0000-0000-00006F000000}"/>
    <cellStyle name="20% - Accent5 4 2" xfId="114" xr:uid="{00000000-0005-0000-0000-000070000000}"/>
    <cellStyle name="20% - Accent5 4 3" xfId="115" xr:uid="{00000000-0005-0000-0000-000071000000}"/>
    <cellStyle name="20% - Accent5 5" xfId="116" xr:uid="{00000000-0005-0000-0000-000072000000}"/>
    <cellStyle name="20% - Accent5 5 2" xfId="117" xr:uid="{00000000-0005-0000-0000-000073000000}"/>
    <cellStyle name="20% - Accent5 5 3" xfId="118" xr:uid="{00000000-0005-0000-0000-000074000000}"/>
    <cellStyle name="20% - Accent5 6" xfId="119" xr:uid="{00000000-0005-0000-0000-000075000000}"/>
    <cellStyle name="20% - Accent5 7" xfId="120" xr:uid="{00000000-0005-0000-0000-000076000000}"/>
    <cellStyle name="20% - Accent6 2" xfId="121" xr:uid="{00000000-0005-0000-0000-000077000000}"/>
    <cellStyle name="20% - Accent6 2 2" xfId="122" xr:uid="{00000000-0005-0000-0000-000078000000}"/>
    <cellStyle name="20% - Accent6 2 2 2" xfId="123" xr:uid="{00000000-0005-0000-0000-000079000000}"/>
    <cellStyle name="20% - Accent6 2 3" xfId="124" xr:uid="{00000000-0005-0000-0000-00007A000000}"/>
    <cellStyle name="20% - Accent6 3" xfId="125" xr:uid="{00000000-0005-0000-0000-00007B000000}"/>
    <cellStyle name="20% - Accent6 4" xfId="126" xr:uid="{00000000-0005-0000-0000-00007C000000}"/>
    <cellStyle name="20% - Accent6 4 2" xfId="127" xr:uid="{00000000-0005-0000-0000-00007D000000}"/>
    <cellStyle name="20% - Accent6 4 3" xfId="128" xr:uid="{00000000-0005-0000-0000-00007E000000}"/>
    <cellStyle name="20% - Accent6 5" xfId="129" xr:uid="{00000000-0005-0000-0000-00007F000000}"/>
    <cellStyle name="20% - Accent6 5 2" xfId="130" xr:uid="{00000000-0005-0000-0000-000080000000}"/>
    <cellStyle name="20% - Accent6 5 3" xfId="131" xr:uid="{00000000-0005-0000-0000-000081000000}"/>
    <cellStyle name="20% - Accent6 6" xfId="132" xr:uid="{00000000-0005-0000-0000-000082000000}"/>
    <cellStyle name="20% - Accent6 7" xfId="133" xr:uid="{00000000-0005-0000-0000-000083000000}"/>
    <cellStyle name="40% - Accent1 2" xfId="134" xr:uid="{00000000-0005-0000-0000-000084000000}"/>
    <cellStyle name="40% - Accent1 2 2" xfId="135" xr:uid="{00000000-0005-0000-0000-000085000000}"/>
    <cellStyle name="40% - Accent1 2 2 2" xfId="136" xr:uid="{00000000-0005-0000-0000-000086000000}"/>
    <cellStyle name="40% - Accent1 2 3" xfId="137" xr:uid="{00000000-0005-0000-0000-000087000000}"/>
    <cellStyle name="40% - Accent1 3" xfId="138" xr:uid="{00000000-0005-0000-0000-000088000000}"/>
    <cellStyle name="40% - Accent1 4" xfId="139" xr:uid="{00000000-0005-0000-0000-000089000000}"/>
    <cellStyle name="40% - Accent1 4 2" xfId="140" xr:uid="{00000000-0005-0000-0000-00008A000000}"/>
    <cellStyle name="40% - Accent1 4 3" xfId="141" xr:uid="{00000000-0005-0000-0000-00008B000000}"/>
    <cellStyle name="40% - Accent1 5" xfId="142" xr:uid="{00000000-0005-0000-0000-00008C000000}"/>
    <cellStyle name="40% - Accent1 5 2" xfId="143" xr:uid="{00000000-0005-0000-0000-00008D000000}"/>
    <cellStyle name="40% - Accent1 5 3" xfId="144" xr:uid="{00000000-0005-0000-0000-00008E000000}"/>
    <cellStyle name="40% - Accent1 6" xfId="145" xr:uid="{00000000-0005-0000-0000-00008F000000}"/>
    <cellStyle name="40% - Accent1 7" xfId="146" xr:uid="{00000000-0005-0000-0000-000090000000}"/>
    <cellStyle name="40% - Accent2 2" xfId="147" xr:uid="{00000000-0005-0000-0000-000091000000}"/>
    <cellStyle name="40% - Accent2 2 2" xfId="148" xr:uid="{00000000-0005-0000-0000-000092000000}"/>
    <cellStyle name="40% - Accent2 2 2 2" xfId="149" xr:uid="{00000000-0005-0000-0000-000093000000}"/>
    <cellStyle name="40% - Accent2 2 3" xfId="150" xr:uid="{00000000-0005-0000-0000-000094000000}"/>
    <cellStyle name="40% - Accent2 3" xfId="151" xr:uid="{00000000-0005-0000-0000-000095000000}"/>
    <cellStyle name="40% - Accent2 4" xfId="152" xr:uid="{00000000-0005-0000-0000-000096000000}"/>
    <cellStyle name="40% - Accent2 4 2" xfId="153" xr:uid="{00000000-0005-0000-0000-000097000000}"/>
    <cellStyle name="40% - Accent2 4 3" xfId="154" xr:uid="{00000000-0005-0000-0000-000098000000}"/>
    <cellStyle name="40% - Accent2 5" xfId="155" xr:uid="{00000000-0005-0000-0000-000099000000}"/>
    <cellStyle name="40% - Accent2 5 2" xfId="156" xr:uid="{00000000-0005-0000-0000-00009A000000}"/>
    <cellStyle name="40% - Accent2 5 3" xfId="157" xr:uid="{00000000-0005-0000-0000-00009B000000}"/>
    <cellStyle name="40% - Accent2 6" xfId="158" xr:uid="{00000000-0005-0000-0000-00009C000000}"/>
    <cellStyle name="40% - Accent2 7" xfId="159" xr:uid="{00000000-0005-0000-0000-00009D000000}"/>
    <cellStyle name="40% - Accent3 2" xfId="160" xr:uid="{00000000-0005-0000-0000-00009E000000}"/>
    <cellStyle name="40% - Accent3 2 2" xfId="161" xr:uid="{00000000-0005-0000-0000-00009F000000}"/>
    <cellStyle name="40% - Accent3 2 2 2" xfId="162" xr:uid="{00000000-0005-0000-0000-0000A0000000}"/>
    <cellStyle name="40% - Accent3 2 3" xfId="163" xr:uid="{00000000-0005-0000-0000-0000A1000000}"/>
    <cellStyle name="40% - Accent3 3" xfId="164" xr:uid="{00000000-0005-0000-0000-0000A2000000}"/>
    <cellStyle name="40% - Accent3 4" xfId="165" xr:uid="{00000000-0005-0000-0000-0000A3000000}"/>
    <cellStyle name="40% - Accent3 4 2" xfId="166" xr:uid="{00000000-0005-0000-0000-0000A4000000}"/>
    <cellStyle name="40% - Accent3 4 3" xfId="167" xr:uid="{00000000-0005-0000-0000-0000A5000000}"/>
    <cellStyle name="40% - Accent3 5" xfId="168" xr:uid="{00000000-0005-0000-0000-0000A6000000}"/>
    <cellStyle name="40% - Accent3 5 2" xfId="169" xr:uid="{00000000-0005-0000-0000-0000A7000000}"/>
    <cellStyle name="40% - Accent3 5 3" xfId="170" xr:uid="{00000000-0005-0000-0000-0000A8000000}"/>
    <cellStyle name="40% - Accent3 6" xfId="171" xr:uid="{00000000-0005-0000-0000-0000A9000000}"/>
    <cellStyle name="40% - Accent3 7" xfId="172" xr:uid="{00000000-0005-0000-0000-0000AA000000}"/>
    <cellStyle name="40% - Accent4 2" xfId="173" xr:uid="{00000000-0005-0000-0000-0000AB000000}"/>
    <cellStyle name="40% - Accent4 2 2" xfId="174" xr:uid="{00000000-0005-0000-0000-0000AC000000}"/>
    <cellStyle name="40% - Accent4 2 2 2" xfId="175" xr:uid="{00000000-0005-0000-0000-0000AD000000}"/>
    <cellStyle name="40% - Accent4 2 3" xfId="176" xr:uid="{00000000-0005-0000-0000-0000AE000000}"/>
    <cellStyle name="40% - Accent4 3" xfId="177" xr:uid="{00000000-0005-0000-0000-0000AF000000}"/>
    <cellStyle name="40% - Accent4 4" xfId="178" xr:uid="{00000000-0005-0000-0000-0000B0000000}"/>
    <cellStyle name="40% - Accent4 4 2" xfId="179" xr:uid="{00000000-0005-0000-0000-0000B1000000}"/>
    <cellStyle name="40% - Accent4 4 3" xfId="180" xr:uid="{00000000-0005-0000-0000-0000B2000000}"/>
    <cellStyle name="40% - Accent4 5" xfId="181" xr:uid="{00000000-0005-0000-0000-0000B3000000}"/>
    <cellStyle name="40% - Accent4 5 2" xfId="182" xr:uid="{00000000-0005-0000-0000-0000B4000000}"/>
    <cellStyle name="40% - Accent4 5 3" xfId="183" xr:uid="{00000000-0005-0000-0000-0000B5000000}"/>
    <cellStyle name="40% - Accent4 6" xfId="184" xr:uid="{00000000-0005-0000-0000-0000B6000000}"/>
    <cellStyle name="40% - Accent4 7" xfId="185" xr:uid="{00000000-0005-0000-0000-0000B7000000}"/>
    <cellStyle name="40% - Accent5 2" xfId="186" xr:uid="{00000000-0005-0000-0000-0000B8000000}"/>
    <cellStyle name="40% - Accent5 2 2" xfId="187" xr:uid="{00000000-0005-0000-0000-0000B9000000}"/>
    <cellStyle name="40% - Accent5 2 2 2" xfId="188" xr:uid="{00000000-0005-0000-0000-0000BA000000}"/>
    <cellStyle name="40% - Accent5 2 3" xfId="189" xr:uid="{00000000-0005-0000-0000-0000BB000000}"/>
    <cellStyle name="40% - Accent5 3" xfId="190" xr:uid="{00000000-0005-0000-0000-0000BC000000}"/>
    <cellStyle name="40% - Accent5 4" xfId="191" xr:uid="{00000000-0005-0000-0000-0000BD000000}"/>
    <cellStyle name="40% - Accent5 4 2" xfId="192" xr:uid="{00000000-0005-0000-0000-0000BE000000}"/>
    <cellStyle name="40% - Accent5 4 3" xfId="193" xr:uid="{00000000-0005-0000-0000-0000BF000000}"/>
    <cellStyle name="40% - Accent5 5" xfId="194" xr:uid="{00000000-0005-0000-0000-0000C0000000}"/>
    <cellStyle name="40% - Accent5 5 2" xfId="195" xr:uid="{00000000-0005-0000-0000-0000C1000000}"/>
    <cellStyle name="40% - Accent5 5 3" xfId="196" xr:uid="{00000000-0005-0000-0000-0000C2000000}"/>
    <cellStyle name="40% - Accent5 6" xfId="197" xr:uid="{00000000-0005-0000-0000-0000C3000000}"/>
    <cellStyle name="40% - Accent5 7" xfId="198" xr:uid="{00000000-0005-0000-0000-0000C4000000}"/>
    <cellStyle name="40% - Accent6 2" xfId="199" xr:uid="{00000000-0005-0000-0000-0000C5000000}"/>
    <cellStyle name="40% - Accent6 2 2" xfId="200" xr:uid="{00000000-0005-0000-0000-0000C6000000}"/>
    <cellStyle name="40% - Accent6 2 2 2" xfId="201" xr:uid="{00000000-0005-0000-0000-0000C7000000}"/>
    <cellStyle name="40% - Accent6 2 3" xfId="202" xr:uid="{00000000-0005-0000-0000-0000C8000000}"/>
    <cellStyle name="40% - Accent6 3" xfId="203" xr:uid="{00000000-0005-0000-0000-0000C9000000}"/>
    <cellStyle name="40% - Accent6 4" xfId="204" xr:uid="{00000000-0005-0000-0000-0000CA000000}"/>
    <cellStyle name="40% - Accent6 4 2" xfId="205" xr:uid="{00000000-0005-0000-0000-0000CB000000}"/>
    <cellStyle name="40% - Accent6 4 3" xfId="206" xr:uid="{00000000-0005-0000-0000-0000CC000000}"/>
    <cellStyle name="40% - Accent6 5" xfId="207" xr:uid="{00000000-0005-0000-0000-0000CD000000}"/>
    <cellStyle name="40% - Accent6 5 2" xfId="208" xr:uid="{00000000-0005-0000-0000-0000CE000000}"/>
    <cellStyle name="40% - Accent6 5 3" xfId="209" xr:uid="{00000000-0005-0000-0000-0000CF000000}"/>
    <cellStyle name="40% - Accent6 6" xfId="210" xr:uid="{00000000-0005-0000-0000-0000D0000000}"/>
    <cellStyle name="40% - Accent6 7" xfId="211" xr:uid="{00000000-0005-0000-0000-0000D1000000}"/>
    <cellStyle name="60% - Accent1 2" xfId="212" xr:uid="{00000000-0005-0000-0000-0000D2000000}"/>
    <cellStyle name="60% - Accent1 2 2" xfId="213" xr:uid="{00000000-0005-0000-0000-0000D3000000}"/>
    <cellStyle name="60% - Accent1 2 2 2" xfId="214" xr:uid="{00000000-0005-0000-0000-0000D4000000}"/>
    <cellStyle name="60% - Accent1 2 3" xfId="215" xr:uid="{00000000-0005-0000-0000-0000D5000000}"/>
    <cellStyle name="60% - Accent1 3" xfId="216" xr:uid="{00000000-0005-0000-0000-0000D6000000}"/>
    <cellStyle name="60% - Accent1 4" xfId="217" xr:uid="{00000000-0005-0000-0000-0000D7000000}"/>
    <cellStyle name="60% - Accent2 2" xfId="218" xr:uid="{00000000-0005-0000-0000-0000D8000000}"/>
    <cellStyle name="60% - Accent2 2 2" xfId="219" xr:uid="{00000000-0005-0000-0000-0000D9000000}"/>
    <cellStyle name="60% - Accent2 2 2 2" xfId="220" xr:uid="{00000000-0005-0000-0000-0000DA000000}"/>
    <cellStyle name="60% - Accent2 2 3" xfId="221" xr:uid="{00000000-0005-0000-0000-0000DB000000}"/>
    <cellStyle name="60% - Accent2 3" xfId="222" xr:uid="{00000000-0005-0000-0000-0000DC000000}"/>
    <cellStyle name="60% - Accent2 4" xfId="223" xr:uid="{00000000-0005-0000-0000-0000DD000000}"/>
    <cellStyle name="60% - Accent3 2" xfId="224" xr:uid="{00000000-0005-0000-0000-0000DE000000}"/>
    <cellStyle name="60% - Accent3 2 2" xfId="225" xr:uid="{00000000-0005-0000-0000-0000DF000000}"/>
    <cellStyle name="60% - Accent3 2 2 2" xfId="226" xr:uid="{00000000-0005-0000-0000-0000E0000000}"/>
    <cellStyle name="60% - Accent3 2 3" xfId="227" xr:uid="{00000000-0005-0000-0000-0000E1000000}"/>
    <cellStyle name="60% - Accent3 3" xfId="228" xr:uid="{00000000-0005-0000-0000-0000E2000000}"/>
    <cellStyle name="60% - Accent3 4" xfId="229" xr:uid="{00000000-0005-0000-0000-0000E3000000}"/>
    <cellStyle name="60% - Accent4 2" xfId="230" xr:uid="{00000000-0005-0000-0000-0000E4000000}"/>
    <cellStyle name="60% - Accent4 2 2" xfId="231" xr:uid="{00000000-0005-0000-0000-0000E5000000}"/>
    <cellStyle name="60% - Accent4 2 2 2" xfId="232" xr:uid="{00000000-0005-0000-0000-0000E6000000}"/>
    <cellStyle name="60% - Accent4 2 3" xfId="233" xr:uid="{00000000-0005-0000-0000-0000E7000000}"/>
    <cellStyle name="60% - Accent4 3" xfId="234" xr:uid="{00000000-0005-0000-0000-0000E8000000}"/>
    <cellStyle name="60% - Accent4 4" xfId="235" xr:uid="{00000000-0005-0000-0000-0000E9000000}"/>
    <cellStyle name="60% - Accent5 2" xfId="236" xr:uid="{00000000-0005-0000-0000-0000EA000000}"/>
    <cellStyle name="60% - Accent5 2 2" xfId="237" xr:uid="{00000000-0005-0000-0000-0000EB000000}"/>
    <cellStyle name="60% - Accent5 2 2 2" xfId="238" xr:uid="{00000000-0005-0000-0000-0000EC000000}"/>
    <cellStyle name="60% - Accent5 2 3" xfId="239" xr:uid="{00000000-0005-0000-0000-0000ED000000}"/>
    <cellStyle name="60% - Accent5 3" xfId="240" xr:uid="{00000000-0005-0000-0000-0000EE000000}"/>
    <cellStyle name="60% - Accent5 4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" xfId="278" xr:uid="{00000000-0005-0000-0000-000014010000}"/>
    <cellStyle name="Açıklama Metni 2" xfId="279" xr:uid="{00000000-0005-0000-0000-000015010000}"/>
    <cellStyle name="Açıklama Metni 3" xfId="280" xr:uid="{00000000-0005-0000-0000-000016010000}"/>
    <cellStyle name="Ana Başlık" xfId="281" xr:uid="{00000000-0005-0000-0000-000017010000}"/>
    <cellStyle name="Ana Başlık 2" xfId="282" xr:uid="{00000000-0005-0000-0000-000018010000}"/>
    <cellStyle name="Bad 2" xfId="283" xr:uid="{00000000-0005-0000-0000-000019010000}"/>
    <cellStyle name="Bad 2 2" xfId="284" xr:uid="{00000000-0005-0000-0000-00001A010000}"/>
    <cellStyle name="Bad 2 2 2" xfId="285" xr:uid="{00000000-0005-0000-0000-00001B010000}"/>
    <cellStyle name="Bad 2 3" xfId="286" xr:uid="{00000000-0005-0000-0000-00001C010000}"/>
    <cellStyle name="Bad 3" xfId="287" xr:uid="{00000000-0005-0000-0000-00001D010000}"/>
    <cellStyle name="Bağlı Hücre" xfId="288" xr:uid="{00000000-0005-0000-0000-00001E010000}"/>
    <cellStyle name="Bağlı Hücre 2" xfId="289" xr:uid="{00000000-0005-0000-0000-00001F010000}"/>
    <cellStyle name="Bağlı Hücre 3" xfId="290" xr:uid="{00000000-0005-0000-0000-000020010000}"/>
    <cellStyle name="Başlık 1" xfId="291" xr:uid="{00000000-0005-0000-0000-000021010000}"/>
    <cellStyle name="Başlık 1 2" xfId="292" xr:uid="{00000000-0005-0000-0000-000022010000}"/>
    <cellStyle name="Başlık 2" xfId="293" xr:uid="{00000000-0005-0000-0000-000023010000}"/>
    <cellStyle name="Başlık 2 2" xfId="294" xr:uid="{00000000-0005-0000-0000-000024010000}"/>
    <cellStyle name="Başlık 3" xfId="295" xr:uid="{00000000-0005-0000-0000-000025010000}"/>
    <cellStyle name="Başlık 3 2" xfId="296" xr:uid="{00000000-0005-0000-0000-000026010000}"/>
    <cellStyle name="Başlık 4" xfId="297" xr:uid="{00000000-0005-0000-0000-000027010000}"/>
    <cellStyle name="Başlık 4 2" xfId="298" xr:uid="{00000000-0005-0000-0000-000028010000}"/>
    <cellStyle name="Calculation 2" xfId="299" xr:uid="{00000000-0005-0000-0000-000029010000}"/>
    <cellStyle name="Calculation 2 2" xfId="300" xr:uid="{00000000-0005-0000-0000-00002A010000}"/>
    <cellStyle name="Calculation 2 2 2" xfId="301" xr:uid="{00000000-0005-0000-0000-00002B010000}"/>
    <cellStyle name="Calculation 2 3" xfId="302" xr:uid="{00000000-0005-0000-0000-00002C010000}"/>
    <cellStyle name="Calculation 3" xfId="303" xr:uid="{00000000-0005-0000-0000-00002D010000}"/>
    <cellStyle name="Check Cell 2" xfId="304" xr:uid="{00000000-0005-0000-0000-00002E010000}"/>
    <cellStyle name="Check Cell 2 2" xfId="305" xr:uid="{00000000-0005-0000-0000-00002F010000}"/>
    <cellStyle name="Check Cell 2 2 2" xfId="306" xr:uid="{00000000-0005-0000-0000-000030010000}"/>
    <cellStyle name="Check Cell 2 3" xfId="307" xr:uid="{00000000-0005-0000-0000-000031010000}"/>
    <cellStyle name="Check Cell 3" xfId="308" xr:uid="{00000000-0005-0000-0000-000032010000}"/>
    <cellStyle name="Çıkış" xfId="312" xr:uid="{00000000-0005-0000-0000-000036010000}"/>
    <cellStyle name="Çıkış 2" xfId="313" xr:uid="{00000000-0005-0000-0000-000037010000}"/>
    <cellStyle name="Çıkış 3" xfId="314" xr:uid="{00000000-0005-0000-0000-000038010000}"/>
    <cellStyle name="Comma 2" xfId="309" xr:uid="{00000000-0005-0000-0000-000033010000}"/>
    <cellStyle name="Comma 2 2" xfId="310" xr:uid="{00000000-0005-0000-0000-000034010000}"/>
    <cellStyle name="Comma 3" xfId="311" xr:uid="{00000000-0005-0000-0000-000035010000}"/>
    <cellStyle name="Explanatory Text 2" xfId="315" xr:uid="{00000000-0005-0000-0000-000039010000}"/>
    <cellStyle name="Explanatory Text 2 2" xfId="316" xr:uid="{00000000-0005-0000-0000-00003A010000}"/>
    <cellStyle name="Explanatory Text 2 2 2" xfId="317" xr:uid="{00000000-0005-0000-0000-00003B010000}"/>
    <cellStyle name="Explanatory Text 2 3" xfId="318" xr:uid="{00000000-0005-0000-0000-00003C010000}"/>
    <cellStyle name="Explanatory Text 3" xfId="319" xr:uid="{00000000-0005-0000-0000-00003D010000}"/>
    <cellStyle name="Explanatory Text 4" xfId="320" xr:uid="{00000000-0005-0000-0000-00003E010000}"/>
    <cellStyle name="Giriş" xfId="321" xr:uid="{00000000-0005-0000-0000-00003F010000}"/>
    <cellStyle name="Giriş 2" xfId="322" xr:uid="{00000000-0005-0000-0000-000040010000}"/>
    <cellStyle name="Giriş 3" xfId="323" xr:uid="{00000000-0005-0000-0000-000041010000}"/>
    <cellStyle name="Good 2" xfId="324" xr:uid="{00000000-0005-0000-0000-000042010000}"/>
    <cellStyle name="Good 2 2" xfId="325" xr:uid="{00000000-0005-0000-0000-000043010000}"/>
    <cellStyle name="Good 2 2 2" xfId="326" xr:uid="{00000000-0005-0000-0000-000044010000}"/>
    <cellStyle name="Good 2 3" xfId="327" xr:uid="{00000000-0005-0000-0000-000045010000}"/>
    <cellStyle name="Good 3" xfId="328" xr:uid="{00000000-0005-0000-0000-000046010000}"/>
    <cellStyle name="Heading 1 2" xfId="329" xr:uid="{00000000-0005-0000-0000-000047010000}"/>
    <cellStyle name="Heading 1 3" xfId="330" xr:uid="{00000000-0005-0000-0000-000048010000}"/>
    <cellStyle name="Heading 2 2" xfId="331" xr:uid="{00000000-0005-0000-0000-000049010000}"/>
    <cellStyle name="Heading 2 3" xfId="332" xr:uid="{00000000-0005-0000-0000-00004A010000}"/>
    <cellStyle name="Heading 3 2" xfId="333" xr:uid="{00000000-0005-0000-0000-00004B010000}"/>
    <cellStyle name="Heading 3 3" xfId="334" xr:uid="{00000000-0005-0000-0000-00004C010000}"/>
    <cellStyle name="Heading 4 2" xfId="335" xr:uid="{00000000-0005-0000-0000-00004D010000}"/>
    <cellStyle name="Heading 4 3" xfId="336" xr:uid="{00000000-0005-0000-0000-00004E010000}"/>
    <cellStyle name="Hesaplama 2" xfId="337" xr:uid="{00000000-0005-0000-0000-00004F010000}"/>
    <cellStyle name="Input 2" xfId="338" xr:uid="{00000000-0005-0000-0000-000050010000}"/>
    <cellStyle name="Input 2 2" xfId="339" xr:uid="{00000000-0005-0000-0000-000051010000}"/>
    <cellStyle name="Input 2 2 2" xfId="340" xr:uid="{00000000-0005-0000-0000-000052010000}"/>
    <cellStyle name="Input 2 3" xfId="341" xr:uid="{00000000-0005-0000-0000-000053010000}"/>
    <cellStyle name="Input 3" xfId="342" xr:uid="{00000000-0005-0000-0000-000054010000}"/>
    <cellStyle name="Input 4" xfId="343" xr:uid="{00000000-0005-0000-0000-000055010000}"/>
    <cellStyle name="İşaretli Hücre 2" xfId="344" xr:uid="{00000000-0005-0000-0000-000056010000}"/>
    <cellStyle name="İyi 2" xfId="345" xr:uid="{00000000-0005-0000-0000-000057010000}"/>
    <cellStyle name="Kötü 2" xfId="346" xr:uid="{00000000-0005-0000-0000-000058010000}"/>
    <cellStyle name="Linked Cell 2" xfId="347" xr:uid="{00000000-0005-0000-0000-000059010000}"/>
    <cellStyle name="Linked Cell 2 2" xfId="348" xr:uid="{00000000-0005-0000-0000-00005A010000}"/>
    <cellStyle name="Linked Cell 2 2 2" xfId="349" xr:uid="{00000000-0005-0000-0000-00005B010000}"/>
    <cellStyle name="Linked Cell 2 3" xfId="350" xr:uid="{00000000-0005-0000-0000-00005C010000}"/>
    <cellStyle name="Linked Cell 3" xfId="351" xr:uid="{00000000-0005-0000-0000-00005D010000}"/>
    <cellStyle name="Linked Cell 4" xfId="352" xr:uid="{00000000-0005-0000-0000-00005E010000}"/>
    <cellStyle name="Neutral 2" xfId="353" xr:uid="{00000000-0005-0000-0000-00005F010000}"/>
    <cellStyle name="Neutral 2 2" xfId="354" xr:uid="{00000000-0005-0000-0000-000060010000}"/>
    <cellStyle name="Neutral 2 2 2" xfId="355" xr:uid="{00000000-0005-0000-0000-000061010000}"/>
    <cellStyle name="Neutral 2 3" xfId="356" xr:uid="{00000000-0005-0000-0000-000062010000}"/>
    <cellStyle name="Neutral 3" xfId="357" xr:uid="{00000000-0005-0000-0000-000063010000}"/>
    <cellStyle name="Normal" xfId="0" builtinId="0"/>
    <cellStyle name="Normal 2 2" xfId="1" xr:uid="{00000000-0005-0000-0000-000065010000}"/>
    <cellStyle name="Normal 2 3" xfId="358" xr:uid="{00000000-0005-0000-0000-000066010000}"/>
    <cellStyle name="Normal 2 3 2" xfId="359" xr:uid="{00000000-0005-0000-0000-000067010000}"/>
    <cellStyle name="Normal 2 3 2 2" xfId="360" xr:uid="{00000000-0005-0000-0000-000068010000}"/>
    <cellStyle name="Normal 2 3 3" xfId="361" xr:uid="{00000000-0005-0000-0000-000069010000}"/>
    <cellStyle name="Normal 2 3 4" xfId="362" xr:uid="{00000000-0005-0000-0000-00006A010000}"/>
    <cellStyle name="Normal 2 4" xfId="363" xr:uid="{00000000-0005-0000-0000-00006B010000}"/>
    <cellStyle name="Normal 2 4 2" xfId="364" xr:uid="{00000000-0005-0000-0000-00006C010000}"/>
    <cellStyle name="Normal 3" xfId="365" xr:uid="{00000000-0005-0000-0000-00006D010000}"/>
    <cellStyle name="Normal 4" xfId="366" xr:uid="{00000000-0005-0000-0000-00006E010000}"/>
    <cellStyle name="Normal 4 2" xfId="367" xr:uid="{00000000-0005-0000-0000-00006F010000}"/>
    <cellStyle name="Normal 4 2 2" xfId="368" xr:uid="{00000000-0005-0000-0000-000070010000}"/>
    <cellStyle name="Normal 4 2 2 2" xfId="369" xr:uid="{00000000-0005-0000-0000-000071010000}"/>
    <cellStyle name="Normal 4 2 3" xfId="370" xr:uid="{00000000-0005-0000-0000-000072010000}"/>
    <cellStyle name="Normal 4 3" xfId="371" xr:uid="{00000000-0005-0000-0000-000073010000}"/>
    <cellStyle name="Normal 4 4" xfId="372" xr:uid="{00000000-0005-0000-0000-000074010000}"/>
    <cellStyle name="Normal 4 4 2" xfId="373" xr:uid="{00000000-0005-0000-0000-000075010000}"/>
    <cellStyle name="Normal 4 4 3" xfId="374" xr:uid="{00000000-0005-0000-0000-000076010000}"/>
    <cellStyle name="Normal 4 5" xfId="375" xr:uid="{00000000-0005-0000-0000-000077010000}"/>
    <cellStyle name="Normal 4 6" xfId="376" xr:uid="{00000000-0005-0000-0000-000078010000}"/>
    <cellStyle name="Normal 5" xfId="377" xr:uid="{00000000-0005-0000-0000-000079010000}"/>
    <cellStyle name="Normal 5 2" xfId="378" xr:uid="{00000000-0005-0000-0000-00007A010000}"/>
    <cellStyle name="Normal 5 3" xfId="379" xr:uid="{00000000-0005-0000-0000-00007B010000}"/>
    <cellStyle name="Normal 6" xfId="380" xr:uid="{00000000-0005-0000-0000-00007C010000}"/>
    <cellStyle name="Normal 6 2" xfId="381" xr:uid="{00000000-0005-0000-0000-00007D010000}"/>
    <cellStyle name="Normal 6 3" xfId="382" xr:uid="{00000000-0005-0000-0000-00007E010000}"/>
    <cellStyle name="Normal 7" xfId="383" xr:uid="{00000000-0005-0000-0000-00007F010000}"/>
    <cellStyle name="Not" xfId="384" xr:uid="{00000000-0005-0000-0000-000080010000}"/>
    <cellStyle name="Not 2" xfId="385" xr:uid="{00000000-0005-0000-0000-000081010000}"/>
    <cellStyle name="Note 2" xfId="386" xr:uid="{00000000-0005-0000-0000-000082010000}"/>
    <cellStyle name="Note 2 2" xfId="387" xr:uid="{00000000-0005-0000-0000-000083010000}"/>
    <cellStyle name="Note 2 2 2" xfId="388" xr:uid="{00000000-0005-0000-0000-000084010000}"/>
    <cellStyle name="Note 2 2 2 2" xfId="389" xr:uid="{00000000-0005-0000-0000-000085010000}"/>
    <cellStyle name="Note 2 2 2 2 2" xfId="390" xr:uid="{00000000-0005-0000-0000-000086010000}"/>
    <cellStyle name="Note 2 2 2 3" xfId="391" xr:uid="{00000000-0005-0000-0000-000087010000}"/>
    <cellStyle name="Note 2 2 3" xfId="392" xr:uid="{00000000-0005-0000-0000-000088010000}"/>
    <cellStyle name="Note 2 2 3 2" xfId="393" xr:uid="{00000000-0005-0000-0000-000089010000}"/>
    <cellStyle name="Note 2 2 3 2 2" xfId="394" xr:uid="{00000000-0005-0000-0000-00008A010000}"/>
    <cellStyle name="Note 2 2 3 2 2 2" xfId="395" xr:uid="{00000000-0005-0000-0000-00008B010000}"/>
    <cellStyle name="Note 2 2 3 2 3" xfId="396" xr:uid="{00000000-0005-0000-0000-00008C010000}"/>
    <cellStyle name="Note 2 2 3 3" xfId="397" xr:uid="{00000000-0005-0000-0000-00008D010000}"/>
    <cellStyle name="Note 2 2 3 3 2" xfId="398" xr:uid="{00000000-0005-0000-0000-00008E010000}"/>
    <cellStyle name="Note 2 2 3 3 2 2" xfId="399" xr:uid="{00000000-0005-0000-0000-00008F010000}"/>
    <cellStyle name="Note 2 2 3 3 3" xfId="400" xr:uid="{00000000-0005-0000-0000-000090010000}"/>
    <cellStyle name="Note 2 2 3 4" xfId="401" xr:uid="{00000000-0005-0000-0000-000091010000}"/>
    <cellStyle name="Note 2 2 4" xfId="402" xr:uid="{00000000-0005-0000-0000-000092010000}"/>
    <cellStyle name="Note 2 2 4 2" xfId="403" xr:uid="{00000000-0005-0000-0000-000093010000}"/>
    <cellStyle name="Note 2 2 4 2 2" xfId="404" xr:uid="{00000000-0005-0000-0000-000094010000}"/>
    <cellStyle name="Note 2 2 4 3" xfId="405" xr:uid="{00000000-0005-0000-0000-000095010000}"/>
    <cellStyle name="Note 2 2 5" xfId="406" xr:uid="{00000000-0005-0000-0000-000096010000}"/>
    <cellStyle name="Note 2 2 6" xfId="407" xr:uid="{00000000-0005-0000-0000-000097010000}"/>
    <cellStyle name="Note 2 2 6 2" xfId="408" xr:uid="{00000000-0005-0000-0000-000098010000}"/>
    <cellStyle name="Note 2 2 6 3" xfId="409" xr:uid="{00000000-0005-0000-0000-000099010000}"/>
    <cellStyle name="Note 2 2 7" xfId="410" xr:uid="{00000000-0005-0000-0000-00009A010000}"/>
    <cellStyle name="Note 2 2 8" xfId="411" xr:uid="{00000000-0005-0000-0000-00009B010000}"/>
    <cellStyle name="Note 2 3" xfId="412" xr:uid="{00000000-0005-0000-0000-00009C010000}"/>
    <cellStyle name="Note 2 3 2" xfId="413" xr:uid="{00000000-0005-0000-0000-00009D010000}"/>
    <cellStyle name="Note 2 3 2 2" xfId="414" xr:uid="{00000000-0005-0000-0000-00009E010000}"/>
    <cellStyle name="Note 2 3 2 2 2" xfId="415" xr:uid="{00000000-0005-0000-0000-00009F010000}"/>
    <cellStyle name="Note 2 3 2 3" xfId="416" xr:uid="{00000000-0005-0000-0000-0000A0010000}"/>
    <cellStyle name="Note 2 3 3" xfId="417" xr:uid="{00000000-0005-0000-0000-0000A1010000}"/>
    <cellStyle name="Note 2 3 3 2" xfId="418" xr:uid="{00000000-0005-0000-0000-0000A2010000}"/>
    <cellStyle name="Note 2 3 3 2 2" xfId="419" xr:uid="{00000000-0005-0000-0000-0000A3010000}"/>
    <cellStyle name="Note 2 3 3 3" xfId="420" xr:uid="{00000000-0005-0000-0000-0000A4010000}"/>
    <cellStyle name="Note 2 3 4" xfId="421" xr:uid="{00000000-0005-0000-0000-0000A5010000}"/>
    <cellStyle name="Note 2 4" xfId="422" xr:uid="{00000000-0005-0000-0000-0000A6010000}"/>
    <cellStyle name="Note 2 4 2" xfId="423" xr:uid="{00000000-0005-0000-0000-0000A7010000}"/>
    <cellStyle name="Note 2 4 2 2" xfId="424" xr:uid="{00000000-0005-0000-0000-0000A8010000}"/>
    <cellStyle name="Note 2 4 3" xfId="425" xr:uid="{00000000-0005-0000-0000-0000A9010000}"/>
    <cellStyle name="Note 2 5" xfId="426" xr:uid="{00000000-0005-0000-0000-0000AA010000}"/>
    <cellStyle name="Note 2 5 2" xfId="427" xr:uid="{00000000-0005-0000-0000-0000AB010000}"/>
    <cellStyle name="Note 2 5 3" xfId="428" xr:uid="{00000000-0005-0000-0000-0000AC010000}"/>
    <cellStyle name="Note 2 6" xfId="429" xr:uid="{00000000-0005-0000-0000-0000AD010000}"/>
    <cellStyle name="Note 2 7" xfId="430" xr:uid="{00000000-0005-0000-0000-0000AE010000}"/>
    <cellStyle name="Note 3" xfId="431" xr:uid="{00000000-0005-0000-0000-0000AF010000}"/>
    <cellStyle name="Nötr 2" xfId="432" xr:uid="{00000000-0005-0000-0000-0000B0010000}"/>
    <cellStyle name="Output 2" xfId="433" xr:uid="{00000000-0005-0000-0000-0000B1010000}"/>
    <cellStyle name="Output 2 2" xfId="434" xr:uid="{00000000-0005-0000-0000-0000B2010000}"/>
    <cellStyle name="Output 2 2 2" xfId="435" xr:uid="{00000000-0005-0000-0000-0000B3010000}"/>
    <cellStyle name="Output 2 3" xfId="436" xr:uid="{00000000-0005-0000-0000-0000B4010000}"/>
    <cellStyle name="Output 3" xfId="437" xr:uid="{00000000-0005-0000-0000-0000B5010000}"/>
    <cellStyle name="Output 4" xfId="438" xr:uid="{00000000-0005-0000-0000-0000B6010000}"/>
    <cellStyle name="Percent 2" xfId="439" xr:uid="{00000000-0005-0000-0000-0000B7010000}"/>
    <cellStyle name="Percent 2 2" xfId="440" xr:uid="{00000000-0005-0000-0000-0000B8010000}"/>
    <cellStyle name="Percent 3" xfId="441" xr:uid="{00000000-0005-0000-0000-0000B9010000}"/>
    <cellStyle name="Percent 4" xfId="442" xr:uid="{00000000-0005-0000-0000-0000BA010000}"/>
    <cellStyle name="Title 2" xfId="443" xr:uid="{00000000-0005-0000-0000-0000BB010000}"/>
    <cellStyle name="Title 3" xfId="444" xr:uid="{00000000-0005-0000-0000-0000BC010000}"/>
    <cellStyle name="Toplam" xfId="445" xr:uid="{00000000-0005-0000-0000-0000BD010000}"/>
    <cellStyle name="Toplam 2" xfId="446" xr:uid="{00000000-0005-0000-0000-0000BE010000}"/>
    <cellStyle name="Toplam 3" xfId="447" xr:uid="{00000000-0005-0000-0000-0000BF010000}"/>
    <cellStyle name="Total 2" xfId="448" xr:uid="{00000000-0005-0000-0000-0000C0010000}"/>
    <cellStyle name="Total 2 2" xfId="449" xr:uid="{00000000-0005-0000-0000-0000C1010000}"/>
    <cellStyle name="Total 2 2 2" xfId="450" xr:uid="{00000000-0005-0000-0000-0000C2010000}"/>
    <cellStyle name="Total 2 3" xfId="451" xr:uid="{00000000-0005-0000-0000-0000C3010000}"/>
    <cellStyle name="Total 3" xfId="452" xr:uid="{00000000-0005-0000-0000-0000C4010000}"/>
    <cellStyle name="Total 4" xfId="453" xr:uid="{00000000-0005-0000-0000-0000C5010000}"/>
    <cellStyle name="Uyarı Metni" xfId="454" xr:uid="{00000000-0005-0000-0000-0000C6010000}"/>
    <cellStyle name="Uyarı Metni 2" xfId="455" xr:uid="{00000000-0005-0000-0000-0000C7010000}"/>
    <cellStyle name="Uyarı Metni 3" xfId="456" xr:uid="{00000000-0005-0000-0000-0000C8010000}"/>
    <cellStyle name="Virgül 2" xfId="457" xr:uid="{00000000-0005-0000-0000-0000C9010000}"/>
    <cellStyle name="Virgül 3" xfId="458" xr:uid="{00000000-0005-0000-0000-0000CA010000}"/>
    <cellStyle name="Vurgu1 2" xfId="459" xr:uid="{00000000-0005-0000-0000-0000CB010000}"/>
    <cellStyle name="Vurgu2 2" xfId="460" xr:uid="{00000000-0005-0000-0000-0000CC010000}"/>
    <cellStyle name="Vurgu3 2" xfId="461" xr:uid="{00000000-0005-0000-0000-0000CD010000}"/>
    <cellStyle name="Vurgu4 2" xfId="462" xr:uid="{00000000-0005-0000-0000-0000CE010000}"/>
    <cellStyle name="Vurgu5 2" xfId="463" xr:uid="{00000000-0005-0000-0000-0000CF010000}"/>
    <cellStyle name="Vurgu6 2" xfId="464" xr:uid="{00000000-0005-0000-0000-0000D0010000}"/>
    <cellStyle name="Warning Text 2" xfId="465" xr:uid="{00000000-0005-0000-0000-0000D1010000}"/>
    <cellStyle name="Warning Text 2 2" xfId="466" xr:uid="{00000000-0005-0000-0000-0000D2010000}"/>
    <cellStyle name="Warning Text 2 2 2" xfId="467" xr:uid="{00000000-0005-0000-0000-0000D3010000}"/>
    <cellStyle name="Warning Text 2 3" xfId="468" xr:uid="{00000000-0005-0000-0000-0000D4010000}"/>
    <cellStyle name="Warning Text 3" xfId="469" xr:uid="{00000000-0005-0000-0000-0000D5010000}"/>
    <cellStyle name="Warning Text 4" xfId="470" xr:uid="{00000000-0005-0000-0000-0000D6010000}"/>
    <cellStyle name="Yüzde 2" xfId="471" xr:uid="{00000000-0005-0000-0000-0000D7010000}"/>
    <cellStyle name="Yüzde 3" xfId="472" xr:uid="{00000000-0005-0000-0000-0000D8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8"/>
  <sheetViews>
    <sheetView tabSelected="1" topLeftCell="A3937" workbookViewId="0">
      <selection activeCell="A3957" sqref="A3957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0</v>
      </c>
      <c r="L5" s="5">
        <v>10.26</v>
      </c>
      <c r="M5" s="6" t="str">
        <f t="shared" ref="M5:M68" si="3">IF(K5=0,"",(L5/K5-1))</f>
        <v/>
      </c>
    </row>
    <row r="6" spans="1:13" x14ac:dyDescent="0.2">
      <c r="A6" s="1" t="s">
        <v>8</v>
      </c>
      <c r="B6" s="1" t="s">
        <v>10</v>
      </c>
      <c r="C6" s="5">
        <v>10.391999999999999</v>
      </c>
      <c r="D6" s="5">
        <v>0</v>
      </c>
      <c r="E6" s="6">
        <f t="shared" si="0"/>
        <v>-1</v>
      </c>
      <c r="F6" s="5">
        <v>1298.77955</v>
      </c>
      <c r="G6" s="5">
        <v>1808.7119499999999</v>
      </c>
      <c r="H6" s="6">
        <f t="shared" si="1"/>
        <v>0.39262429101228147</v>
      </c>
      <c r="I6" s="5">
        <v>582.40056000000004</v>
      </c>
      <c r="J6" s="6">
        <f t="shared" si="2"/>
        <v>2.1056150598481564</v>
      </c>
      <c r="K6" s="5">
        <v>16323.034540000001</v>
      </c>
      <c r="L6" s="5">
        <v>9399.50281</v>
      </c>
      <c r="M6" s="6">
        <f t="shared" si="3"/>
        <v>-0.42415714510887759</v>
      </c>
    </row>
    <row r="7" spans="1:13" x14ac:dyDescent="0.2">
      <c r="A7" s="1" t="s">
        <v>8</v>
      </c>
      <c r="B7" s="1" t="s">
        <v>11</v>
      </c>
      <c r="C7" s="5">
        <v>74.238690000000005</v>
      </c>
      <c r="D7" s="5">
        <v>0</v>
      </c>
      <c r="E7" s="6">
        <f t="shared" si="0"/>
        <v>-1</v>
      </c>
      <c r="F7" s="5">
        <v>1361.3737000000001</v>
      </c>
      <c r="G7" s="5">
        <v>645.97011999999995</v>
      </c>
      <c r="H7" s="6">
        <f t="shared" si="1"/>
        <v>-0.52550124921614105</v>
      </c>
      <c r="I7" s="5">
        <v>2096.92794</v>
      </c>
      <c r="J7" s="6">
        <f t="shared" si="2"/>
        <v>-0.69194453100758446</v>
      </c>
      <c r="K7" s="5">
        <v>17357.66747</v>
      </c>
      <c r="L7" s="5">
        <v>19698.867300000002</v>
      </c>
      <c r="M7" s="6">
        <f t="shared" si="3"/>
        <v>0.13487986413188269</v>
      </c>
    </row>
    <row r="8" spans="1:13" x14ac:dyDescent="0.2">
      <c r="A8" s="1" t="s">
        <v>8</v>
      </c>
      <c r="B8" s="1" t="s">
        <v>12</v>
      </c>
      <c r="C8" s="5">
        <v>0</v>
      </c>
      <c r="D8" s="5">
        <v>0</v>
      </c>
      <c r="E8" s="6" t="str">
        <f t="shared" si="0"/>
        <v/>
      </c>
      <c r="F8" s="5">
        <v>4.55159</v>
      </c>
      <c r="G8" s="5">
        <v>15.981310000000001</v>
      </c>
      <c r="H8" s="6">
        <f t="shared" si="1"/>
        <v>2.5111488512805415</v>
      </c>
      <c r="I8" s="5">
        <v>50.059170000000002</v>
      </c>
      <c r="J8" s="6">
        <f t="shared" si="2"/>
        <v>-0.68075159855826617</v>
      </c>
      <c r="K8" s="5">
        <v>71.279489999999996</v>
      </c>
      <c r="L8" s="5">
        <v>108.3905</v>
      </c>
      <c r="M8" s="6">
        <f t="shared" si="3"/>
        <v>0.52064079021889764</v>
      </c>
    </row>
    <row r="9" spans="1:13" x14ac:dyDescent="0.2">
      <c r="A9" s="1" t="s">
        <v>8</v>
      </c>
      <c r="B9" s="1" t="s">
        <v>13</v>
      </c>
      <c r="C9" s="5">
        <v>3390.7421599999998</v>
      </c>
      <c r="D9" s="5">
        <v>198.37622999999999</v>
      </c>
      <c r="E9" s="6">
        <f t="shared" si="0"/>
        <v>-0.94149474638909136</v>
      </c>
      <c r="F9" s="5">
        <v>28624.245849999999</v>
      </c>
      <c r="G9" s="5">
        <v>29230.973419999998</v>
      </c>
      <c r="H9" s="6">
        <f t="shared" si="1"/>
        <v>2.1196281403515149E-2</v>
      </c>
      <c r="I9" s="5">
        <v>24611.801469999999</v>
      </c>
      <c r="J9" s="6">
        <f t="shared" si="2"/>
        <v>0.18768118033255043</v>
      </c>
      <c r="K9" s="5">
        <v>319354.64671</v>
      </c>
      <c r="L9" s="5">
        <v>269412.15006000001</v>
      </c>
      <c r="M9" s="6">
        <f t="shared" si="3"/>
        <v>-0.15638568959152122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11.33</v>
      </c>
      <c r="J10" s="6">
        <f t="shared" si="2"/>
        <v>-1</v>
      </c>
      <c r="K10" s="5">
        <v>0</v>
      </c>
      <c r="L10" s="5">
        <v>11.33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152.197</v>
      </c>
      <c r="M11" s="6" t="str">
        <f t="shared" si="3"/>
        <v/>
      </c>
    </row>
    <row r="12" spans="1:13" x14ac:dyDescent="0.2">
      <c r="A12" s="1" t="s">
        <v>8</v>
      </c>
      <c r="B12" s="1" t="s">
        <v>16</v>
      </c>
      <c r="C12" s="5">
        <v>52.130420000000001</v>
      </c>
      <c r="D12" s="5">
        <v>0</v>
      </c>
      <c r="E12" s="6">
        <f t="shared" si="0"/>
        <v>-1</v>
      </c>
      <c r="F12" s="5">
        <v>1202.62663</v>
      </c>
      <c r="G12" s="5">
        <v>393.73667</v>
      </c>
      <c r="H12" s="6">
        <f t="shared" si="1"/>
        <v>-0.67260273456608888</v>
      </c>
      <c r="I12" s="5">
        <v>1506.30234</v>
      </c>
      <c r="J12" s="6">
        <f t="shared" si="2"/>
        <v>-0.73860714443290321</v>
      </c>
      <c r="K12" s="5">
        <v>36315.603649999997</v>
      </c>
      <c r="L12" s="5">
        <v>16867.763480000001</v>
      </c>
      <c r="M12" s="6">
        <f t="shared" si="3"/>
        <v>-0.5355229767741998</v>
      </c>
    </row>
    <row r="13" spans="1:13" x14ac:dyDescent="0.2">
      <c r="A13" s="1" t="s">
        <v>8</v>
      </c>
      <c r="B13" s="1" t="s">
        <v>17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0</v>
      </c>
      <c r="H13" s="6" t="str">
        <f t="shared" si="1"/>
        <v/>
      </c>
      <c r="I13" s="5">
        <v>0</v>
      </c>
      <c r="J13" s="6" t="str">
        <f t="shared" si="2"/>
        <v/>
      </c>
      <c r="K13" s="5">
        <v>0</v>
      </c>
      <c r="L13" s="5">
        <v>0</v>
      </c>
      <c r="M13" s="6" t="str">
        <f t="shared" si="3"/>
        <v/>
      </c>
    </row>
    <row r="14" spans="1:13" x14ac:dyDescent="0.2">
      <c r="A14" s="1" t="s">
        <v>8</v>
      </c>
      <c r="B14" s="1" t="s">
        <v>18</v>
      </c>
      <c r="C14" s="5">
        <v>5.4054599999999997</v>
      </c>
      <c r="D14" s="5">
        <v>0</v>
      </c>
      <c r="E14" s="6">
        <f t="shared" si="0"/>
        <v>-1</v>
      </c>
      <c r="F14" s="5">
        <v>228.85247000000001</v>
      </c>
      <c r="G14" s="5">
        <v>257.81434000000002</v>
      </c>
      <c r="H14" s="6">
        <f t="shared" si="1"/>
        <v>0.12655257773708972</v>
      </c>
      <c r="I14" s="5">
        <v>215.65644</v>
      </c>
      <c r="J14" s="6">
        <f t="shared" si="2"/>
        <v>0.19548639493446163</v>
      </c>
      <c r="K14" s="5">
        <v>3885.0462900000002</v>
      </c>
      <c r="L14" s="5">
        <v>2887.60808</v>
      </c>
      <c r="M14" s="6">
        <f t="shared" si="3"/>
        <v>-0.25673779294918009</v>
      </c>
    </row>
    <row r="15" spans="1:13" x14ac:dyDescent="0.2">
      <c r="A15" s="1" t="s">
        <v>8</v>
      </c>
      <c r="B15" s="1" t="s">
        <v>19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0</v>
      </c>
      <c r="H15" s="6" t="str">
        <f t="shared" si="1"/>
        <v/>
      </c>
      <c r="I15" s="5">
        <v>23.6313</v>
      </c>
      <c r="J15" s="6">
        <f t="shared" si="2"/>
        <v>-1</v>
      </c>
      <c r="K15" s="5">
        <v>9.4305199999999996</v>
      </c>
      <c r="L15" s="5">
        <v>24.867039999999999</v>
      </c>
      <c r="M15" s="6">
        <f t="shared" si="3"/>
        <v>1.6368683805346897</v>
      </c>
    </row>
    <row r="16" spans="1:13" x14ac:dyDescent="0.2">
      <c r="A16" s="1" t="s">
        <v>8</v>
      </c>
      <c r="B16" s="1" t="s">
        <v>20</v>
      </c>
      <c r="C16" s="5">
        <v>52.209710000000001</v>
      </c>
      <c r="D16" s="5">
        <v>0</v>
      </c>
      <c r="E16" s="6">
        <f t="shared" si="0"/>
        <v>-1</v>
      </c>
      <c r="F16" s="5">
        <v>732.70569999999998</v>
      </c>
      <c r="G16" s="5">
        <v>186.03324000000001</v>
      </c>
      <c r="H16" s="6">
        <f t="shared" si="1"/>
        <v>-0.74610100617478481</v>
      </c>
      <c r="I16" s="5">
        <v>850.78171999999995</v>
      </c>
      <c r="J16" s="6">
        <f t="shared" si="2"/>
        <v>-0.7813384612918105</v>
      </c>
      <c r="K16" s="5">
        <v>6467.8179600000003</v>
      </c>
      <c r="L16" s="5">
        <v>5121.1439700000001</v>
      </c>
      <c r="M16" s="6">
        <f t="shared" si="3"/>
        <v>-0.20821148621195895</v>
      </c>
    </row>
    <row r="17" spans="1:13" x14ac:dyDescent="0.2">
      <c r="A17" s="1" t="s">
        <v>8</v>
      </c>
      <c r="B17" s="1" t="s">
        <v>21</v>
      </c>
      <c r="C17" s="5">
        <v>840.38664000000006</v>
      </c>
      <c r="D17" s="5">
        <v>18.24269</v>
      </c>
      <c r="E17" s="6">
        <f t="shared" si="0"/>
        <v>-0.97829250355526831</v>
      </c>
      <c r="F17" s="5">
        <v>2772.26971</v>
      </c>
      <c r="G17" s="5">
        <v>676.32653000000005</v>
      </c>
      <c r="H17" s="6">
        <f t="shared" si="1"/>
        <v>-0.75603869725936579</v>
      </c>
      <c r="I17" s="5">
        <v>7365.0016100000003</v>
      </c>
      <c r="J17" s="6">
        <f t="shared" si="2"/>
        <v>-0.90817021287793043</v>
      </c>
      <c r="K17" s="5">
        <v>30029.608609999999</v>
      </c>
      <c r="L17" s="5">
        <v>26868.2084</v>
      </c>
      <c r="M17" s="6">
        <f t="shared" si="3"/>
        <v>-0.10527610436278678</v>
      </c>
    </row>
    <row r="18" spans="1:13" x14ac:dyDescent="0.2">
      <c r="A18" s="1" t="s">
        <v>8</v>
      </c>
      <c r="B18" s="1" t="s">
        <v>22</v>
      </c>
      <c r="C18" s="5">
        <v>0</v>
      </c>
      <c r="D18" s="5">
        <v>0</v>
      </c>
      <c r="E18" s="6" t="str">
        <f t="shared" si="0"/>
        <v/>
      </c>
      <c r="F18" s="5">
        <v>0</v>
      </c>
      <c r="G18" s="5">
        <v>0</v>
      </c>
      <c r="H18" s="6" t="str">
        <f t="shared" si="1"/>
        <v/>
      </c>
      <c r="I18" s="5">
        <v>0</v>
      </c>
      <c r="J18" s="6" t="str">
        <f t="shared" si="2"/>
        <v/>
      </c>
      <c r="K18" s="5">
        <v>0</v>
      </c>
      <c r="L18" s="5">
        <v>103.48390000000001</v>
      </c>
      <c r="M18" s="6" t="str">
        <f t="shared" si="3"/>
        <v/>
      </c>
    </row>
    <row r="19" spans="1:13" x14ac:dyDescent="0.2">
      <c r="A19" s="1" t="s">
        <v>8</v>
      </c>
      <c r="B19" s="1" t="s">
        <v>23</v>
      </c>
      <c r="C19" s="5">
        <v>33.095829999999999</v>
      </c>
      <c r="D19" s="5">
        <v>0</v>
      </c>
      <c r="E19" s="6">
        <f t="shared" si="0"/>
        <v>-1</v>
      </c>
      <c r="F19" s="5">
        <v>1014.05863</v>
      </c>
      <c r="G19" s="5">
        <v>1763.88859</v>
      </c>
      <c r="H19" s="6">
        <f t="shared" si="1"/>
        <v>0.73943452362315587</v>
      </c>
      <c r="I19" s="5">
        <v>1634.81025</v>
      </c>
      <c r="J19" s="6">
        <f t="shared" si="2"/>
        <v>7.8956160202690251E-2</v>
      </c>
      <c r="K19" s="5">
        <v>18819.60528</v>
      </c>
      <c r="L19" s="5">
        <v>13662.635420000001</v>
      </c>
      <c r="M19" s="6">
        <f t="shared" si="3"/>
        <v>-0.2740211488643931</v>
      </c>
    </row>
    <row r="20" spans="1:13" x14ac:dyDescent="0.2">
      <c r="A20" s="1" t="s">
        <v>8</v>
      </c>
      <c r="B20" s="1" t="s">
        <v>24</v>
      </c>
      <c r="C20" s="5">
        <v>13.407550000000001</v>
      </c>
      <c r="D20" s="5">
        <v>0</v>
      </c>
      <c r="E20" s="6">
        <f t="shared" si="0"/>
        <v>-1</v>
      </c>
      <c r="F20" s="5">
        <v>806.58204999999998</v>
      </c>
      <c r="G20" s="5">
        <v>588.29705999999999</v>
      </c>
      <c r="H20" s="6">
        <f t="shared" si="1"/>
        <v>-0.27062961542474195</v>
      </c>
      <c r="I20" s="5">
        <v>1298.6130000000001</v>
      </c>
      <c r="J20" s="6">
        <f t="shared" si="2"/>
        <v>-0.54698046300167946</v>
      </c>
      <c r="K20" s="5">
        <v>11720.164989999999</v>
      </c>
      <c r="L20" s="5">
        <v>8865.7353199999998</v>
      </c>
      <c r="M20" s="6">
        <f t="shared" si="3"/>
        <v>-0.2435485910339561</v>
      </c>
    </row>
    <row r="21" spans="1:13" x14ac:dyDescent="0.2">
      <c r="A21" s="1" t="s">
        <v>8</v>
      </c>
      <c r="B21" s="1" t="s">
        <v>25</v>
      </c>
      <c r="C21" s="5">
        <v>294.20310999999998</v>
      </c>
      <c r="D21" s="5">
        <v>16.04082</v>
      </c>
      <c r="E21" s="6">
        <f t="shared" si="0"/>
        <v>-0.94547705495023493</v>
      </c>
      <c r="F21" s="5">
        <v>3473.91228</v>
      </c>
      <c r="G21" s="5">
        <v>3172.6797499999998</v>
      </c>
      <c r="H21" s="6">
        <f t="shared" si="1"/>
        <v>-8.6712762361403128E-2</v>
      </c>
      <c r="I21" s="5">
        <v>3115.6450300000001</v>
      </c>
      <c r="J21" s="6">
        <f t="shared" si="2"/>
        <v>1.8305910798830594E-2</v>
      </c>
      <c r="K21" s="5">
        <v>30958.46963</v>
      </c>
      <c r="L21" s="5">
        <v>30273.057690000001</v>
      </c>
      <c r="M21" s="6">
        <f t="shared" si="3"/>
        <v>-2.2139722931775907E-2</v>
      </c>
    </row>
    <row r="22" spans="1:13" x14ac:dyDescent="0.2">
      <c r="A22" s="1" t="s">
        <v>8</v>
      </c>
      <c r="B22" s="1" t="s">
        <v>26</v>
      </c>
      <c r="C22" s="5">
        <v>1654.4922099999999</v>
      </c>
      <c r="D22" s="5">
        <v>144.13306</v>
      </c>
      <c r="E22" s="6">
        <f t="shared" si="0"/>
        <v>-0.91288380862186114</v>
      </c>
      <c r="F22" s="5">
        <v>21417.312330000001</v>
      </c>
      <c r="G22" s="5">
        <v>10911.16635</v>
      </c>
      <c r="H22" s="6">
        <f t="shared" si="1"/>
        <v>-0.49054455657742191</v>
      </c>
      <c r="I22" s="5">
        <v>10218.18831</v>
      </c>
      <c r="J22" s="6">
        <f t="shared" si="2"/>
        <v>6.781809250097881E-2</v>
      </c>
      <c r="K22" s="5">
        <v>222141.69584999999</v>
      </c>
      <c r="L22" s="5">
        <v>151160.33004</v>
      </c>
      <c r="M22" s="6">
        <f t="shared" si="3"/>
        <v>-0.31953193450872808</v>
      </c>
    </row>
    <row r="23" spans="1:13" x14ac:dyDescent="0.2">
      <c r="A23" s="1" t="s">
        <v>8</v>
      </c>
      <c r="B23" s="1" t="s">
        <v>27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24.72317</v>
      </c>
      <c r="L23" s="5">
        <v>11.552199999999999</v>
      </c>
      <c r="M23" s="6">
        <f t="shared" si="3"/>
        <v>-0.53273791346336252</v>
      </c>
    </row>
    <row r="24" spans="1:13" x14ac:dyDescent="0.2">
      <c r="A24" s="1" t="s">
        <v>8</v>
      </c>
      <c r="B24" s="1" t="s">
        <v>28</v>
      </c>
      <c r="C24" s="5">
        <v>1.68</v>
      </c>
      <c r="D24" s="5">
        <v>0</v>
      </c>
      <c r="E24" s="6">
        <f t="shared" si="0"/>
        <v>-1</v>
      </c>
      <c r="F24" s="5">
        <v>219.21236999999999</v>
      </c>
      <c r="G24" s="5">
        <v>35.507840000000002</v>
      </c>
      <c r="H24" s="6">
        <f t="shared" si="1"/>
        <v>-0.83802081971925213</v>
      </c>
      <c r="I24" s="5">
        <v>115.48414</v>
      </c>
      <c r="J24" s="6">
        <f t="shared" si="2"/>
        <v>-0.69253059337845002</v>
      </c>
      <c r="K24" s="5">
        <v>5370.4140799999996</v>
      </c>
      <c r="L24" s="5">
        <v>15308.503129999999</v>
      </c>
      <c r="M24" s="6">
        <f t="shared" si="3"/>
        <v>1.8505256581630296</v>
      </c>
    </row>
    <row r="25" spans="1:13" x14ac:dyDescent="0.2">
      <c r="A25" s="1" t="s">
        <v>8</v>
      </c>
      <c r="B25" s="1" t="s">
        <v>29</v>
      </c>
      <c r="C25" s="5">
        <v>0</v>
      </c>
      <c r="D25" s="5">
        <v>0</v>
      </c>
      <c r="E25" s="6" t="str">
        <f t="shared" si="0"/>
        <v/>
      </c>
      <c r="F25" s="5">
        <v>0.76229999999999998</v>
      </c>
      <c r="G25" s="5">
        <v>16.675470000000001</v>
      </c>
      <c r="H25" s="6">
        <f t="shared" si="1"/>
        <v>20.875206611570249</v>
      </c>
      <c r="I25" s="5">
        <v>0.95864000000000005</v>
      </c>
      <c r="J25" s="6">
        <f t="shared" si="2"/>
        <v>16.394924059083703</v>
      </c>
      <c r="K25" s="5">
        <v>188.00335999999999</v>
      </c>
      <c r="L25" s="5">
        <v>585.06861000000004</v>
      </c>
      <c r="M25" s="6">
        <f t="shared" si="3"/>
        <v>2.1120114555399438</v>
      </c>
    </row>
    <row r="26" spans="1:13" x14ac:dyDescent="0.2">
      <c r="A26" s="1" t="s">
        <v>8</v>
      </c>
      <c r="B26" s="1" t="s">
        <v>30</v>
      </c>
      <c r="C26" s="5">
        <v>0</v>
      </c>
      <c r="D26" s="5">
        <v>0</v>
      </c>
      <c r="E26" s="6" t="str">
        <f t="shared" si="0"/>
        <v/>
      </c>
      <c r="F26" s="5">
        <v>0</v>
      </c>
      <c r="G26" s="5">
        <v>125.38678</v>
      </c>
      <c r="H26" s="6" t="str">
        <f t="shared" si="1"/>
        <v/>
      </c>
      <c r="I26" s="5">
        <v>0</v>
      </c>
      <c r="J26" s="6" t="str">
        <f t="shared" si="2"/>
        <v/>
      </c>
      <c r="K26" s="5">
        <v>310.64604000000003</v>
      </c>
      <c r="L26" s="5">
        <v>294.01767000000001</v>
      </c>
      <c r="M26" s="6">
        <f t="shared" si="3"/>
        <v>-5.3528350144106174E-2</v>
      </c>
    </row>
    <row r="27" spans="1:13" x14ac:dyDescent="0.2">
      <c r="A27" s="1" t="s">
        <v>8</v>
      </c>
      <c r="B27" s="1" t="s">
        <v>31</v>
      </c>
      <c r="C27" s="5">
        <v>186.44298000000001</v>
      </c>
      <c r="D27" s="5">
        <v>6.15761</v>
      </c>
      <c r="E27" s="6">
        <f t="shared" si="0"/>
        <v>-0.96697322688148413</v>
      </c>
      <c r="F27" s="5">
        <v>5038.1915900000004</v>
      </c>
      <c r="G27" s="5">
        <v>5947.3515200000002</v>
      </c>
      <c r="H27" s="6">
        <f t="shared" si="1"/>
        <v>0.18045362383688146</v>
      </c>
      <c r="I27" s="5">
        <v>3469.8864899999999</v>
      </c>
      <c r="J27" s="6">
        <f t="shared" si="2"/>
        <v>0.71399022335165796</v>
      </c>
      <c r="K27" s="5">
        <v>102691.07137000001</v>
      </c>
      <c r="L27" s="5">
        <v>64648.780180000002</v>
      </c>
      <c r="M27" s="6">
        <f t="shared" si="3"/>
        <v>-0.37045373743284959</v>
      </c>
    </row>
    <row r="28" spans="1:13" x14ac:dyDescent="0.2">
      <c r="A28" s="1" t="s">
        <v>8</v>
      </c>
      <c r="B28" s="1" t="s">
        <v>32</v>
      </c>
      <c r="C28" s="5">
        <v>0</v>
      </c>
      <c r="D28" s="5">
        <v>0</v>
      </c>
      <c r="E28" s="6" t="str">
        <f t="shared" si="0"/>
        <v/>
      </c>
      <c r="F28" s="5">
        <v>8.96739</v>
      </c>
      <c r="G28" s="5">
        <v>38.066000000000003</v>
      </c>
      <c r="H28" s="6">
        <f t="shared" si="1"/>
        <v>3.2449363750210489</v>
      </c>
      <c r="I28" s="5">
        <v>4.2551500000000004</v>
      </c>
      <c r="J28" s="6">
        <f t="shared" si="2"/>
        <v>7.9458655981575266</v>
      </c>
      <c r="K28" s="5">
        <v>28.59384</v>
      </c>
      <c r="L28" s="5">
        <v>94.283900000000003</v>
      </c>
      <c r="M28" s="6">
        <f t="shared" si="3"/>
        <v>2.2973500586140232</v>
      </c>
    </row>
    <row r="29" spans="1:13" x14ac:dyDescent="0.2">
      <c r="A29" s="1" t="s">
        <v>8</v>
      </c>
      <c r="B29" s="1" t="s">
        <v>33</v>
      </c>
      <c r="C29" s="5">
        <v>182.14590000000001</v>
      </c>
      <c r="D29" s="5">
        <v>0</v>
      </c>
      <c r="E29" s="6">
        <f t="shared" si="0"/>
        <v>-1</v>
      </c>
      <c r="F29" s="5">
        <v>397.56376</v>
      </c>
      <c r="G29" s="5">
        <v>53.190770000000001</v>
      </c>
      <c r="H29" s="6">
        <f t="shared" si="1"/>
        <v>-0.86620820267923815</v>
      </c>
      <c r="I29" s="5">
        <v>124.37788</v>
      </c>
      <c r="J29" s="6">
        <f t="shared" si="2"/>
        <v>-0.57234542026283131</v>
      </c>
      <c r="K29" s="5">
        <v>3398.9963699999998</v>
      </c>
      <c r="L29" s="5">
        <v>773.48167000000001</v>
      </c>
      <c r="M29" s="6">
        <f t="shared" si="3"/>
        <v>-0.77243821828500514</v>
      </c>
    </row>
    <row r="30" spans="1:13" x14ac:dyDescent="0.2">
      <c r="A30" s="1" t="s">
        <v>8</v>
      </c>
      <c r="B30" s="1" t="s">
        <v>34</v>
      </c>
      <c r="C30" s="5">
        <v>6.1333900000000003</v>
      </c>
      <c r="D30" s="5">
        <v>0</v>
      </c>
      <c r="E30" s="6">
        <f t="shared" si="0"/>
        <v>-1</v>
      </c>
      <c r="F30" s="5">
        <v>419.16962999999998</v>
      </c>
      <c r="G30" s="5">
        <v>375.52078</v>
      </c>
      <c r="H30" s="6">
        <f t="shared" si="1"/>
        <v>-0.10413170916032244</v>
      </c>
      <c r="I30" s="5">
        <v>215.63516999999999</v>
      </c>
      <c r="J30" s="6">
        <f t="shared" si="2"/>
        <v>0.74146350987178966</v>
      </c>
      <c r="K30" s="5">
        <v>5189.2049900000002</v>
      </c>
      <c r="L30" s="5">
        <v>2358.57395</v>
      </c>
      <c r="M30" s="6">
        <f t="shared" si="3"/>
        <v>-0.5454845290280198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0</v>
      </c>
      <c r="G31" s="5">
        <v>0</v>
      </c>
      <c r="H31" s="6" t="str">
        <f t="shared" si="1"/>
        <v/>
      </c>
      <c r="I31" s="5">
        <v>47.31615</v>
      </c>
      <c r="J31" s="6">
        <f t="shared" si="2"/>
        <v>-1</v>
      </c>
      <c r="K31" s="5">
        <v>1128.71921</v>
      </c>
      <c r="L31" s="5">
        <v>857.54701999999997</v>
      </c>
      <c r="M31" s="6">
        <f t="shared" si="3"/>
        <v>-0.24024769632475729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0.28499999999999998</v>
      </c>
      <c r="M32" s="6" t="str">
        <f t="shared" si="3"/>
        <v/>
      </c>
    </row>
    <row r="33" spans="1:13" x14ac:dyDescent="0.2">
      <c r="A33" s="1" t="s">
        <v>8</v>
      </c>
      <c r="B33" s="1" t="s">
        <v>37</v>
      </c>
      <c r="C33" s="5">
        <v>19257.74007</v>
      </c>
      <c r="D33" s="5">
        <v>0</v>
      </c>
      <c r="E33" s="6">
        <f t="shared" si="0"/>
        <v>-1</v>
      </c>
      <c r="F33" s="5">
        <v>106391.35613</v>
      </c>
      <c r="G33" s="5">
        <v>18972.134330000001</v>
      </c>
      <c r="H33" s="6">
        <f t="shared" si="1"/>
        <v>-0.8216759798905291</v>
      </c>
      <c r="I33" s="5">
        <v>37969.833299999998</v>
      </c>
      <c r="J33" s="6">
        <f t="shared" si="2"/>
        <v>-0.50033664409056011</v>
      </c>
      <c r="K33" s="5">
        <v>690293.26126000006</v>
      </c>
      <c r="L33" s="5">
        <v>585894.00549999997</v>
      </c>
      <c r="M33" s="6">
        <f t="shared" si="3"/>
        <v>-0.1512389901785206</v>
      </c>
    </row>
    <row r="34" spans="1:13" x14ac:dyDescent="0.2">
      <c r="A34" s="1" t="s">
        <v>8</v>
      </c>
      <c r="B34" s="1" t="s">
        <v>38</v>
      </c>
      <c r="C34" s="5">
        <v>8188.4531100000004</v>
      </c>
      <c r="D34" s="5">
        <v>0</v>
      </c>
      <c r="E34" s="6">
        <f t="shared" si="0"/>
        <v>-1</v>
      </c>
      <c r="F34" s="5">
        <v>94209.251820000005</v>
      </c>
      <c r="G34" s="5">
        <v>80410.549050000001</v>
      </c>
      <c r="H34" s="6">
        <f t="shared" si="1"/>
        <v>-0.14646865889949279</v>
      </c>
      <c r="I34" s="5">
        <v>113458.00155</v>
      </c>
      <c r="J34" s="6">
        <f t="shared" si="2"/>
        <v>-0.29127476289485199</v>
      </c>
      <c r="K34" s="5">
        <v>1066740.7485100001</v>
      </c>
      <c r="L34" s="5">
        <v>1044593.7192000001</v>
      </c>
      <c r="M34" s="6">
        <f t="shared" si="3"/>
        <v>-2.0761398063151248E-2</v>
      </c>
    </row>
    <row r="35" spans="1:13" x14ac:dyDescent="0.2">
      <c r="A35" s="1" t="s">
        <v>8</v>
      </c>
      <c r="B35" s="1" t="s">
        <v>39</v>
      </c>
      <c r="C35" s="5">
        <v>764.66044999999997</v>
      </c>
      <c r="D35" s="5">
        <v>2.2465899999999999</v>
      </c>
      <c r="E35" s="6">
        <f t="shared" si="0"/>
        <v>-0.99706197698599419</v>
      </c>
      <c r="F35" s="5">
        <v>22179.97092</v>
      </c>
      <c r="G35" s="5">
        <v>29799.96254</v>
      </c>
      <c r="H35" s="6">
        <f t="shared" si="1"/>
        <v>0.34355282283661359</v>
      </c>
      <c r="I35" s="5">
        <v>23787.47352</v>
      </c>
      <c r="J35" s="6">
        <f t="shared" si="2"/>
        <v>0.25275862167307639</v>
      </c>
      <c r="K35" s="5">
        <v>348411.02246000001</v>
      </c>
      <c r="L35" s="5">
        <v>251058.77945999999</v>
      </c>
      <c r="M35" s="6">
        <f t="shared" si="3"/>
        <v>-0.27941780461660548</v>
      </c>
    </row>
    <row r="36" spans="1:13" x14ac:dyDescent="0.2">
      <c r="A36" s="1" t="s">
        <v>8</v>
      </c>
      <c r="B36" s="1" t="s">
        <v>40</v>
      </c>
      <c r="C36" s="5">
        <v>0</v>
      </c>
      <c r="D36" s="5">
        <v>0</v>
      </c>
      <c r="E36" s="6" t="str">
        <f t="shared" si="0"/>
        <v/>
      </c>
      <c r="F36" s="5">
        <v>56.434669999999997</v>
      </c>
      <c r="G36" s="5">
        <v>15.088380000000001</v>
      </c>
      <c r="H36" s="6">
        <f t="shared" si="1"/>
        <v>-0.73263988254028956</v>
      </c>
      <c r="I36" s="5">
        <v>127.85720999999999</v>
      </c>
      <c r="J36" s="6">
        <f t="shared" si="2"/>
        <v>-0.88199038599387547</v>
      </c>
      <c r="K36" s="5">
        <v>2751.01568</v>
      </c>
      <c r="L36" s="5">
        <v>3000.4671899999998</v>
      </c>
      <c r="M36" s="6">
        <f t="shared" si="3"/>
        <v>9.0676149835685393E-2</v>
      </c>
    </row>
    <row r="37" spans="1:13" x14ac:dyDescent="0.2">
      <c r="A37" s="1" t="s">
        <v>8</v>
      </c>
      <c r="B37" s="1" t="s">
        <v>41</v>
      </c>
      <c r="C37" s="5">
        <v>130.73117999999999</v>
      </c>
      <c r="D37" s="5">
        <v>0</v>
      </c>
      <c r="E37" s="6">
        <f t="shared" si="0"/>
        <v>-1</v>
      </c>
      <c r="F37" s="5">
        <v>888.87932000000001</v>
      </c>
      <c r="G37" s="5">
        <v>1028.3171299999999</v>
      </c>
      <c r="H37" s="6">
        <f t="shared" si="1"/>
        <v>0.15686922494720634</v>
      </c>
      <c r="I37" s="5">
        <v>1157.7422799999999</v>
      </c>
      <c r="J37" s="6">
        <f t="shared" si="2"/>
        <v>-0.11179098512321761</v>
      </c>
      <c r="K37" s="5">
        <v>9915.2605600000006</v>
      </c>
      <c r="L37" s="5">
        <v>9833.0027200000004</v>
      </c>
      <c r="M37" s="6">
        <f t="shared" si="3"/>
        <v>-8.2960845559463259E-3</v>
      </c>
    </row>
    <row r="38" spans="1:13" x14ac:dyDescent="0.2">
      <c r="A38" s="1" t="s">
        <v>8</v>
      </c>
      <c r="B38" s="1" t="s">
        <v>42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8.7999999999999995E-2</v>
      </c>
      <c r="H38" s="6" t="str">
        <f t="shared" si="1"/>
        <v/>
      </c>
      <c r="I38" s="5">
        <v>0</v>
      </c>
      <c r="J38" s="6" t="str">
        <f t="shared" si="2"/>
        <v/>
      </c>
      <c r="K38" s="5">
        <v>0</v>
      </c>
      <c r="L38" s="5">
        <v>2.7147299999999999</v>
      </c>
      <c r="M38" s="6" t="str">
        <f t="shared" si="3"/>
        <v/>
      </c>
    </row>
    <row r="39" spans="1:13" x14ac:dyDescent="0.2">
      <c r="A39" s="1" t="s">
        <v>8</v>
      </c>
      <c r="B39" s="1" t="s">
        <v>43</v>
      </c>
      <c r="C39" s="5">
        <v>20.930389999999999</v>
      </c>
      <c r="D39" s="5">
        <v>0</v>
      </c>
      <c r="E39" s="6">
        <f t="shared" si="0"/>
        <v>-1</v>
      </c>
      <c r="F39" s="5">
        <v>14811.921899999999</v>
      </c>
      <c r="G39" s="5">
        <v>2834.3328900000001</v>
      </c>
      <c r="H39" s="6">
        <f t="shared" si="1"/>
        <v>-0.80864516373125084</v>
      </c>
      <c r="I39" s="5">
        <v>224.62249</v>
      </c>
      <c r="J39" s="6">
        <f t="shared" si="2"/>
        <v>11.618206173388961</v>
      </c>
      <c r="K39" s="5">
        <v>221290.95425000001</v>
      </c>
      <c r="L39" s="5">
        <v>76500.059290000005</v>
      </c>
      <c r="M39" s="6">
        <f t="shared" si="3"/>
        <v>-0.65430101040833666</v>
      </c>
    </row>
    <row r="40" spans="1:13" x14ac:dyDescent="0.2">
      <c r="A40" s="1" t="s">
        <v>8</v>
      </c>
      <c r="B40" s="1" t="s">
        <v>44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599.38</v>
      </c>
      <c r="H40" s="6" t="str">
        <f t="shared" si="1"/>
        <v/>
      </c>
      <c r="I40" s="5">
        <v>746.71310000000005</v>
      </c>
      <c r="J40" s="6">
        <f t="shared" si="2"/>
        <v>-0.19730884592757247</v>
      </c>
      <c r="K40" s="5">
        <v>25.135529999999999</v>
      </c>
      <c r="L40" s="5">
        <v>2943.2930999999999</v>
      </c>
      <c r="M40" s="6">
        <f t="shared" si="3"/>
        <v>116.09691818712396</v>
      </c>
    </row>
    <row r="41" spans="1:13" x14ac:dyDescent="0.2">
      <c r="A41" s="1" t="s">
        <v>8</v>
      </c>
      <c r="B41" s="1" t="s">
        <v>45</v>
      </c>
      <c r="C41" s="5">
        <v>0</v>
      </c>
      <c r="D41" s="5">
        <v>0</v>
      </c>
      <c r="E41" s="6" t="str">
        <f t="shared" si="0"/>
        <v/>
      </c>
      <c r="F41" s="5">
        <v>0</v>
      </c>
      <c r="G41" s="5">
        <v>0</v>
      </c>
      <c r="H41" s="6" t="str">
        <f t="shared" si="1"/>
        <v/>
      </c>
      <c r="I41" s="5">
        <v>11.40056</v>
      </c>
      <c r="J41" s="6">
        <f t="shared" si="2"/>
        <v>-1</v>
      </c>
      <c r="K41" s="5">
        <v>0</v>
      </c>
      <c r="L41" s="5">
        <v>11.40056</v>
      </c>
      <c r="M41" s="6" t="str">
        <f t="shared" si="3"/>
        <v/>
      </c>
    </row>
    <row r="42" spans="1:13" x14ac:dyDescent="0.2">
      <c r="A42" s="1" t="s">
        <v>8</v>
      </c>
      <c r="B42" s="1" t="s">
        <v>46</v>
      </c>
      <c r="C42" s="5">
        <v>815.68212000000005</v>
      </c>
      <c r="D42" s="5">
        <v>48.15164</v>
      </c>
      <c r="E42" s="6">
        <f t="shared" si="0"/>
        <v>-0.94096764067845451</v>
      </c>
      <c r="F42" s="5">
        <v>11707.91165</v>
      </c>
      <c r="G42" s="5">
        <v>11929.69001</v>
      </c>
      <c r="H42" s="6">
        <f t="shared" si="1"/>
        <v>1.8942606216199032E-2</v>
      </c>
      <c r="I42" s="5">
        <v>7453.95705</v>
      </c>
      <c r="J42" s="6">
        <f t="shared" si="2"/>
        <v>0.60045059690812153</v>
      </c>
      <c r="K42" s="5">
        <v>99871.585690000007</v>
      </c>
      <c r="L42" s="5">
        <v>72977.305940000006</v>
      </c>
      <c r="M42" s="6">
        <f t="shared" si="3"/>
        <v>-0.26928860260093868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29.929310000000001</v>
      </c>
      <c r="G43" s="5">
        <v>40.266419999999997</v>
      </c>
      <c r="H43" s="6">
        <f t="shared" si="1"/>
        <v>0.34538417357433215</v>
      </c>
      <c r="I43" s="5">
        <v>5.0745399999999998</v>
      </c>
      <c r="J43" s="6">
        <f t="shared" si="2"/>
        <v>6.9349891812853972</v>
      </c>
      <c r="K43" s="5">
        <v>623.31332999999995</v>
      </c>
      <c r="L43" s="5">
        <v>1930.7193400000001</v>
      </c>
      <c r="M43" s="6">
        <f t="shared" si="3"/>
        <v>2.097510107797631</v>
      </c>
    </row>
    <row r="44" spans="1:13" x14ac:dyDescent="0.2">
      <c r="A44" s="1" t="s">
        <v>8</v>
      </c>
      <c r="B44" s="1" t="s">
        <v>48</v>
      </c>
      <c r="C44" s="5">
        <v>66.308660000000003</v>
      </c>
      <c r="D44" s="5">
        <v>0</v>
      </c>
      <c r="E44" s="6">
        <f t="shared" si="0"/>
        <v>-1</v>
      </c>
      <c r="F44" s="5">
        <v>1873.2065</v>
      </c>
      <c r="G44" s="5">
        <v>1954.6166800000001</v>
      </c>
      <c r="H44" s="6">
        <f t="shared" si="1"/>
        <v>4.3460333924743466E-2</v>
      </c>
      <c r="I44" s="5">
        <v>1496.25612</v>
      </c>
      <c r="J44" s="6">
        <f t="shared" si="2"/>
        <v>0.30633830256279926</v>
      </c>
      <c r="K44" s="5">
        <v>17939.814129999999</v>
      </c>
      <c r="L44" s="5">
        <v>18866.96329</v>
      </c>
      <c r="M44" s="6">
        <f t="shared" si="3"/>
        <v>5.1681090633462379E-2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190.58654999999999</v>
      </c>
      <c r="G45" s="5">
        <v>0</v>
      </c>
      <c r="H45" s="6">
        <f t="shared" si="1"/>
        <v>-1</v>
      </c>
      <c r="I45" s="5">
        <v>114.09599</v>
      </c>
      <c r="J45" s="6">
        <f t="shared" si="2"/>
        <v>-1</v>
      </c>
      <c r="K45" s="5">
        <v>205.27645000000001</v>
      </c>
      <c r="L45" s="5">
        <v>185.76564999999999</v>
      </c>
      <c r="M45" s="6">
        <f t="shared" si="3"/>
        <v>-9.5046460517024811E-2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0</v>
      </c>
      <c r="E46" s="6" t="str">
        <f t="shared" si="0"/>
        <v/>
      </c>
      <c r="F46" s="5">
        <v>233.43620999999999</v>
      </c>
      <c r="G46" s="5">
        <v>1.13096</v>
      </c>
      <c r="H46" s="6">
        <f t="shared" si="1"/>
        <v>-0.99515516465933029</v>
      </c>
      <c r="I46" s="5">
        <v>49.408799999999999</v>
      </c>
      <c r="J46" s="6">
        <f t="shared" si="2"/>
        <v>-0.97711015041854887</v>
      </c>
      <c r="K46" s="5">
        <v>4593.3066399999998</v>
      </c>
      <c r="L46" s="5">
        <v>1176.89186</v>
      </c>
      <c r="M46" s="6">
        <f t="shared" si="3"/>
        <v>-0.74378112496317028</v>
      </c>
    </row>
    <row r="47" spans="1:13" x14ac:dyDescent="0.2">
      <c r="A47" s="1" t="s">
        <v>8</v>
      </c>
      <c r="B47" s="1" t="s">
        <v>51</v>
      </c>
      <c r="C47" s="5">
        <v>0</v>
      </c>
      <c r="D47" s="5">
        <v>0</v>
      </c>
      <c r="E47" s="6" t="str">
        <f t="shared" si="0"/>
        <v/>
      </c>
      <c r="F47" s="5">
        <v>198.46834000000001</v>
      </c>
      <c r="G47" s="5">
        <v>16.652629999999998</v>
      </c>
      <c r="H47" s="6">
        <f t="shared" si="1"/>
        <v>-0.91609427478458283</v>
      </c>
      <c r="I47" s="5">
        <v>641.24248</v>
      </c>
      <c r="J47" s="6">
        <f t="shared" si="2"/>
        <v>-0.97403068181010088</v>
      </c>
      <c r="K47" s="5">
        <v>2180.4258199999999</v>
      </c>
      <c r="L47" s="5">
        <v>1635.68264</v>
      </c>
      <c r="M47" s="6">
        <f t="shared" si="3"/>
        <v>-0.24983339263520554</v>
      </c>
    </row>
    <row r="48" spans="1:13" x14ac:dyDescent="0.2">
      <c r="A48" s="1" t="s">
        <v>8</v>
      </c>
      <c r="B48" s="1" t="s">
        <v>52</v>
      </c>
      <c r="C48" s="5">
        <v>0</v>
      </c>
      <c r="D48" s="5">
        <v>0</v>
      </c>
      <c r="E48" s="6" t="str">
        <f t="shared" si="0"/>
        <v/>
      </c>
      <c r="F48" s="5">
        <v>0</v>
      </c>
      <c r="G48" s="5">
        <v>9.6257999999999999</v>
      </c>
      <c r="H48" s="6" t="str">
        <f t="shared" si="1"/>
        <v/>
      </c>
      <c r="I48" s="5">
        <v>0</v>
      </c>
      <c r="J48" s="6" t="str">
        <f t="shared" si="2"/>
        <v/>
      </c>
      <c r="K48" s="5">
        <v>7.59</v>
      </c>
      <c r="L48" s="5">
        <v>559.63553999999999</v>
      </c>
      <c r="M48" s="6">
        <f t="shared" si="3"/>
        <v>72.733272727272734</v>
      </c>
    </row>
    <row r="49" spans="1:13" x14ac:dyDescent="0.2">
      <c r="A49" s="1" t="s">
        <v>8</v>
      </c>
      <c r="B49" s="1" t="s">
        <v>53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</v>
      </c>
      <c r="H49" s="6" t="str">
        <f t="shared" si="1"/>
        <v/>
      </c>
      <c r="I49" s="5">
        <v>0</v>
      </c>
      <c r="J49" s="6" t="str">
        <f t="shared" si="2"/>
        <v/>
      </c>
      <c r="K49" s="5">
        <v>0.83250999999999997</v>
      </c>
      <c r="L49" s="5">
        <v>0</v>
      </c>
      <c r="M49" s="6">
        <f t="shared" si="3"/>
        <v>-1</v>
      </c>
    </row>
    <row r="50" spans="1:13" x14ac:dyDescent="0.2">
      <c r="A50" s="1" t="s">
        <v>8</v>
      </c>
      <c r="B50" s="1" t="s">
        <v>54</v>
      </c>
      <c r="C50" s="5">
        <v>340.41192000000001</v>
      </c>
      <c r="D50" s="5">
        <v>5.4089999999999999E-2</v>
      </c>
      <c r="E50" s="6">
        <f t="shared" si="0"/>
        <v>-0.99984110427155426</v>
      </c>
      <c r="F50" s="5">
        <v>12143.61232</v>
      </c>
      <c r="G50" s="5">
        <v>12367.06076</v>
      </c>
      <c r="H50" s="6">
        <f t="shared" si="1"/>
        <v>1.840049188922066E-2</v>
      </c>
      <c r="I50" s="5">
        <v>13548.56315</v>
      </c>
      <c r="J50" s="6">
        <f t="shared" si="2"/>
        <v>-8.7204995608704095E-2</v>
      </c>
      <c r="K50" s="5">
        <v>192906.64994999999</v>
      </c>
      <c r="L50" s="5">
        <v>168441.35823000001</v>
      </c>
      <c r="M50" s="6">
        <f t="shared" si="3"/>
        <v>-0.12682451188873589</v>
      </c>
    </row>
    <row r="51" spans="1:13" x14ac:dyDescent="0.2">
      <c r="A51" s="1" t="s">
        <v>8</v>
      </c>
      <c r="B51" s="1" t="s">
        <v>55</v>
      </c>
      <c r="C51" s="5">
        <v>7.7209199999999996</v>
      </c>
      <c r="D51" s="5">
        <v>0</v>
      </c>
      <c r="E51" s="6">
        <f t="shared" si="0"/>
        <v>-1</v>
      </c>
      <c r="F51" s="5">
        <v>240.57016999999999</v>
      </c>
      <c r="G51" s="5">
        <v>651.99388999999996</v>
      </c>
      <c r="H51" s="6">
        <f t="shared" si="1"/>
        <v>1.7102025575323823</v>
      </c>
      <c r="I51" s="5">
        <v>2747.37959</v>
      </c>
      <c r="J51" s="6">
        <f t="shared" si="2"/>
        <v>-0.76268518104555039</v>
      </c>
      <c r="K51" s="5">
        <v>4664.7663300000004</v>
      </c>
      <c r="L51" s="5">
        <v>27519.856599999999</v>
      </c>
      <c r="M51" s="6">
        <f t="shared" si="3"/>
        <v>4.899514499368288</v>
      </c>
    </row>
    <row r="52" spans="1:13" x14ac:dyDescent="0.2">
      <c r="A52" s="1" t="s">
        <v>8</v>
      </c>
      <c r="B52" s="1" t="s">
        <v>56</v>
      </c>
      <c r="C52" s="5">
        <v>0</v>
      </c>
      <c r="D52" s="5">
        <v>0</v>
      </c>
      <c r="E52" s="6" t="str">
        <f t="shared" si="0"/>
        <v/>
      </c>
      <c r="F52" s="5">
        <v>0</v>
      </c>
      <c r="G52" s="5">
        <v>0</v>
      </c>
      <c r="H52" s="6" t="str">
        <f t="shared" si="1"/>
        <v/>
      </c>
      <c r="I52" s="5">
        <v>1.482</v>
      </c>
      <c r="J52" s="6">
        <f t="shared" si="2"/>
        <v>-1</v>
      </c>
      <c r="K52" s="5">
        <v>5.2423400000000004</v>
      </c>
      <c r="L52" s="5">
        <v>2.335</v>
      </c>
      <c r="M52" s="6">
        <f t="shared" si="3"/>
        <v>-0.55458821823842031</v>
      </c>
    </row>
    <row r="53" spans="1:13" x14ac:dyDescent="0.2">
      <c r="A53" s="1" t="s">
        <v>8</v>
      </c>
      <c r="B53" s="1" t="s">
        <v>57</v>
      </c>
      <c r="C53" s="5">
        <v>120.12529000000001</v>
      </c>
      <c r="D53" s="5">
        <v>0</v>
      </c>
      <c r="E53" s="6">
        <f t="shared" si="0"/>
        <v>-1</v>
      </c>
      <c r="F53" s="5">
        <v>1083.5057200000001</v>
      </c>
      <c r="G53" s="5">
        <v>1828.9360799999999</v>
      </c>
      <c r="H53" s="6">
        <f t="shared" si="1"/>
        <v>0.68798008745168393</v>
      </c>
      <c r="I53" s="5">
        <v>763.94015999999999</v>
      </c>
      <c r="J53" s="6">
        <f t="shared" si="2"/>
        <v>1.3940829082738628</v>
      </c>
      <c r="K53" s="5">
        <v>14135.980100000001</v>
      </c>
      <c r="L53" s="5">
        <v>12236.246740000001</v>
      </c>
      <c r="M53" s="6">
        <f t="shared" si="3"/>
        <v>-0.13438992885961976</v>
      </c>
    </row>
    <row r="54" spans="1:13" x14ac:dyDescent="0.2">
      <c r="A54" s="1" t="s">
        <v>8</v>
      </c>
      <c r="B54" s="1" t="s">
        <v>58</v>
      </c>
      <c r="C54" s="5">
        <v>19.2698</v>
      </c>
      <c r="D54" s="5">
        <v>0</v>
      </c>
      <c r="E54" s="6">
        <f t="shared" si="0"/>
        <v>-1</v>
      </c>
      <c r="F54" s="5">
        <v>7168.49694</v>
      </c>
      <c r="G54" s="5">
        <v>1370.68048</v>
      </c>
      <c r="H54" s="6">
        <f t="shared" si="1"/>
        <v>-0.80879109086988044</v>
      </c>
      <c r="I54" s="5">
        <v>589.02567999999997</v>
      </c>
      <c r="J54" s="6">
        <f t="shared" si="2"/>
        <v>1.3270300880599977</v>
      </c>
      <c r="K54" s="5">
        <v>12009.446959999999</v>
      </c>
      <c r="L54" s="5">
        <v>10595.15242</v>
      </c>
      <c r="M54" s="6">
        <f t="shared" si="3"/>
        <v>-0.1177651680972992</v>
      </c>
    </row>
    <row r="55" spans="1:13" x14ac:dyDescent="0.2">
      <c r="A55" s="1" t="s">
        <v>8</v>
      </c>
      <c r="B55" s="1" t="s">
        <v>59</v>
      </c>
      <c r="C55" s="5">
        <v>0</v>
      </c>
      <c r="D55" s="5">
        <v>0</v>
      </c>
      <c r="E55" s="6" t="str">
        <f t="shared" si="0"/>
        <v/>
      </c>
      <c r="F55" s="5">
        <v>0</v>
      </c>
      <c r="G55" s="5">
        <v>36.938949999999998</v>
      </c>
      <c r="H55" s="6" t="str">
        <f t="shared" si="1"/>
        <v/>
      </c>
      <c r="I55" s="5">
        <v>61.638010000000001</v>
      </c>
      <c r="J55" s="6">
        <f t="shared" si="2"/>
        <v>-0.40071150901854236</v>
      </c>
      <c r="K55" s="5">
        <v>287.68686000000002</v>
      </c>
      <c r="L55" s="5">
        <v>373.83828999999997</v>
      </c>
      <c r="M55" s="6">
        <f t="shared" si="3"/>
        <v>0.29946251281688685</v>
      </c>
    </row>
    <row r="56" spans="1:13" x14ac:dyDescent="0.2">
      <c r="A56" s="1" t="s">
        <v>8</v>
      </c>
      <c r="B56" s="1" t="s">
        <v>60</v>
      </c>
      <c r="C56" s="5">
        <v>45.369529999999997</v>
      </c>
      <c r="D56" s="5">
        <v>0</v>
      </c>
      <c r="E56" s="6">
        <f t="shared" si="0"/>
        <v>-1</v>
      </c>
      <c r="F56" s="5">
        <v>239.57945000000001</v>
      </c>
      <c r="G56" s="5">
        <v>459.40609000000001</v>
      </c>
      <c r="H56" s="6">
        <f t="shared" si="1"/>
        <v>0.91755215232358189</v>
      </c>
      <c r="I56" s="5">
        <v>461.35602999999998</v>
      </c>
      <c r="J56" s="6">
        <f t="shared" si="2"/>
        <v>-4.2265406176656972E-3</v>
      </c>
      <c r="K56" s="5">
        <v>3047.9865</v>
      </c>
      <c r="L56" s="5">
        <v>6075.13771</v>
      </c>
      <c r="M56" s="6">
        <f t="shared" si="3"/>
        <v>0.99316424465790787</v>
      </c>
    </row>
    <row r="57" spans="1:13" x14ac:dyDescent="0.2">
      <c r="A57" s="1" t="s">
        <v>8</v>
      </c>
      <c r="B57" s="1" t="s">
        <v>61</v>
      </c>
      <c r="C57" s="5">
        <v>32.064999999999998</v>
      </c>
      <c r="D57" s="5">
        <v>0</v>
      </c>
      <c r="E57" s="6">
        <f t="shared" si="0"/>
        <v>-1</v>
      </c>
      <c r="F57" s="5">
        <v>82.805700000000002</v>
      </c>
      <c r="G57" s="5">
        <v>56.902659999999997</v>
      </c>
      <c r="H57" s="6">
        <f t="shared" si="1"/>
        <v>-0.31281711283160463</v>
      </c>
      <c r="I57" s="5">
        <v>69.665719999999993</v>
      </c>
      <c r="J57" s="6">
        <f t="shared" si="2"/>
        <v>-0.18320430765662077</v>
      </c>
      <c r="K57" s="5">
        <v>938.69671000000005</v>
      </c>
      <c r="L57" s="5">
        <v>661.05047999999999</v>
      </c>
      <c r="M57" s="6">
        <f t="shared" si="3"/>
        <v>-0.29577842027378587</v>
      </c>
    </row>
    <row r="58" spans="1:13" x14ac:dyDescent="0.2">
      <c r="A58" s="1" t="s">
        <v>8</v>
      </c>
      <c r="B58" s="1" t="s">
        <v>62</v>
      </c>
      <c r="C58" s="5">
        <v>0</v>
      </c>
      <c r="D58" s="5">
        <v>0</v>
      </c>
      <c r="E58" s="6" t="str">
        <f t="shared" si="0"/>
        <v/>
      </c>
      <c r="F58" s="5">
        <v>3210.8310799999999</v>
      </c>
      <c r="G58" s="5">
        <v>2022.0501400000001</v>
      </c>
      <c r="H58" s="6">
        <f t="shared" si="1"/>
        <v>-0.37024088479920902</v>
      </c>
      <c r="I58" s="5">
        <v>1395.2235700000001</v>
      </c>
      <c r="J58" s="6">
        <f t="shared" si="2"/>
        <v>0.44926604128397862</v>
      </c>
      <c r="K58" s="5">
        <v>40841.113729999997</v>
      </c>
      <c r="L58" s="5">
        <v>15078.383449999999</v>
      </c>
      <c r="M58" s="6">
        <f t="shared" si="3"/>
        <v>-0.63080381329258128</v>
      </c>
    </row>
    <row r="59" spans="1:13" x14ac:dyDescent="0.2">
      <c r="A59" s="1" t="s">
        <v>8</v>
      </c>
      <c r="B59" s="1" t="s">
        <v>63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45.1038</v>
      </c>
      <c r="J59" s="6">
        <f t="shared" si="2"/>
        <v>-1</v>
      </c>
      <c r="K59" s="5">
        <v>0</v>
      </c>
      <c r="L59" s="5">
        <v>169.76820000000001</v>
      </c>
      <c r="M59" s="6" t="str">
        <f t="shared" si="3"/>
        <v/>
      </c>
    </row>
    <row r="60" spans="1:13" x14ac:dyDescent="0.2">
      <c r="A60" s="1" t="s">
        <v>8</v>
      </c>
      <c r="B60" s="1" t="s">
        <v>64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22.420259999999999</v>
      </c>
      <c r="H60" s="6" t="str">
        <f t="shared" si="1"/>
        <v/>
      </c>
      <c r="I60" s="5">
        <v>0</v>
      </c>
      <c r="J60" s="6" t="str">
        <f t="shared" si="2"/>
        <v/>
      </c>
      <c r="K60" s="5">
        <v>177.64127999999999</v>
      </c>
      <c r="L60" s="5">
        <v>600.09406000000001</v>
      </c>
      <c r="M60" s="6">
        <f t="shared" si="3"/>
        <v>2.3781228101936667</v>
      </c>
    </row>
    <row r="61" spans="1:13" x14ac:dyDescent="0.2">
      <c r="A61" s="1" t="s">
        <v>8</v>
      </c>
      <c r="B61" s="1" t="s">
        <v>65</v>
      </c>
      <c r="C61" s="5">
        <v>170.90152</v>
      </c>
      <c r="D61" s="5">
        <v>0</v>
      </c>
      <c r="E61" s="6">
        <f t="shared" si="0"/>
        <v>-1</v>
      </c>
      <c r="F61" s="5">
        <v>1929.3373300000001</v>
      </c>
      <c r="G61" s="5">
        <v>1801.52694</v>
      </c>
      <c r="H61" s="6">
        <f t="shared" si="1"/>
        <v>-6.6245745631221542E-2</v>
      </c>
      <c r="I61" s="5">
        <v>1245.0647300000001</v>
      </c>
      <c r="J61" s="6">
        <f t="shared" si="2"/>
        <v>0.44693436139661591</v>
      </c>
      <c r="K61" s="5">
        <v>24922.070930000002</v>
      </c>
      <c r="L61" s="5">
        <v>21447.810389999999</v>
      </c>
      <c r="M61" s="6">
        <f t="shared" si="3"/>
        <v>-0.13940496958532667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0</v>
      </c>
      <c r="E62" s="6" t="str">
        <f t="shared" si="0"/>
        <v/>
      </c>
      <c r="F62" s="5">
        <v>612.33514000000002</v>
      </c>
      <c r="G62" s="5">
        <v>1676.4280100000001</v>
      </c>
      <c r="H62" s="6">
        <f t="shared" si="1"/>
        <v>1.7377622162922091</v>
      </c>
      <c r="I62" s="5">
        <v>760.95581000000004</v>
      </c>
      <c r="J62" s="6">
        <f t="shared" si="2"/>
        <v>1.2030556675820638</v>
      </c>
      <c r="K62" s="5">
        <v>39058.621319999998</v>
      </c>
      <c r="L62" s="5">
        <v>7672.4044299999996</v>
      </c>
      <c r="M62" s="6">
        <f t="shared" si="3"/>
        <v>-0.80356694192707367</v>
      </c>
    </row>
    <row r="63" spans="1:13" x14ac:dyDescent="0.2">
      <c r="A63" s="1" t="s">
        <v>8</v>
      </c>
      <c r="B63" s="1" t="s">
        <v>67</v>
      </c>
      <c r="C63" s="5">
        <v>0</v>
      </c>
      <c r="D63" s="5">
        <v>0</v>
      </c>
      <c r="E63" s="6" t="str">
        <f t="shared" si="0"/>
        <v/>
      </c>
      <c r="F63" s="5">
        <v>558.14431999999999</v>
      </c>
      <c r="G63" s="5">
        <v>223.46746999999999</v>
      </c>
      <c r="H63" s="6">
        <f t="shared" si="1"/>
        <v>-0.59962421547172595</v>
      </c>
      <c r="I63" s="5">
        <v>1455.5499400000001</v>
      </c>
      <c r="J63" s="6">
        <f t="shared" si="2"/>
        <v>-0.84647213822151646</v>
      </c>
      <c r="K63" s="5">
        <v>11999.66869</v>
      </c>
      <c r="L63" s="5">
        <v>10882.379499999999</v>
      </c>
      <c r="M63" s="6">
        <f t="shared" si="3"/>
        <v>-9.3110003189596502E-2</v>
      </c>
    </row>
    <row r="64" spans="1:13" x14ac:dyDescent="0.2">
      <c r="A64" s="1" t="s">
        <v>8</v>
      </c>
      <c r="B64" s="1" t="s">
        <v>68</v>
      </c>
      <c r="C64" s="5">
        <v>0</v>
      </c>
      <c r="D64" s="5">
        <v>0</v>
      </c>
      <c r="E64" s="6" t="str">
        <f t="shared" si="0"/>
        <v/>
      </c>
      <c r="F64" s="5">
        <v>0</v>
      </c>
      <c r="G64" s="5">
        <v>10.15372</v>
      </c>
      <c r="H64" s="6" t="str">
        <f t="shared" si="1"/>
        <v/>
      </c>
      <c r="I64" s="5">
        <v>109.52460000000001</v>
      </c>
      <c r="J64" s="6">
        <f t="shared" si="2"/>
        <v>-0.90729279084333569</v>
      </c>
      <c r="K64" s="5">
        <v>110.32729</v>
      </c>
      <c r="L64" s="5">
        <v>364.99563999999998</v>
      </c>
      <c r="M64" s="6">
        <f t="shared" si="3"/>
        <v>2.3082987899004856</v>
      </c>
    </row>
    <row r="65" spans="1:13" x14ac:dyDescent="0.2">
      <c r="A65" s="1" t="s">
        <v>8</v>
      </c>
      <c r="B65" s="1" t="s">
        <v>69</v>
      </c>
      <c r="C65" s="5">
        <v>0</v>
      </c>
      <c r="D65" s="5">
        <v>0</v>
      </c>
      <c r="E65" s="6" t="str">
        <f t="shared" si="0"/>
        <v/>
      </c>
      <c r="F65" s="5">
        <v>11.326829999999999</v>
      </c>
      <c r="G65" s="5">
        <v>9.7218699999999991</v>
      </c>
      <c r="H65" s="6">
        <f t="shared" si="1"/>
        <v>-0.14169542581640227</v>
      </c>
      <c r="I65" s="5">
        <v>768.45456000000001</v>
      </c>
      <c r="J65" s="6">
        <f t="shared" si="2"/>
        <v>-0.98734880303137251</v>
      </c>
      <c r="K65" s="5">
        <v>1221.93551</v>
      </c>
      <c r="L65" s="5">
        <v>2833.4014299999999</v>
      </c>
      <c r="M65" s="6">
        <f t="shared" si="3"/>
        <v>1.3187814797198256</v>
      </c>
    </row>
    <row r="66" spans="1:13" x14ac:dyDescent="0.2">
      <c r="A66" s="1" t="s">
        <v>8</v>
      </c>
      <c r="B66" s="1" t="s">
        <v>70</v>
      </c>
      <c r="C66" s="5">
        <v>0</v>
      </c>
      <c r="D66" s="5">
        <v>0</v>
      </c>
      <c r="E66" s="6" t="str">
        <f t="shared" si="0"/>
        <v/>
      </c>
      <c r="F66" s="5">
        <v>0</v>
      </c>
      <c r="G66" s="5">
        <v>0</v>
      </c>
      <c r="H66" s="6" t="str">
        <f t="shared" si="1"/>
        <v/>
      </c>
      <c r="I66" s="5">
        <v>0</v>
      </c>
      <c r="J66" s="6" t="str">
        <f t="shared" si="2"/>
        <v/>
      </c>
      <c r="K66" s="5">
        <v>1904.9909700000001</v>
      </c>
      <c r="L66" s="5">
        <v>2569.8053199999999</v>
      </c>
      <c r="M66" s="6">
        <f t="shared" si="3"/>
        <v>0.34898556500769118</v>
      </c>
    </row>
    <row r="67" spans="1:13" x14ac:dyDescent="0.2">
      <c r="A67" s="1" t="s">
        <v>8</v>
      </c>
      <c r="B67" s="1" t="s">
        <v>71</v>
      </c>
      <c r="C67" s="5">
        <v>0</v>
      </c>
      <c r="D67" s="5">
        <v>0</v>
      </c>
      <c r="E67" s="6" t="str">
        <f t="shared" si="0"/>
        <v/>
      </c>
      <c r="F67" s="5">
        <v>426.99212999999997</v>
      </c>
      <c r="G67" s="5">
        <v>985.03688</v>
      </c>
      <c r="H67" s="6">
        <f t="shared" si="1"/>
        <v>1.3069204577611302</v>
      </c>
      <c r="I67" s="5">
        <v>103.6862</v>
      </c>
      <c r="J67" s="6">
        <f t="shared" si="2"/>
        <v>8.5001734078401956</v>
      </c>
      <c r="K67" s="5">
        <v>2125.0793199999998</v>
      </c>
      <c r="L67" s="5">
        <v>2053.4780599999999</v>
      </c>
      <c r="M67" s="6">
        <f t="shared" si="3"/>
        <v>-3.3693452910736443E-2</v>
      </c>
    </row>
    <row r="68" spans="1:13" x14ac:dyDescent="0.2">
      <c r="A68" s="1" t="s">
        <v>8</v>
      </c>
      <c r="B68" s="1" t="s">
        <v>72</v>
      </c>
      <c r="C68" s="5">
        <v>62.057569999999998</v>
      </c>
      <c r="D68" s="5">
        <v>0</v>
      </c>
      <c r="E68" s="6">
        <f t="shared" si="0"/>
        <v>-1</v>
      </c>
      <c r="F68" s="5">
        <v>8556.8328999999994</v>
      </c>
      <c r="G68" s="5">
        <v>17465.245739999998</v>
      </c>
      <c r="H68" s="6">
        <f t="shared" si="1"/>
        <v>1.0410876248383909</v>
      </c>
      <c r="I68" s="5">
        <v>40935.919999999998</v>
      </c>
      <c r="J68" s="6">
        <f t="shared" si="2"/>
        <v>-0.57335157631732714</v>
      </c>
      <c r="K68" s="5">
        <v>150970.23645</v>
      </c>
      <c r="L68" s="5">
        <v>163005.22388999999</v>
      </c>
      <c r="M68" s="6">
        <f t="shared" si="3"/>
        <v>7.9717616683907533E-2</v>
      </c>
    </row>
    <row r="69" spans="1:13" x14ac:dyDescent="0.2">
      <c r="A69" s="1" t="s">
        <v>8</v>
      </c>
      <c r="B69" s="1" t="s">
        <v>73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0</v>
      </c>
      <c r="G69" s="5">
        <v>28.278569999999998</v>
      </c>
      <c r="H69" s="6" t="str">
        <f t="shared" ref="H69:H132" si="5">IF(F69=0,"",(G69/F69-1))</f>
        <v/>
      </c>
      <c r="I69" s="5">
        <v>18.615549999999999</v>
      </c>
      <c r="J69" s="6">
        <f t="shared" ref="J69:J132" si="6">IF(I69=0,"",(G69/I69-1))</f>
        <v>0.51908323954973135</v>
      </c>
      <c r="K69" s="5">
        <v>97.085920000000002</v>
      </c>
      <c r="L69" s="5">
        <v>167.89075</v>
      </c>
      <c r="M69" s="6">
        <f t="shared" ref="M69:M132" si="7">IF(K69=0,"",(L69/K69-1))</f>
        <v>0.72930070601380703</v>
      </c>
    </row>
    <row r="70" spans="1:13" x14ac:dyDescent="0.2">
      <c r="A70" s="1" t="s">
        <v>8</v>
      </c>
      <c r="B70" s="1" t="s">
        <v>74</v>
      </c>
      <c r="C70" s="5">
        <v>104.79693</v>
      </c>
      <c r="D70" s="5">
        <v>0</v>
      </c>
      <c r="E70" s="6">
        <f t="shared" si="4"/>
        <v>-1</v>
      </c>
      <c r="F70" s="5">
        <v>12406.13515</v>
      </c>
      <c r="G70" s="5">
        <v>25677.410209999998</v>
      </c>
      <c r="H70" s="6">
        <f t="shared" si="5"/>
        <v>1.0697348448602058</v>
      </c>
      <c r="I70" s="5">
        <v>20852.05416</v>
      </c>
      <c r="J70" s="6">
        <f t="shared" si="6"/>
        <v>0.23140914621526187</v>
      </c>
      <c r="K70" s="5">
        <v>260086.23926</v>
      </c>
      <c r="L70" s="5">
        <v>202093.74050000001</v>
      </c>
      <c r="M70" s="6">
        <f t="shared" si="7"/>
        <v>-0.22297411399003975</v>
      </c>
    </row>
    <row r="71" spans="1:13" x14ac:dyDescent="0.2">
      <c r="A71" s="1" t="s">
        <v>8</v>
      </c>
      <c r="B71" s="1" t="s">
        <v>75</v>
      </c>
      <c r="C71" s="5">
        <v>0</v>
      </c>
      <c r="D71" s="5">
        <v>0</v>
      </c>
      <c r="E71" s="6" t="str">
        <f t="shared" si="4"/>
        <v/>
      </c>
      <c r="F71" s="5">
        <v>374.33942999999999</v>
      </c>
      <c r="G71" s="5">
        <v>29.744430000000001</v>
      </c>
      <c r="H71" s="6">
        <f t="shared" si="5"/>
        <v>-0.92054155235530488</v>
      </c>
      <c r="I71" s="5">
        <v>3.1979899999999999</v>
      </c>
      <c r="J71" s="6">
        <f t="shared" si="6"/>
        <v>8.3009765508960331</v>
      </c>
      <c r="K71" s="5">
        <v>669.49780999999996</v>
      </c>
      <c r="L71" s="5">
        <v>313.45112999999998</v>
      </c>
      <c r="M71" s="6">
        <f t="shared" si="7"/>
        <v>-0.53181156783769024</v>
      </c>
    </row>
    <row r="72" spans="1:13" x14ac:dyDescent="0.2">
      <c r="A72" s="1" t="s">
        <v>8</v>
      </c>
      <c r="B72" s="1" t="s">
        <v>76</v>
      </c>
      <c r="C72" s="5">
        <v>119.27771</v>
      </c>
      <c r="D72" s="5">
        <v>0</v>
      </c>
      <c r="E72" s="6">
        <f t="shared" si="4"/>
        <v>-1</v>
      </c>
      <c r="F72" s="5">
        <v>1048.99254</v>
      </c>
      <c r="G72" s="5">
        <v>211.62545</v>
      </c>
      <c r="H72" s="6">
        <f t="shared" si="5"/>
        <v>-0.79825838418259865</v>
      </c>
      <c r="I72" s="5">
        <v>491.30378000000002</v>
      </c>
      <c r="J72" s="6">
        <f t="shared" si="6"/>
        <v>-0.56925743579664712</v>
      </c>
      <c r="K72" s="5">
        <v>16138.635060000001</v>
      </c>
      <c r="L72" s="5">
        <v>8934.9562700000006</v>
      </c>
      <c r="M72" s="6">
        <f t="shared" si="7"/>
        <v>-0.4463623325775854</v>
      </c>
    </row>
    <row r="73" spans="1:13" x14ac:dyDescent="0.2">
      <c r="A73" s="1" t="s">
        <v>8</v>
      </c>
      <c r="B73" s="1" t="s">
        <v>77</v>
      </c>
      <c r="C73" s="5">
        <v>718.01734999999996</v>
      </c>
      <c r="D73" s="5">
        <v>0</v>
      </c>
      <c r="E73" s="6">
        <f t="shared" si="4"/>
        <v>-1</v>
      </c>
      <c r="F73" s="5">
        <v>2379.1482799999999</v>
      </c>
      <c r="G73" s="5">
        <v>477.08998000000003</v>
      </c>
      <c r="H73" s="6">
        <f t="shared" si="5"/>
        <v>-0.79947026252604991</v>
      </c>
      <c r="I73" s="5">
        <v>847.20780999999999</v>
      </c>
      <c r="J73" s="6">
        <f t="shared" si="6"/>
        <v>-0.43686782113115785</v>
      </c>
      <c r="K73" s="5">
        <v>9444.4375299999992</v>
      </c>
      <c r="L73" s="5">
        <v>7328.6293400000004</v>
      </c>
      <c r="M73" s="6">
        <f t="shared" si="7"/>
        <v>-0.22402691354346849</v>
      </c>
    </row>
    <row r="74" spans="1:13" x14ac:dyDescent="0.2">
      <c r="A74" s="1" t="s">
        <v>8</v>
      </c>
      <c r="B74" s="1" t="s">
        <v>78</v>
      </c>
      <c r="C74" s="5">
        <v>484.54579999999999</v>
      </c>
      <c r="D74" s="5">
        <v>55.130980000000001</v>
      </c>
      <c r="E74" s="6">
        <f t="shared" si="4"/>
        <v>-0.88622132314427238</v>
      </c>
      <c r="F74" s="5">
        <v>8459.0416499999992</v>
      </c>
      <c r="G74" s="5">
        <v>9867.4838500000005</v>
      </c>
      <c r="H74" s="6">
        <f t="shared" si="5"/>
        <v>0.16650139085200055</v>
      </c>
      <c r="I74" s="5">
        <v>6196.2924199999998</v>
      </c>
      <c r="J74" s="6">
        <f t="shared" si="6"/>
        <v>0.59248195229624123</v>
      </c>
      <c r="K74" s="5">
        <v>85460.171530000007</v>
      </c>
      <c r="L74" s="5">
        <v>84202.370649999997</v>
      </c>
      <c r="M74" s="6">
        <f t="shared" si="7"/>
        <v>-1.4717977479818956E-2</v>
      </c>
    </row>
    <row r="75" spans="1:13" x14ac:dyDescent="0.2">
      <c r="A75" s="1" t="s">
        <v>8</v>
      </c>
      <c r="B75" s="1" t="s">
        <v>79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0</v>
      </c>
      <c r="H75" s="6" t="str">
        <f t="shared" si="5"/>
        <v/>
      </c>
      <c r="I75" s="5">
        <v>0</v>
      </c>
      <c r="J75" s="6" t="str">
        <f t="shared" si="6"/>
        <v/>
      </c>
      <c r="K75" s="5">
        <v>87.774280000000005</v>
      </c>
      <c r="L75" s="5">
        <v>77.520359999999997</v>
      </c>
      <c r="M75" s="6">
        <f t="shared" si="7"/>
        <v>-0.11682146524015924</v>
      </c>
    </row>
    <row r="76" spans="1:13" x14ac:dyDescent="0.2">
      <c r="A76" s="1" t="s">
        <v>8</v>
      </c>
      <c r="B76" s="1" t="s">
        <v>80</v>
      </c>
      <c r="C76" s="5">
        <v>18.323630000000001</v>
      </c>
      <c r="D76" s="5">
        <v>0</v>
      </c>
      <c r="E76" s="6">
        <f t="shared" si="4"/>
        <v>-1</v>
      </c>
      <c r="F76" s="5">
        <v>85.523290000000003</v>
      </c>
      <c r="G76" s="5">
        <v>35.359969999999997</v>
      </c>
      <c r="H76" s="6">
        <f t="shared" si="5"/>
        <v>-0.58654572339300803</v>
      </c>
      <c r="I76" s="5">
        <v>129.13874999999999</v>
      </c>
      <c r="J76" s="6">
        <f t="shared" si="6"/>
        <v>-0.72618621443989506</v>
      </c>
      <c r="K76" s="5">
        <v>154.01378</v>
      </c>
      <c r="L76" s="5">
        <v>375.54059999999998</v>
      </c>
      <c r="M76" s="6">
        <f t="shared" si="7"/>
        <v>1.4383571392118291</v>
      </c>
    </row>
    <row r="77" spans="1:13" x14ac:dyDescent="0.2">
      <c r="A77" s="1" t="s">
        <v>8</v>
      </c>
      <c r="B77" s="1" t="s">
        <v>81</v>
      </c>
      <c r="C77" s="5">
        <v>0</v>
      </c>
      <c r="D77" s="5">
        <v>0</v>
      </c>
      <c r="E77" s="6" t="str">
        <f t="shared" si="4"/>
        <v/>
      </c>
      <c r="F77" s="5">
        <v>396.01693999999998</v>
      </c>
      <c r="G77" s="5">
        <v>498.03017999999997</v>
      </c>
      <c r="H77" s="6">
        <f t="shared" si="5"/>
        <v>0.25759817244181527</v>
      </c>
      <c r="I77" s="5">
        <v>179.69609</v>
      </c>
      <c r="J77" s="6">
        <f t="shared" si="6"/>
        <v>1.7715137263142453</v>
      </c>
      <c r="K77" s="5">
        <v>16156.792719999999</v>
      </c>
      <c r="L77" s="5">
        <v>7300.6399199999996</v>
      </c>
      <c r="M77" s="6">
        <f t="shared" si="7"/>
        <v>-0.54813804654665399</v>
      </c>
    </row>
    <row r="78" spans="1:13" x14ac:dyDescent="0.2">
      <c r="A78" s="1" t="s">
        <v>8</v>
      </c>
      <c r="B78" s="1" t="s">
        <v>82</v>
      </c>
      <c r="C78" s="5">
        <v>0</v>
      </c>
      <c r="D78" s="5">
        <v>0</v>
      </c>
      <c r="E78" s="6" t="str">
        <f t="shared" si="4"/>
        <v/>
      </c>
      <c r="F78" s="5">
        <v>532.53309000000002</v>
      </c>
      <c r="G78" s="5">
        <v>270.04365000000001</v>
      </c>
      <c r="H78" s="6">
        <f t="shared" si="5"/>
        <v>-0.49290728581767562</v>
      </c>
      <c r="I78" s="5">
        <v>215.84415000000001</v>
      </c>
      <c r="J78" s="6">
        <f t="shared" si="6"/>
        <v>0.25110479019236798</v>
      </c>
      <c r="K78" s="5">
        <v>6303.9405399999996</v>
      </c>
      <c r="L78" s="5">
        <v>3623.3711199999998</v>
      </c>
      <c r="M78" s="6">
        <f t="shared" si="7"/>
        <v>-0.42522124106202308</v>
      </c>
    </row>
    <row r="79" spans="1:13" x14ac:dyDescent="0.2">
      <c r="A79" s="1" t="s">
        <v>8</v>
      </c>
      <c r="B79" s="1" t="s">
        <v>83</v>
      </c>
      <c r="C79" s="5">
        <v>0</v>
      </c>
      <c r="D79" s="5">
        <v>0</v>
      </c>
      <c r="E79" s="6" t="str">
        <f t="shared" si="4"/>
        <v/>
      </c>
      <c r="F79" s="5">
        <v>712.89765</v>
      </c>
      <c r="G79" s="5">
        <v>582.61803999999995</v>
      </c>
      <c r="H79" s="6">
        <f t="shared" si="5"/>
        <v>-0.18274658360846052</v>
      </c>
      <c r="I79" s="5">
        <v>360.91498999999999</v>
      </c>
      <c r="J79" s="6">
        <f t="shared" si="6"/>
        <v>0.61428052628127183</v>
      </c>
      <c r="K79" s="5">
        <v>10602.50267</v>
      </c>
      <c r="L79" s="5">
        <v>11254.838309999999</v>
      </c>
      <c r="M79" s="6">
        <f t="shared" si="7"/>
        <v>6.1526571631601357E-2</v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0</v>
      </c>
      <c r="G80" s="5">
        <v>0</v>
      </c>
      <c r="H80" s="6" t="str">
        <f t="shared" si="5"/>
        <v/>
      </c>
      <c r="I80" s="5">
        <v>0</v>
      </c>
      <c r="J80" s="6" t="str">
        <f t="shared" si="6"/>
        <v/>
      </c>
      <c r="K80" s="5">
        <v>0</v>
      </c>
      <c r="L80" s="5">
        <v>73.98451</v>
      </c>
      <c r="M80" s="6" t="str">
        <f t="shared" si="7"/>
        <v/>
      </c>
    </row>
    <row r="81" spans="1:13" x14ac:dyDescent="0.2">
      <c r="A81" s="1" t="s">
        <v>8</v>
      </c>
      <c r="B81" s="1" t="s">
        <v>85</v>
      </c>
      <c r="C81" s="5">
        <v>107.59848</v>
      </c>
      <c r="D81" s="5">
        <v>0</v>
      </c>
      <c r="E81" s="6">
        <f t="shared" si="4"/>
        <v>-1</v>
      </c>
      <c r="F81" s="5">
        <v>500.90535</v>
      </c>
      <c r="G81" s="5">
        <v>475.17216000000002</v>
      </c>
      <c r="H81" s="6">
        <f t="shared" si="5"/>
        <v>-5.1373358260198176E-2</v>
      </c>
      <c r="I81" s="5">
        <v>433.14836000000003</v>
      </c>
      <c r="J81" s="6">
        <f t="shared" si="6"/>
        <v>9.7019413856259229E-2</v>
      </c>
      <c r="K81" s="5">
        <v>18776.92899</v>
      </c>
      <c r="L81" s="5">
        <v>17058.222269999998</v>
      </c>
      <c r="M81" s="6">
        <f t="shared" si="7"/>
        <v>-9.1532897680729919E-2</v>
      </c>
    </row>
    <row r="82" spans="1:13" x14ac:dyDescent="0.2">
      <c r="A82" s="1" t="s">
        <v>8</v>
      </c>
      <c r="B82" s="1" t="s">
        <v>86</v>
      </c>
      <c r="C82" s="5">
        <v>0</v>
      </c>
      <c r="D82" s="5">
        <v>0</v>
      </c>
      <c r="E82" s="6" t="str">
        <f t="shared" si="4"/>
        <v/>
      </c>
      <c r="F82" s="5">
        <v>0</v>
      </c>
      <c r="G82" s="5">
        <v>0</v>
      </c>
      <c r="H82" s="6" t="str">
        <f t="shared" si="5"/>
        <v/>
      </c>
      <c r="I82" s="5">
        <v>0</v>
      </c>
      <c r="J82" s="6" t="str">
        <f t="shared" si="6"/>
        <v/>
      </c>
      <c r="K82" s="5">
        <v>568.65305000000001</v>
      </c>
      <c r="L82" s="5">
        <v>406.59667000000002</v>
      </c>
      <c r="M82" s="6">
        <f t="shared" si="7"/>
        <v>-0.28498287312448245</v>
      </c>
    </row>
    <row r="83" spans="1:13" x14ac:dyDescent="0.2">
      <c r="A83" s="1" t="s">
        <v>8</v>
      </c>
      <c r="B83" s="1" t="s">
        <v>87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48.662399999999998</v>
      </c>
      <c r="H83" s="6" t="str">
        <f t="shared" si="5"/>
        <v/>
      </c>
      <c r="I83" s="5">
        <v>0</v>
      </c>
      <c r="J83" s="6" t="str">
        <f t="shared" si="6"/>
        <v/>
      </c>
      <c r="K83" s="5">
        <v>0</v>
      </c>
      <c r="L83" s="5">
        <v>336.62180000000001</v>
      </c>
      <c r="M83" s="6" t="str">
        <f t="shared" si="7"/>
        <v/>
      </c>
    </row>
    <row r="84" spans="1:13" x14ac:dyDescent="0.2">
      <c r="A84" s="1" t="s">
        <v>8</v>
      </c>
      <c r="B84" s="1" t="s">
        <v>88</v>
      </c>
      <c r="C84" s="5">
        <v>0</v>
      </c>
      <c r="D84" s="5">
        <v>0</v>
      </c>
      <c r="E84" s="6" t="str">
        <f t="shared" si="4"/>
        <v/>
      </c>
      <c r="F84" s="5">
        <v>394.48982000000001</v>
      </c>
      <c r="G84" s="5">
        <v>757.51062000000002</v>
      </c>
      <c r="H84" s="6">
        <f t="shared" si="5"/>
        <v>0.92022856255200702</v>
      </c>
      <c r="I84" s="5">
        <v>924.39175</v>
      </c>
      <c r="J84" s="6">
        <f t="shared" si="6"/>
        <v>-0.18053074359436894</v>
      </c>
      <c r="K84" s="5">
        <v>4871.0263299999997</v>
      </c>
      <c r="L84" s="5">
        <v>7434.5616</v>
      </c>
      <c r="M84" s="6">
        <f t="shared" si="7"/>
        <v>0.52628236768328041</v>
      </c>
    </row>
    <row r="85" spans="1:13" x14ac:dyDescent="0.2">
      <c r="A85" s="1" t="s">
        <v>8</v>
      </c>
      <c r="B85" s="1" t="s">
        <v>89</v>
      </c>
      <c r="C85" s="5">
        <v>0</v>
      </c>
      <c r="D85" s="5">
        <v>0</v>
      </c>
      <c r="E85" s="6" t="str">
        <f t="shared" si="4"/>
        <v/>
      </c>
      <c r="F85" s="5">
        <v>318.45069000000001</v>
      </c>
      <c r="G85" s="5">
        <v>231.67348000000001</v>
      </c>
      <c r="H85" s="6">
        <f t="shared" si="5"/>
        <v>-0.27249810637873007</v>
      </c>
      <c r="I85" s="5">
        <v>404.43401</v>
      </c>
      <c r="J85" s="6">
        <f t="shared" si="6"/>
        <v>-0.42716617724607286</v>
      </c>
      <c r="K85" s="5">
        <v>5087.7554</v>
      </c>
      <c r="L85" s="5">
        <v>5185.50713</v>
      </c>
      <c r="M85" s="6">
        <f t="shared" si="7"/>
        <v>1.9213134735211579E-2</v>
      </c>
    </row>
    <row r="86" spans="1:13" x14ac:dyDescent="0.2">
      <c r="A86" s="1" t="s">
        <v>8</v>
      </c>
      <c r="B86" s="1" t="s">
        <v>90</v>
      </c>
      <c r="C86" s="5">
        <v>0.34878999999999999</v>
      </c>
      <c r="D86" s="5">
        <v>0</v>
      </c>
      <c r="E86" s="6">
        <f t="shared" si="4"/>
        <v>-1</v>
      </c>
      <c r="F86" s="5">
        <v>4578.1258500000004</v>
      </c>
      <c r="G86" s="5">
        <v>435.80509000000001</v>
      </c>
      <c r="H86" s="6">
        <f t="shared" si="5"/>
        <v>-0.90480709699144679</v>
      </c>
      <c r="I86" s="5">
        <v>477.49955999999997</v>
      </c>
      <c r="J86" s="6">
        <f t="shared" si="6"/>
        <v>-8.7318342240985447E-2</v>
      </c>
      <c r="K86" s="5">
        <v>25636.36879</v>
      </c>
      <c r="L86" s="5">
        <v>14482.72351</v>
      </c>
      <c r="M86" s="6">
        <f t="shared" si="7"/>
        <v>-0.43507118232558395</v>
      </c>
    </row>
    <row r="87" spans="1:13" x14ac:dyDescent="0.2">
      <c r="A87" s="1" t="s">
        <v>8</v>
      </c>
      <c r="B87" s="1" t="s">
        <v>91</v>
      </c>
      <c r="C87" s="5">
        <v>1.03312</v>
      </c>
      <c r="D87" s="5">
        <v>0</v>
      </c>
      <c r="E87" s="6">
        <f t="shared" si="4"/>
        <v>-1</v>
      </c>
      <c r="F87" s="5">
        <v>992.44956999999999</v>
      </c>
      <c r="G87" s="5">
        <v>980.70147999999995</v>
      </c>
      <c r="H87" s="6">
        <f t="shared" si="5"/>
        <v>-1.1837467973309757E-2</v>
      </c>
      <c r="I87" s="5">
        <v>602.17481999999995</v>
      </c>
      <c r="J87" s="6">
        <f t="shared" si="6"/>
        <v>0.62859928284613442</v>
      </c>
      <c r="K87" s="5">
        <v>18280.884320000001</v>
      </c>
      <c r="L87" s="5">
        <v>6635.8818499999998</v>
      </c>
      <c r="M87" s="6">
        <f t="shared" si="7"/>
        <v>-0.63700433010562374</v>
      </c>
    </row>
    <row r="88" spans="1:13" x14ac:dyDescent="0.2">
      <c r="A88" s="1" t="s">
        <v>8</v>
      </c>
      <c r="B88" s="1" t="s">
        <v>92</v>
      </c>
      <c r="C88" s="5">
        <v>947.98019999999997</v>
      </c>
      <c r="D88" s="5">
        <v>31.957080000000001</v>
      </c>
      <c r="E88" s="6">
        <f t="shared" si="4"/>
        <v>-0.96628929591567414</v>
      </c>
      <c r="F88" s="5">
        <v>18978.524460000001</v>
      </c>
      <c r="G88" s="5">
        <v>11449.69305</v>
      </c>
      <c r="H88" s="6">
        <f t="shared" si="5"/>
        <v>-0.39670267442909524</v>
      </c>
      <c r="I88" s="5">
        <v>10266.75445</v>
      </c>
      <c r="J88" s="6">
        <f t="shared" si="6"/>
        <v>0.1152203070367579</v>
      </c>
      <c r="K88" s="5">
        <v>136366.97643000001</v>
      </c>
      <c r="L88" s="5">
        <v>103607.97957</v>
      </c>
      <c r="M88" s="6">
        <f t="shared" si="7"/>
        <v>-0.24022675956899198</v>
      </c>
    </row>
    <row r="89" spans="1:13" x14ac:dyDescent="0.2">
      <c r="A89" s="1" t="s">
        <v>8</v>
      </c>
      <c r="B89" s="1" t="s">
        <v>93</v>
      </c>
      <c r="C89" s="5">
        <v>0</v>
      </c>
      <c r="D89" s="5">
        <v>0</v>
      </c>
      <c r="E89" s="6" t="str">
        <f t="shared" si="4"/>
        <v/>
      </c>
      <c r="F89" s="5">
        <v>449.24220000000003</v>
      </c>
      <c r="G89" s="5">
        <v>416.41669999999999</v>
      </c>
      <c r="H89" s="6">
        <f t="shared" si="5"/>
        <v>-7.3068603083147665E-2</v>
      </c>
      <c r="I89" s="5">
        <v>242.83937</v>
      </c>
      <c r="J89" s="6">
        <f t="shared" si="6"/>
        <v>0.71478249181753339</v>
      </c>
      <c r="K89" s="5">
        <v>5804.1954500000002</v>
      </c>
      <c r="L89" s="5">
        <v>9571.9841799999995</v>
      </c>
      <c r="M89" s="6">
        <f t="shared" si="7"/>
        <v>0.64914918225229634</v>
      </c>
    </row>
    <row r="90" spans="1:13" x14ac:dyDescent="0.2">
      <c r="A90" s="1" t="s">
        <v>8</v>
      </c>
      <c r="B90" s="1" t="s">
        <v>94</v>
      </c>
      <c r="C90" s="5">
        <v>551.86560999999995</v>
      </c>
      <c r="D90" s="5">
        <v>0</v>
      </c>
      <c r="E90" s="6">
        <f t="shared" si="4"/>
        <v>-1</v>
      </c>
      <c r="F90" s="5">
        <v>4601.5747000000001</v>
      </c>
      <c r="G90" s="5">
        <v>3524.7914500000002</v>
      </c>
      <c r="H90" s="6">
        <f t="shared" si="5"/>
        <v>-0.23400320981424028</v>
      </c>
      <c r="I90" s="5">
        <v>1643.91364</v>
      </c>
      <c r="J90" s="6">
        <f t="shared" si="6"/>
        <v>1.1441463616057108</v>
      </c>
      <c r="K90" s="5">
        <v>51446.471310000001</v>
      </c>
      <c r="L90" s="5">
        <v>20730.34663</v>
      </c>
      <c r="M90" s="6">
        <f t="shared" si="7"/>
        <v>-0.59705017463519405</v>
      </c>
    </row>
    <row r="91" spans="1:13" x14ac:dyDescent="0.2">
      <c r="A91" s="1" t="s">
        <v>8</v>
      </c>
      <c r="B91" s="1" t="s">
        <v>95</v>
      </c>
      <c r="C91" s="5">
        <v>70.836389999999994</v>
      </c>
      <c r="D91" s="5">
        <v>0</v>
      </c>
      <c r="E91" s="6">
        <f t="shared" si="4"/>
        <v>-1</v>
      </c>
      <c r="F91" s="5">
        <v>440.71440000000001</v>
      </c>
      <c r="G91" s="5">
        <v>468.38614999999999</v>
      </c>
      <c r="H91" s="6">
        <f t="shared" si="5"/>
        <v>6.2788395387125995E-2</v>
      </c>
      <c r="I91" s="5">
        <v>252.79248999999999</v>
      </c>
      <c r="J91" s="6">
        <f t="shared" si="6"/>
        <v>0.85284835795557057</v>
      </c>
      <c r="K91" s="5">
        <v>18918.748749999999</v>
      </c>
      <c r="L91" s="5">
        <v>7780.7170800000004</v>
      </c>
      <c r="M91" s="6">
        <f t="shared" si="7"/>
        <v>-0.58872982654310047</v>
      </c>
    </row>
    <row r="92" spans="1:13" x14ac:dyDescent="0.2">
      <c r="A92" s="1" t="s">
        <v>8</v>
      </c>
      <c r="B92" s="1" t="s">
        <v>96</v>
      </c>
      <c r="C92" s="5">
        <v>405.43711999999999</v>
      </c>
      <c r="D92" s="5">
        <v>37.376420000000003</v>
      </c>
      <c r="E92" s="6">
        <f t="shared" si="4"/>
        <v>-0.90781204246912561</v>
      </c>
      <c r="F92" s="5">
        <v>8858.6302899999991</v>
      </c>
      <c r="G92" s="5">
        <v>13392.801719999999</v>
      </c>
      <c r="H92" s="6">
        <f t="shared" si="5"/>
        <v>0.51183662502750193</v>
      </c>
      <c r="I92" s="5">
        <v>18697.057359999999</v>
      </c>
      <c r="J92" s="6">
        <f t="shared" si="6"/>
        <v>-0.28369467654026603</v>
      </c>
      <c r="K92" s="5">
        <v>222259.97758999999</v>
      </c>
      <c r="L92" s="5">
        <v>128840.07762</v>
      </c>
      <c r="M92" s="6">
        <f t="shared" si="7"/>
        <v>-0.42031813816849395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0</v>
      </c>
      <c r="E93" s="6" t="str">
        <f t="shared" si="4"/>
        <v/>
      </c>
      <c r="F93" s="5">
        <v>3.7699400000000001</v>
      </c>
      <c r="G93" s="5">
        <v>20.409749999999999</v>
      </c>
      <c r="H93" s="6">
        <f t="shared" si="5"/>
        <v>4.4138129519302689</v>
      </c>
      <c r="I93" s="5">
        <v>0</v>
      </c>
      <c r="J93" s="6" t="str">
        <f t="shared" si="6"/>
        <v/>
      </c>
      <c r="K93" s="5">
        <v>378.14877000000001</v>
      </c>
      <c r="L93" s="5">
        <v>150.95876000000001</v>
      </c>
      <c r="M93" s="6">
        <f t="shared" si="7"/>
        <v>-0.60079531661573293</v>
      </c>
    </row>
    <row r="94" spans="1:13" x14ac:dyDescent="0.2">
      <c r="A94" s="1" t="s">
        <v>8</v>
      </c>
      <c r="B94" s="1" t="s">
        <v>98</v>
      </c>
      <c r="C94" s="5">
        <v>362.86856</v>
      </c>
      <c r="D94" s="5">
        <v>0</v>
      </c>
      <c r="E94" s="6">
        <f t="shared" si="4"/>
        <v>-1</v>
      </c>
      <c r="F94" s="5">
        <v>593.06082000000004</v>
      </c>
      <c r="G94" s="5">
        <v>397.48122000000001</v>
      </c>
      <c r="H94" s="6">
        <f t="shared" si="5"/>
        <v>-0.32978000468822066</v>
      </c>
      <c r="I94" s="5">
        <v>4.55084</v>
      </c>
      <c r="J94" s="6">
        <f t="shared" si="6"/>
        <v>86.342385142083657</v>
      </c>
      <c r="K94" s="5">
        <v>3059.6717600000002</v>
      </c>
      <c r="L94" s="5">
        <v>2629.31203</v>
      </c>
      <c r="M94" s="6">
        <f t="shared" si="7"/>
        <v>-0.14065552247343027</v>
      </c>
    </row>
    <row r="95" spans="1:13" x14ac:dyDescent="0.2">
      <c r="A95" s="1" t="s">
        <v>8</v>
      </c>
      <c r="B95" s="1" t="s">
        <v>99</v>
      </c>
      <c r="C95" s="5">
        <v>0.2109</v>
      </c>
      <c r="D95" s="5">
        <v>0</v>
      </c>
      <c r="E95" s="6">
        <f t="shared" si="4"/>
        <v>-1</v>
      </c>
      <c r="F95" s="5">
        <v>342.14242000000002</v>
      </c>
      <c r="G95" s="5">
        <v>149.80295000000001</v>
      </c>
      <c r="H95" s="6">
        <f t="shared" si="5"/>
        <v>-0.56216200844081243</v>
      </c>
      <c r="I95" s="5">
        <v>124.00927</v>
      </c>
      <c r="J95" s="6">
        <f t="shared" si="6"/>
        <v>0.20799799885927883</v>
      </c>
      <c r="K95" s="5">
        <v>2723.63906</v>
      </c>
      <c r="L95" s="5">
        <v>1395.8008400000001</v>
      </c>
      <c r="M95" s="6">
        <f t="shared" si="7"/>
        <v>-0.48752356341959635</v>
      </c>
    </row>
    <row r="96" spans="1:13" x14ac:dyDescent="0.2">
      <c r="A96" s="1" t="s">
        <v>8</v>
      </c>
      <c r="B96" s="1" t="s">
        <v>100</v>
      </c>
      <c r="C96" s="5">
        <v>0</v>
      </c>
      <c r="D96" s="5">
        <v>0</v>
      </c>
      <c r="E96" s="6" t="str">
        <f t="shared" si="4"/>
        <v/>
      </c>
      <c r="F96" s="5">
        <v>0</v>
      </c>
      <c r="G96" s="5">
        <v>0.23535</v>
      </c>
      <c r="H96" s="6" t="str">
        <f t="shared" si="5"/>
        <v/>
      </c>
      <c r="I96" s="5">
        <v>108.402</v>
      </c>
      <c r="J96" s="6">
        <f t="shared" si="6"/>
        <v>-0.99782891459567169</v>
      </c>
      <c r="K96" s="5">
        <v>878.72123999999997</v>
      </c>
      <c r="L96" s="5">
        <v>10793.630359999999</v>
      </c>
      <c r="M96" s="6">
        <f t="shared" si="7"/>
        <v>11.283338411166662</v>
      </c>
    </row>
    <row r="97" spans="1:13" x14ac:dyDescent="0.2">
      <c r="A97" s="1" t="s">
        <v>8</v>
      </c>
      <c r="B97" s="1" t="s">
        <v>101</v>
      </c>
      <c r="C97" s="5">
        <v>8222.9431100000002</v>
      </c>
      <c r="D97" s="5">
        <v>598.02134000000001</v>
      </c>
      <c r="E97" s="6">
        <f t="shared" si="4"/>
        <v>-0.92727405115174144</v>
      </c>
      <c r="F97" s="5">
        <v>83354.563290000006</v>
      </c>
      <c r="G97" s="5">
        <v>76348.181190000003</v>
      </c>
      <c r="H97" s="6">
        <f t="shared" si="5"/>
        <v>-8.4055171348256019E-2</v>
      </c>
      <c r="I97" s="5">
        <v>55943.890449999999</v>
      </c>
      <c r="J97" s="6">
        <f t="shared" si="6"/>
        <v>0.36472777591748629</v>
      </c>
      <c r="K97" s="5">
        <v>1139145.08586</v>
      </c>
      <c r="L97" s="5">
        <v>773769.87355999998</v>
      </c>
      <c r="M97" s="6">
        <f t="shared" si="7"/>
        <v>-0.32074510686596103</v>
      </c>
    </row>
    <row r="98" spans="1:13" x14ac:dyDescent="0.2">
      <c r="A98" s="1" t="s">
        <v>8</v>
      </c>
      <c r="B98" s="1" t="s">
        <v>102</v>
      </c>
      <c r="C98" s="5">
        <v>446.10113000000001</v>
      </c>
      <c r="D98" s="5">
        <v>0</v>
      </c>
      <c r="E98" s="6">
        <f t="shared" si="4"/>
        <v>-1</v>
      </c>
      <c r="F98" s="5">
        <v>8397.9346399999995</v>
      </c>
      <c r="G98" s="5">
        <v>5774.7784300000003</v>
      </c>
      <c r="H98" s="6">
        <f t="shared" si="5"/>
        <v>-0.31235730241406112</v>
      </c>
      <c r="I98" s="5">
        <v>5627.9412400000001</v>
      </c>
      <c r="J98" s="6">
        <f t="shared" si="6"/>
        <v>2.6090746818102861E-2</v>
      </c>
      <c r="K98" s="5">
        <v>136047.23587</v>
      </c>
      <c r="L98" s="5">
        <v>86741.774600000004</v>
      </c>
      <c r="M98" s="6">
        <f t="shared" si="7"/>
        <v>-0.3624142817360424</v>
      </c>
    </row>
    <row r="99" spans="1:13" x14ac:dyDescent="0.2">
      <c r="A99" s="1" t="s">
        <v>8</v>
      </c>
      <c r="B99" s="1" t="s">
        <v>103</v>
      </c>
      <c r="C99" s="5">
        <v>107.64166</v>
      </c>
      <c r="D99" s="5">
        <v>0</v>
      </c>
      <c r="E99" s="6">
        <f t="shared" si="4"/>
        <v>-1</v>
      </c>
      <c r="F99" s="5">
        <v>1569.7987000000001</v>
      </c>
      <c r="G99" s="5">
        <v>1828.9490000000001</v>
      </c>
      <c r="H99" s="6">
        <f t="shared" si="5"/>
        <v>0.16508505198787593</v>
      </c>
      <c r="I99" s="5">
        <v>6149.9999699999998</v>
      </c>
      <c r="J99" s="6">
        <f t="shared" si="6"/>
        <v>-0.70260991724850363</v>
      </c>
      <c r="K99" s="5">
        <v>15679.67209</v>
      </c>
      <c r="L99" s="5">
        <v>20343.979469999998</v>
      </c>
      <c r="M99" s="6">
        <f t="shared" si="7"/>
        <v>0.29747480388794267</v>
      </c>
    </row>
    <row r="100" spans="1:13" x14ac:dyDescent="0.2">
      <c r="A100" s="1" t="s">
        <v>8</v>
      </c>
      <c r="B100" s="1" t="s">
        <v>104</v>
      </c>
      <c r="C100" s="5">
        <v>296.69357000000002</v>
      </c>
      <c r="D100" s="5">
        <v>0</v>
      </c>
      <c r="E100" s="6">
        <f t="shared" si="4"/>
        <v>-1</v>
      </c>
      <c r="F100" s="5">
        <v>7586.81376</v>
      </c>
      <c r="G100" s="5">
        <v>17203.048559999999</v>
      </c>
      <c r="H100" s="6">
        <f t="shared" si="5"/>
        <v>1.2674931933481388</v>
      </c>
      <c r="I100" s="5">
        <v>16934.65798</v>
      </c>
      <c r="J100" s="6">
        <f t="shared" si="6"/>
        <v>1.5848597610708781E-2</v>
      </c>
      <c r="K100" s="5">
        <v>171196.23792000001</v>
      </c>
      <c r="L100" s="5">
        <v>142331.55489999999</v>
      </c>
      <c r="M100" s="6">
        <f t="shared" si="7"/>
        <v>-0.16860582551754721</v>
      </c>
    </row>
    <row r="101" spans="1:13" x14ac:dyDescent="0.2">
      <c r="A101" s="1" t="s">
        <v>8</v>
      </c>
      <c r="B101" s="1" t="s">
        <v>105</v>
      </c>
      <c r="C101" s="5">
        <v>3198.0924300000001</v>
      </c>
      <c r="D101" s="5">
        <v>0</v>
      </c>
      <c r="E101" s="6">
        <f t="shared" si="4"/>
        <v>-1</v>
      </c>
      <c r="F101" s="5">
        <v>34943.937570000002</v>
      </c>
      <c r="G101" s="5">
        <v>29198.752369999998</v>
      </c>
      <c r="H101" s="6">
        <f t="shared" si="5"/>
        <v>-0.16441150023494633</v>
      </c>
      <c r="I101" s="5">
        <v>20138.47121</v>
      </c>
      <c r="J101" s="6">
        <f t="shared" si="6"/>
        <v>0.44989915398846203</v>
      </c>
      <c r="K101" s="5">
        <v>518672.65227999998</v>
      </c>
      <c r="L101" s="5">
        <v>338223.01208999997</v>
      </c>
      <c r="M101" s="6">
        <f t="shared" si="7"/>
        <v>-0.34790660235655946</v>
      </c>
    </row>
    <row r="102" spans="1:13" x14ac:dyDescent="0.2">
      <c r="A102" s="1" t="s">
        <v>8</v>
      </c>
      <c r="B102" s="1" t="s">
        <v>106</v>
      </c>
      <c r="C102" s="5">
        <v>95.396439999999998</v>
      </c>
      <c r="D102" s="5">
        <v>0</v>
      </c>
      <c r="E102" s="6">
        <f t="shared" si="4"/>
        <v>-1</v>
      </c>
      <c r="F102" s="5">
        <v>1827.5962999999999</v>
      </c>
      <c r="G102" s="5">
        <v>1140.9024899999999</v>
      </c>
      <c r="H102" s="6">
        <f t="shared" si="5"/>
        <v>-0.37573604739733824</v>
      </c>
      <c r="I102" s="5">
        <v>648.47251000000006</v>
      </c>
      <c r="J102" s="6">
        <f t="shared" si="6"/>
        <v>0.75936909029497612</v>
      </c>
      <c r="K102" s="5">
        <v>14678.40602</v>
      </c>
      <c r="L102" s="5">
        <v>12129.097229999999</v>
      </c>
      <c r="M102" s="6">
        <f t="shared" si="7"/>
        <v>-0.17367749512627262</v>
      </c>
    </row>
    <row r="103" spans="1:13" x14ac:dyDescent="0.2">
      <c r="A103" s="1" t="s">
        <v>8</v>
      </c>
      <c r="B103" s="1" t="s">
        <v>107</v>
      </c>
      <c r="C103" s="5">
        <v>172.98417000000001</v>
      </c>
      <c r="D103" s="5">
        <v>0</v>
      </c>
      <c r="E103" s="6">
        <f t="shared" si="4"/>
        <v>-1</v>
      </c>
      <c r="F103" s="5">
        <v>3051.0627500000001</v>
      </c>
      <c r="G103" s="5">
        <v>1691.5722900000001</v>
      </c>
      <c r="H103" s="6">
        <f t="shared" si="5"/>
        <v>-0.44557931822280616</v>
      </c>
      <c r="I103" s="5">
        <v>1272.4826800000001</v>
      </c>
      <c r="J103" s="6">
        <f t="shared" si="6"/>
        <v>0.32934798766769857</v>
      </c>
      <c r="K103" s="5">
        <v>36672.911749999999</v>
      </c>
      <c r="L103" s="5">
        <v>27332.71531</v>
      </c>
      <c r="M103" s="6">
        <f t="shared" si="7"/>
        <v>-0.25468925139275311</v>
      </c>
    </row>
    <row r="104" spans="1:13" x14ac:dyDescent="0.2">
      <c r="A104" s="1" t="s">
        <v>8</v>
      </c>
      <c r="B104" s="1" t="s">
        <v>108</v>
      </c>
      <c r="C104" s="5">
        <v>212.81402</v>
      </c>
      <c r="D104" s="5">
        <v>0</v>
      </c>
      <c r="E104" s="6">
        <f t="shared" si="4"/>
        <v>-1</v>
      </c>
      <c r="F104" s="5">
        <v>1202.24767</v>
      </c>
      <c r="G104" s="5">
        <v>557.07979</v>
      </c>
      <c r="H104" s="6">
        <f t="shared" si="5"/>
        <v>-0.53663475180617315</v>
      </c>
      <c r="I104" s="5">
        <v>268.66421000000003</v>
      </c>
      <c r="J104" s="6">
        <f t="shared" si="6"/>
        <v>1.0735169377417257</v>
      </c>
      <c r="K104" s="5">
        <v>10987.357749999999</v>
      </c>
      <c r="L104" s="5">
        <v>8784.7193900000002</v>
      </c>
      <c r="M104" s="6">
        <f t="shared" si="7"/>
        <v>-0.2004702504567123</v>
      </c>
    </row>
    <row r="105" spans="1:13" x14ac:dyDescent="0.2">
      <c r="A105" s="1" t="s">
        <v>8</v>
      </c>
      <c r="B105" s="1" t="s">
        <v>109</v>
      </c>
      <c r="C105" s="5">
        <v>38.898139999999998</v>
      </c>
      <c r="D105" s="5">
        <v>0</v>
      </c>
      <c r="E105" s="6">
        <f t="shared" si="4"/>
        <v>-1</v>
      </c>
      <c r="F105" s="5">
        <v>733.79696000000001</v>
      </c>
      <c r="G105" s="5">
        <v>35.185389999999998</v>
      </c>
      <c r="H105" s="6">
        <f t="shared" si="5"/>
        <v>-0.95205023743897765</v>
      </c>
      <c r="I105" s="5">
        <v>242.8</v>
      </c>
      <c r="J105" s="6">
        <f t="shared" si="6"/>
        <v>-0.85508488467874799</v>
      </c>
      <c r="K105" s="5">
        <v>2367.7781599999998</v>
      </c>
      <c r="L105" s="5">
        <v>1705.7215100000001</v>
      </c>
      <c r="M105" s="6">
        <f t="shared" si="7"/>
        <v>-0.27961092858462711</v>
      </c>
    </row>
    <row r="106" spans="1:13" x14ac:dyDescent="0.2">
      <c r="A106" s="1" t="s">
        <v>8</v>
      </c>
      <c r="B106" s="1" t="s">
        <v>110</v>
      </c>
      <c r="C106" s="5">
        <v>1035.8579099999999</v>
      </c>
      <c r="D106" s="5">
        <v>119.16688000000001</v>
      </c>
      <c r="E106" s="6">
        <f t="shared" si="4"/>
        <v>-0.88495827579286424</v>
      </c>
      <c r="F106" s="5">
        <v>17306.641919999998</v>
      </c>
      <c r="G106" s="5">
        <v>23265.080160000001</v>
      </c>
      <c r="H106" s="6">
        <f t="shared" si="5"/>
        <v>0.34428621494238465</v>
      </c>
      <c r="I106" s="5">
        <v>22556.348330000001</v>
      </c>
      <c r="J106" s="6">
        <f t="shared" si="6"/>
        <v>3.1420503870184691E-2</v>
      </c>
      <c r="K106" s="5">
        <v>222435.79332</v>
      </c>
      <c r="L106" s="5">
        <v>183830.78753999999</v>
      </c>
      <c r="M106" s="6">
        <f t="shared" si="7"/>
        <v>-0.17355572681804032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0</v>
      </c>
      <c r="E107" s="6" t="str">
        <f t="shared" si="4"/>
        <v/>
      </c>
      <c r="F107" s="5">
        <v>0</v>
      </c>
      <c r="G107" s="5">
        <v>0</v>
      </c>
      <c r="H107" s="6" t="str">
        <f t="shared" si="5"/>
        <v/>
      </c>
      <c r="I107" s="5">
        <v>0.17287</v>
      </c>
      <c r="J107" s="6">
        <f t="shared" si="6"/>
        <v>-1</v>
      </c>
      <c r="K107" s="5">
        <v>96.556659999999994</v>
      </c>
      <c r="L107" s="5">
        <v>117.92471</v>
      </c>
      <c r="M107" s="6">
        <f t="shared" si="7"/>
        <v>0.22130063322405746</v>
      </c>
    </row>
    <row r="108" spans="1:13" x14ac:dyDescent="0.2">
      <c r="A108" s="1" t="s">
        <v>8</v>
      </c>
      <c r="B108" s="1" t="s">
        <v>112</v>
      </c>
      <c r="C108" s="5">
        <v>0</v>
      </c>
      <c r="D108" s="5">
        <v>12.08</v>
      </c>
      <c r="E108" s="6" t="str">
        <f t="shared" si="4"/>
        <v/>
      </c>
      <c r="F108" s="5">
        <v>1624.85367</v>
      </c>
      <c r="G108" s="5">
        <v>25.099</v>
      </c>
      <c r="H108" s="6">
        <f t="shared" si="5"/>
        <v>-0.98455307055434726</v>
      </c>
      <c r="I108" s="5">
        <v>641.79816000000005</v>
      </c>
      <c r="J108" s="6">
        <f t="shared" si="6"/>
        <v>-0.96089268937760741</v>
      </c>
      <c r="K108" s="5">
        <v>33576.941910000001</v>
      </c>
      <c r="L108" s="5">
        <v>3851.5684299999998</v>
      </c>
      <c r="M108" s="6">
        <f t="shared" si="7"/>
        <v>-0.88529126802780955</v>
      </c>
    </row>
    <row r="109" spans="1:13" x14ac:dyDescent="0.2">
      <c r="A109" s="1" t="s">
        <v>8</v>
      </c>
      <c r="B109" s="1" t="s">
        <v>113</v>
      </c>
      <c r="C109" s="5">
        <v>0</v>
      </c>
      <c r="D109" s="5">
        <v>0</v>
      </c>
      <c r="E109" s="6" t="str">
        <f t="shared" si="4"/>
        <v/>
      </c>
      <c r="F109" s="5">
        <v>59.956220000000002</v>
      </c>
      <c r="G109" s="5">
        <v>219.86895000000001</v>
      </c>
      <c r="H109" s="6">
        <f t="shared" si="5"/>
        <v>2.6671583031752171</v>
      </c>
      <c r="I109" s="5">
        <v>107.41103</v>
      </c>
      <c r="J109" s="6">
        <f t="shared" si="6"/>
        <v>1.0469867014588727</v>
      </c>
      <c r="K109" s="5">
        <v>1802.3505</v>
      </c>
      <c r="L109" s="5">
        <v>909.54456000000005</v>
      </c>
      <c r="M109" s="6">
        <f t="shared" si="7"/>
        <v>-0.49535644703957415</v>
      </c>
    </row>
    <row r="110" spans="1:13" x14ac:dyDescent="0.2">
      <c r="A110" s="1" t="s">
        <v>8</v>
      </c>
      <c r="B110" s="1" t="s">
        <v>114</v>
      </c>
      <c r="C110" s="5">
        <v>0</v>
      </c>
      <c r="D110" s="5">
        <v>0</v>
      </c>
      <c r="E110" s="6" t="str">
        <f t="shared" si="4"/>
        <v/>
      </c>
      <c r="F110" s="5">
        <v>0</v>
      </c>
      <c r="G110" s="5">
        <v>6.79359</v>
      </c>
      <c r="H110" s="6" t="str">
        <f t="shared" si="5"/>
        <v/>
      </c>
      <c r="I110" s="5">
        <v>33.458199999999998</v>
      </c>
      <c r="J110" s="6">
        <f t="shared" si="6"/>
        <v>-0.79695291438272231</v>
      </c>
      <c r="K110" s="5">
        <v>253.50242</v>
      </c>
      <c r="L110" s="5">
        <v>113.38423</v>
      </c>
      <c r="M110" s="6">
        <f t="shared" si="7"/>
        <v>-0.55272920077054888</v>
      </c>
    </row>
    <row r="111" spans="1:13" x14ac:dyDescent="0.2">
      <c r="A111" s="1" t="s">
        <v>8</v>
      </c>
      <c r="B111" s="1" t="s">
        <v>115</v>
      </c>
      <c r="C111" s="5">
        <v>32.192</v>
      </c>
      <c r="D111" s="5">
        <v>0</v>
      </c>
      <c r="E111" s="6">
        <f t="shared" si="4"/>
        <v>-1</v>
      </c>
      <c r="F111" s="5">
        <v>3116.15425</v>
      </c>
      <c r="G111" s="5">
        <v>507.07346999999999</v>
      </c>
      <c r="H111" s="6">
        <f t="shared" si="5"/>
        <v>-0.83727587618616761</v>
      </c>
      <c r="I111" s="5">
        <v>276.62022999999999</v>
      </c>
      <c r="J111" s="6">
        <f t="shared" si="6"/>
        <v>0.83310334894884597</v>
      </c>
      <c r="K111" s="5">
        <v>19844.499260000001</v>
      </c>
      <c r="L111" s="5">
        <v>7128.5361499999999</v>
      </c>
      <c r="M111" s="6">
        <f t="shared" si="7"/>
        <v>-0.6407802456185534</v>
      </c>
    </row>
    <row r="112" spans="1:13" x14ac:dyDescent="0.2">
      <c r="A112" s="1" t="s">
        <v>8</v>
      </c>
      <c r="B112" s="1" t="s">
        <v>116</v>
      </c>
      <c r="C112" s="5">
        <v>19222.516950000001</v>
      </c>
      <c r="D112" s="5">
        <v>0</v>
      </c>
      <c r="E112" s="6">
        <f t="shared" si="4"/>
        <v>-1</v>
      </c>
      <c r="F112" s="5">
        <v>64016.82518</v>
      </c>
      <c r="G112" s="5">
        <v>9665.3355800000008</v>
      </c>
      <c r="H112" s="6">
        <f t="shared" si="5"/>
        <v>-0.84901882352298186</v>
      </c>
      <c r="I112" s="5">
        <v>3010.4619299999999</v>
      </c>
      <c r="J112" s="6">
        <f t="shared" si="6"/>
        <v>2.2105822311461685</v>
      </c>
      <c r="K112" s="5">
        <v>264547.38020999997</v>
      </c>
      <c r="L112" s="5">
        <v>53405.060850000002</v>
      </c>
      <c r="M112" s="6">
        <f t="shared" si="7"/>
        <v>-0.79812666900119511</v>
      </c>
    </row>
    <row r="113" spans="1:13" x14ac:dyDescent="0.2">
      <c r="A113" s="1" t="s">
        <v>8</v>
      </c>
      <c r="B113" s="1" t="s">
        <v>117</v>
      </c>
      <c r="C113" s="5">
        <v>6.7239999999999994E-2</v>
      </c>
      <c r="D113" s="5">
        <v>0</v>
      </c>
      <c r="E113" s="6">
        <f t="shared" si="4"/>
        <v>-1</v>
      </c>
      <c r="F113" s="5">
        <v>37.895820000000001</v>
      </c>
      <c r="G113" s="5">
        <v>413.69191999999998</v>
      </c>
      <c r="H113" s="6">
        <f t="shared" si="5"/>
        <v>9.9165580794926722</v>
      </c>
      <c r="I113" s="5">
        <v>292.41865000000001</v>
      </c>
      <c r="J113" s="6">
        <f t="shared" si="6"/>
        <v>0.41472481320873333</v>
      </c>
      <c r="K113" s="5">
        <v>379.99538000000001</v>
      </c>
      <c r="L113" s="5">
        <v>1238.31961</v>
      </c>
      <c r="M113" s="6">
        <f t="shared" si="7"/>
        <v>2.2587754356381913</v>
      </c>
    </row>
    <row r="114" spans="1:13" x14ac:dyDescent="0.2">
      <c r="A114" s="1" t="s">
        <v>8</v>
      </c>
      <c r="B114" s="1" t="s">
        <v>118</v>
      </c>
      <c r="C114" s="5">
        <v>28.121790000000001</v>
      </c>
      <c r="D114" s="5">
        <v>0</v>
      </c>
      <c r="E114" s="6">
        <f t="shared" si="4"/>
        <v>-1</v>
      </c>
      <c r="F114" s="5">
        <v>1482.47758</v>
      </c>
      <c r="G114" s="5">
        <v>1724.41111</v>
      </c>
      <c r="H114" s="6">
        <f t="shared" si="5"/>
        <v>0.16319540562630297</v>
      </c>
      <c r="I114" s="5">
        <v>851.80759</v>
      </c>
      <c r="J114" s="6">
        <f t="shared" si="6"/>
        <v>1.0244138820129556</v>
      </c>
      <c r="K114" s="5">
        <v>11117.30485</v>
      </c>
      <c r="L114" s="5">
        <v>14183.978569999999</v>
      </c>
      <c r="M114" s="6">
        <f t="shared" si="7"/>
        <v>0.27584686768754008</v>
      </c>
    </row>
    <row r="115" spans="1:13" x14ac:dyDescent="0.2">
      <c r="A115" s="1" t="s">
        <v>8</v>
      </c>
      <c r="B115" s="1" t="s">
        <v>119</v>
      </c>
      <c r="C115" s="5">
        <v>30.97908</v>
      </c>
      <c r="D115" s="5">
        <v>0</v>
      </c>
      <c r="E115" s="6">
        <f t="shared" si="4"/>
        <v>-1</v>
      </c>
      <c r="F115" s="5">
        <v>5033.8374999999996</v>
      </c>
      <c r="G115" s="5">
        <v>1868.6914099999999</v>
      </c>
      <c r="H115" s="6">
        <f t="shared" si="5"/>
        <v>-0.62877399002252254</v>
      </c>
      <c r="I115" s="5">
        <v>2922.1053999999999</v>
      </c>
      <c r="J115" s="6">
        <f t="shared" si="6"/>
        <v>-0.36049828661211192</v>
      </c>
      <c r="K115" s="5">
        <v>37987.54952</v>
      </c>
      <c r="L115" s="5">
        <v>27901.76586</v>
      </c>
      <c r="M115" s="6">
        <f t="shared" si="7"/>
        <v>-0.26550234978147125</v>
      </c>
    </row>
    <row r="116" spans="1:13" x14ac:dyDescent="0.2">
      <c r="A116" s="1" t="s">
        <v>8</v>
      </c>
      <c r="B116" s="1" t="s">
        <v>120</v>
      </c>
      <c r="C116" s="5">
        <v>116.61076</v>
      </c>
      <c r="D116" s="5">
        <v>6.4927000000000001</v>
      </c>
      <c r="E116" s="6">
        <f t="shared" si="4"/>
        <v>-0.94432160462722303</v>
      </c>
      <c r="F116" s="5">
        <v>2803.9714800000002</v>
      </c>
      <c r="G116" s="5">
        <v>1500.6266900000001</v>
      </c>
      <c r="H116" s="6">
        <f t="shared" si="5"/>
        <v>-0.46482098669562788</v>
      </c>
      <c r="I116" s="5">
        <v>3190.5450599999999</v>
      </c>
      <c r="J116" s="6">
        <f t="shared" si="6"/>
        <v>-0.52966447369340708</v>
      </c>
      <c r="K116" s="5">
        <v>31780.075489999999</v>
      </c>
      <c r="L116" s="5">
        <v>30402.32015</v>
      </c>
      <c r="M116" s="6">
        <f t="shared" si="7"/>
        <v>-4.3352802621048792E-2</v>
      </c>
    </row>
    <row r="117" spans="1:13" x14ac:dyDescent="0.2">
      <c r="A117" s="1" t="s">
        <v>8</v>
      </c>
      <c r="B117" s="1" t="s">
        <v>121</v>
      </c>
      <c r="C117" s="5">
        <v>0</v>
      </c>
      <c r="D117" s="5">
        <v>0</v>
      </c>
      <c r="E117" s="6" t="str">
        <f t="shared" si="4"/>
        <v/>
      </c>
      <c r="F117" s="5">
        <v>523.00824</v>
      </c>
      <c r="G117" s="5">
        <v>867.03440000000001</v>
      </c>
      <c r="H117" s="6">
        <f t="shared" si="5"/>
        <v>0.6577834414234085</v>
      </c>
      <c r="I117" s="5">
        <v>512.53435000000002</v>
      </c>
      <c r="J117" s="6">
        <f t="shared" si="6"/>
        <v>0.69166105647358078</v>
      </c>
      <c r="K117" s="5">
        <v>8251.7225099999996</v>
      </c>
      <c r="L117" s="5">
        <v>7979.3518800000002</v>
      </c>
      <c r="M117" s="6">
        <f t="shared" si="7"/>
        <v>-3.3007730164207771E-2</v>
      </c>
    </row>
    <row r="118" spans="1:13" x14ac:dyDescent="0.2">
      <c r="A118" s="1" t="s">
        <v>8</v>
      </c>
      <c r="B118" s="1" t="s">
        <v>122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0</v>
      </c>
      <c r="H118" s="6" t="str">
        <f t="shared" si="5"/>
        <v/>
      </c>
      <c r="I118" s="5">
        <v>0</v>
      </c>
      <c r="J118" s="6" t="str">
        <f t="shared" si="6"/>
        <v/>
      </c>
      <c r="K118" s="5">
        <v>0</v>
      </c>
      <c r="L118" s="5">
        <v>13.938459999999999</v>
      </c>
      <c r="M118" s="6" t="str">
        <f t="shared" si="7"/>
        <v/>
      </c>
    </row>
    <row r="119" spans="1:13" x14ac:dyDescent="0.2">
      <c r="A119" s="1" t="s">
        <v>8</v>
      </c>
      <c r="B119" s="1" t="s">
        <v>123</v>
      </c>
      <c r="C119" s="5">
        <v>5.73001</v>
      </c>
      <c r="D119" s="5">
        <v>0</v>
      </c>
      <c r="E119" s="6">
        <f t="shared" si="4"/>
        <v>-1</v>
      </c>
      <c r="F119" s="5">
        <v>177.97466</v>
      </c>
      <c r="G119" s="5">
        <v>277.80622</v>
      </c>
      <c r="H119" s="6">
        <f t="shared" si="5"/>
        <v>0.56093131460400025</v>
      </c>
      <c r="I119" s="5">
        <v>101.20426999999999</v>
      </c>
      <c r="J119" s="6">
        <f t="shared" si="6"/>
        <v>1.7450049291398475</v>
      </c>
      <c r="K119" s="5">
        <v>3352.8480599999998</v>
      </c>
      <c r="L119" s="5">
        <v>1437.83789</v>
      </c>
      <c r="M119" s="6">
        <f t="shared" si="7"/>
        <v>-0.57115924602918033</v>
      </c>
    </row>
    <row r="120" spans="1:13" x14ac:dyDescent="0.2">
      <c r="A120" s="1" t="s">
        <v>8</v>
      </c>
      <c r="B120" s="1" t="s">
        <v>124</v>
      </c>
      <c r="C120" s="5">
        <v>69.975579999999994</v>
      </c>
      <c r="D120" s="5">
        <v>45.833669999999998</v>
      </c>
      <c r="E120" s="6">
        <f t="shared" si="4"/>
        <v>-0.34500478595532891</v>
      </c>
      <c r="F120" s="5">
        <v>4978.6134099999999</v>
      </c>
      <c r="G120" s="5">
        <v>4523.8077000000003</v>
      </c>
      <c r="H120" s="6">
        <f t="shared" si="5"/>
        <v>-9.1351883053719551E-2</v>
      </c>
      <c r="I120" s="5">
        <v>3993.64734</v>
      </c>
      <c r="J120" s="6">
        <f t="shared" si="6"/>
        <v>0.13275092036544223</v>
      </c>
      <c r="K120" s="5">
        <v>55506.404060000001</v>
      </c>
      <c r="L120" s="5">
        <v>48049.163180000003</v>
      </c>
      <c r="M120" s="6">
        <f t="shared" si="7"/>
        <v>-0.13434919819232116</v>
      </c>
    </row>
    <row r="121" spans="1:13" x14ac:dyDescent="0.2">
      <c r="A121" s="1" t="s">
        <v>8</v>
      </c>
      <c r="B121" s="1" t="s">
        <v>125</v>
      </c>
      <c r="C121" s="5">
        <v>42.019649999999999</v>
      </c>
      <c r="D121" s="5">
        <v>0</v>
      </c>
      <c r="E121" s="6">
        <f t="shared" si="4"/>
        <v>-1</v>
      </c>
      <c r="F121" s="5">
        <v>327.15651000000003</v>
      </c>
      <c r="G121" s="5">
        <v>841.67798000000005</v>
      </c>
      <c r="H121" s="6">
        <f t="shared" si="5"/>
        <v>1.5727074176210034</v>
      </c>
      <c r="I121" s="5">
        <v>1351.7751800000001</v>
      </c>
      <c r="J121" s="6">
        <f t="shared" si="6"/>
        <v>-0.37735357738999176</v>
      </c>
      <c r="K121" s="5">
        <v>7811.49611</v>
      </c>
      <c r="L121" s="5">
        <v>9395.2688600000001</v>
      </c>
      <c r="M121" s="6">
        <f t="shared" si="7"/>
        <v>0.20274896482026161</v>
      </c>
    </row>
    <row r="122" spans="1:13" x14ac:dyDescent="0.2">
      <c r="A122" s="1" t="s">
        <v>8</v>
      </c>
      <c r="B122" s="1" t="s">
        <v>126</v>
      </c>
      <c r="C122" s="5">
        <v>62.232860000000002</v>
      </c>
      <c r="D122" s="5">
        <v>0</v>
      </c>
      <c r="E122" s="6">
        <f t="shared" si="4"/>
        <v>-1</v>
      </c>
      <c r="F122" s="5">
        <v>12862.32264</v>
      </c>
      <c r="G122" s="5">
        <v>5964.0581599999996</v>
      </c>
      <c r="H122" s="6">
        <f t="shared" si="5"/>
        <v>-0.53631561523323756</v>
      </c>
      <c r="I122" s="5">
        <v>14787.0684</v>
      </c>
      <c r="J122" s="6">
        <f t="shared" si="6"/>
        <v>-0.5966706855836279</v>
      </c>
      <c r="K122" s="5">
        <v>76652.442190000002</v>
      </c>
      <c r="L122" s="5">
        <v>85759.765769999998</v>
      </c>
      <c r="M122" s="6">
        <f t="shared" si="7"/>
        <v>0.11881322133775574</v>
      </c>
    </row>
    <row r="123" spans="1:13" x14ac:dyDescent="0.2">
      <c r="A123" s="1" t="s">
        <v>8</v>
      </c>
      <c r="B123" s="1" t="s">
        <v>127</v>
      </c>
      <c r="C123" s="5">
        <v>0</v>
      </c>
      <c r="D123" s="5">
        <v>0</v>
      </c>
      <c r="E123" s="6" t="str">
        <f t="shared" si="4"/>
        <v/>
      </c>
      <c r="F123" s="5">
        <v>0</v>
      </c>
      <c r="G123" s="5">
        <v>36.667230000000004</v>
      </c>
      <c r="H123" s="6" t="str">
        <f t="shared" si="5"/>
        <v/>
      </c>
      <c r="I123" s="5">
        <v>236.75349</v>
      </c>
      <c r="J123" s="6">
        <f t="shared" si="6"/>
        <v>-0.84512485961664174</v>
      </c>
      <c r="K123" s="5">
        <v>1365.8159499999999</v>
      </c>
      <c r="L123" s="5">
        <v>1824.6006500000001</v>
      </c>
      <c r="M123" s="6">
        <f t="shared" si="7"/>
        <v>0.33590521475459423</v>
      </c>
    </row>
    <row r="124" spans="1:13" x14ac:dyDescent="0.2">
      <c r="A124" s="1" t="s">
        <v>8</v>
      </c>
      <c r="B124" s="1" t="s">
        <v>128</v>
      </c>
      <c r="C124" s="5">
        <v>0.36420000000000002</v>
      </c>
      <c r="D124" s="5">
        <v>0</v>
      </c>
      <c r="E124" s="6">
        <f t="shared" si="4"/>
        <v>-1</v>
      </c>
      <c r="F124" s="5">
        <v>2683.7930900000001</v>
      </c>
      <c r="G124" s="5">
        <v>2875.0288599999999</v>
      </c>
      <c r="H124" s="6">
        <f t="shared" si="5"/>
        <v>7.1255780005007763E-2</v>
      </c>
      <c r="I124" s="5">
        <v>3351.1460200000001</v>
      </c>
      <c r="J124" s="6">
        <f t="shared" si="6"/>
        <v>-0.14207592183643503</v>
      </c>
      <c r="K124" s="5">
        <v>16991.377840000001</v>
      </c>
      <c r="L124" s="5">
        <v>31154.850269999999</v>
      </c>
      <c r="M124" s="6">
        <f t="shared" si="7"/>
        <v>0.83356821108746515</v>
      </c>
    </row>
    <row r="125" spans="1:13" x14ac:dyDescent="0.2">
      <c r="A125" s="1" t="s">
        <v>8</v>
      </c>
      <c r="B125" s="1" t="s">
        <v>129</v>
      </c>
      <c r="C125" s="5">
        <v>0</v>
      </c>
      <c r="D125" s="5">
        <v>0</v>
      </c>
      <c r="E125" s="6" t="str">
        <f t="shared" si="4"/>
        <v/>
      </c>
      <c r="F125" s="5">
        <v>76.601389999999995</v>
      </c>
      <c r="G125" s="5">
        <v>95.203680000000006</v>
      </c>
      <c r="H125" s="6">
        <f t="shared" si="5"/>
        <v>0.2428453321800037</v>
      </c>
      <c r="I125" s="5">
        <v>17.705359999999999</v>
      </c>
      <c r="J125" s="6">
        <f t="shared" si="6"/>
        <v>4.3771106602746297</v>
      </c>
      <c r="K125" s="5">
        <v>2636.8567200000002</v>
      </c>
      <c r="L125" s="5">
        <v>703.39702999999997</v>
      </c>
      <c r="M125" s="6">
        <f t="shared" si="7"/>
        <v>-0.73324412181182153</v>
      </c>
    </row>
    <row r="126" spans="1:13" x14ac:dyDescent="0.2">
      <c r="A126" s="1" t="s">
        <v>8</v>
      </c>
      <c r="B126" s="1" t="s">
        <v>130</v>
      </c>
      <c r="C126" s="5">
        <v>4.4133500000000003</v>
      </c>
      <c r="D126" s="5">
        <v>0.27943000000000001</v>
      </c>
      <c r="E126" s="6">
        <f t="shared" si="4"/>
        <v>-0.9366852844211313</v>
      </c>
      <c r="F126" s="5">
        <v>448.37644</v>
      </c>
      <c r="G126" s="5">
        <v>2014.0229999999999</v>
      </c>
      <c r="H126" s="6">
        <f t="shared" si="5"/>
        <v>3.4918127277160238</v>
      </c>
      <c r="I126" s="5">
        <v>372.85957999999999</v>
      </c>
      <c r="J126" s="6">
        <f t="shared" si="6"/>
        <v>4.4015589461319458</v>
      </c>
      <c r="K126" s="5">
        <v>6630.53863</v>
      </c>
      <c r="L126" s="5">
        <v>7446.9096300000001</v>
      </c>
      <c r="M126" s="6">
        <f t="shared" si="7"/>
        <v>0.12312287817860135</v>
      </c>
    </row>
    <row r="127" spans="1:13" x14ac:dyDescent="0.2">
      <c r="A127" s="1" t="s">
        <v>8</v>
      </c>
      <c r="B127" s="1" t="s">
        <v>131</v>
      </c>
      <c r="C127" s="5">
        <v>528.20460000000003</v>
      </c>
      <c r="D127" s="5">
        <v>0</v>
      </c>
      <c r="E127" s="6">
        <f t="shared" si="4"/>
        <v>-1</v>
      </c>
      <c r="F127" s="5">
        <v>7297.43732</v>
      </c>
      <c r="G127" s="5">
        <v>1985.4560899999999</v>
      </c>
      <c r="H127" s="6">
        <f t="shared" si="5"/>
        <v>-0.72792420093030685</v>
      </c>
      <c r="I127" s="5">
        <v>6319.5101500000001</v>
      </c>
      <c r="J127" s="6">
        <f t="shared" si="6"/>
        <v>-0.68582120403746805</v>
      </c>
      <c r="K127" s="5">
        <v>41217.51384</v>
      </c>
      <c r="L127" s="5">
        <v>36037.877410000001</v>
      </c>
      <c r="M127" s="6">
        <f t="shared" si="7"/>
        <v>-0.12566591110047409</v>
      </c>
    </row>
    <row r="128" spans="1:13" x14ac:dyDescent="0.2">
      <c r="A128" s="1" t="s">
        <v>8</v>
      </c>
      <c r="B128" s="1" t="s">
        <v>132</v>
      </c>
      <c r="C128" s="5">
        <v>294.81391000000002</v>
      </c>
      <c r="D128" s="5">
        <v>0</v>
      </c>
      <c r="E128" s="6">
        <f t="shared" si="4"/>
        <v>-1</v>
      </c>
      <c r="F128" s="5">
        <v>15562.81099</v>
      </c>
      <c r="G128" s="5">
        <v>4710.9529700000003</v>
      </c>
      <c r="H128" s="6">
        <f t="shared" si="5"/>
        <v>-0.69729421162879524</v>
      </c>
      <c r="I128" s="5">
        <v>3139.8348599999999</v>
      </c>
      <c r="J128" s="6">
        <f t="shared" si="6"/>
        <v>0.50038240227704223</v>
      </c>
      <c r="K128" s="5">
        <v>85557.164000000004</v>
      </c>
      <c r="L128" s="5">
        <v>86870.209289999999</v>
      </c>
      <c r="M128" s="6">
        <f t="shared" si="7"/>
        <v>1.5346994086900656E-2</v>
      </c>
    </row>
    <row r="129" spans="1:13" x14ac:dyDescent="0.2">
      <c r="A129" s="1" t="s">
        <v>8</v>
      </c>
      <c r="B129" s="1" t="s">
        <v>133</v>
      </c>
      <c r="C129" s="5">
        <v>0</v>
      </c>
      <c r="D129" s="5">
        <v>0</v>
      </c>
      <c r="E129" s="6" t="str">
        <f t="shared" si="4"/>
        <v/>
      </c>
      <c r="F129" s="5">
        <v>628.21423000000004</v>
      </c>
      <c r="G129" s="5">
        <v>588.60910000000001</v>
      </c>
      <c r="H129" s="6">
        <f t="shared" si="5"/>
        <v>-6.3043987399011958E-2</v>
      </c>
      <c r="I129" s="5">
        <v>120.29268</v>
      </c>
      <c r="J129" s="6">
        <f t="shared" si="6"/>
        <v>3.8931414613091997</v>
      </c>
      <c r="K129" s="5">
        <v>3360.5214799999999</v>
      </c>
      <c r="L129" s="5">
        <v>4363.0679799999998</v>
      </c>
      <c r="M129" s="6">
        <f t="shared" si="7"/>
        <v>0.29833063289927253</v>
      </c>
    </row>
    <row r="130" spans="1:13" x14ac:dyDescent="0.2">
      <c r="A130" s="1" t="s">
        <v>8</v>
      </c>
      <c r="B130" s="1" t="s">
        <v>134</v>
      </c>
      <c r="C130" s="5">
        <v>0</v>
      </c>
      <c r="D130" s="5">
        <v>0</v>
      </c>
      <c r="E130" s="6" t="str">
        <f t="shared" si="4"/>
        <v/>
      </c>
      <c r="F130" s="5">
        <v>2.15E-3</v>
      </c>
      <c r="G130" s="5">
        <v>0</v>
      </c>
      <c r="H130" s="6">
        <f t="shared" si="5"/>
        <v>-1</v>
      </c>
      <c r="I130" s="5">
        <v>0</v>
      </c>
      <c r="J130" s="6" t="str">
        <f t="shared" si="6"/>
        <v/>
      </c>
      <c r="K130" s="5">
        <v>2.15E-3</v>
      </c>
      <c r="L130" s="5">
        <v>0</v>
      </c>
      <c r="M130" s="6">
        <f t="shared" si="7"/>
        <v>-1</v>
      </c>
    </row>
    <row r="131" spans="1:13" x14ac:dyDescent="0.2">
      <c r="A131" s="1" t="s">
        <v>8</v>
      </c>
      <c r="B131" s="1" t="s">
        <v>135</v>
      </c>
      <c r="C131" s="5">
        <v>2.5172599999999998</v>
      </c>
      <c r="D131" s="5">
        <v>0</v>
      </c>
      <c r="E131" s="6">
        <f t="shared" si="4"/>
        <v>-1</v>
      </c>
      <c r="F131" s="5">
        <v>168.38784999999999</v>
      </c>
      <c r="G131" s="5">
        <v>194.13473999999999</v>
      </c>
      <c r="H131" s="6">
        <f t="shared" si="5"/>
        <v>0.15290230263050453</v>
      </c>
      <c r="I131" s="5">
        <v>205.49171999999999</v>
      </c>
      <c r="J131" s="6">
        <f t="shared" si="6"/>
        <v>-5.526733631895242E-2</v>
      </c>
      <c r="K131" s="5">
        <v>2547.6918000000001</v>
      </c>
      <c r="L131" s="5">
        <v>2771.7836200000002</v>
      </c>
      <c r="M131" s="6">
        <f t="shared" si="7"/>
        <v>8.7958763300961307E-2</v>
      </c>
    </row>
    <row r="132" spans="1:13" x14ac:dyDescent="0.2">
      <c r="A132" s="1" t="s">
        <v>8</v>
      </c>
      <c r="B132" s="1" t="s">
        <v>136</v>
      </c>
      <c r="C132" s="5">
        <v>0</v>
      </c>
      <c r="D132" s="5">
        <v>0</v>
      </c>
      <c r="E132" s="6" t="str">
        <f t="shared" si="4"/>
        <v/>
      </c>
      <c r="F132" s="5">
        <v>358.06461000000002</v>
      </c>
      <c r="G132" s="5">
        <v>567.84627</v>
      </c>
      <c r="H132" s="6">
        <f t="shared" si="5"/>
        <v>0.58587655451344367</v>
      </c>
      <c r="I132" s="5">
        <v>437.70839999999998</v>
      </c>
      <c r="J132" s="6">
        <f t="shared" si="6"/>
        <v>0.29731636404510398</v>
      </c>
      <c r="K132" s="5">
        <v>9378.3293300000005</v>
      </c>
      <c r="L132" s="5">
        <v>6236.8604599999999</v>
      </c>
      <c r="M132" s="6">
        <f t="shared" si="7"/>
        <v>-0.33497105502052149</v>
      </c>
    </row>
    <row r="133" spans="1:13" x14ac:dyDescent="0.2">
      <c r="A133" s="1" t="s">
        <v>8</v>
      </c>
      <c r="B133" s="1" t="s">
        <v>137</v>
      </c>
      <c r="C133" s="5">
        <v>39.876309999999997</v>
      </c>
      <c r="D133" s="5">
        <v>0</v>
      </c>
      <c r="E133" s="6">
        <f t="shared" ref="E133:E196" si="8">IF(C133=0,"",(D133/C133-1))</f>
        <v>-1</v>
      </c>
      <c r="F133" s="5">
        <v>9407.0626400000001</v>
      </c>
      <c r="G133" s="5">
        <v>5893.5411299999996</v>
      </c>
      <c r="H133" s="6">
        <f t="shared" ref="H133:H196" si="9">IF(F133=0,"",(G133/F133-1))</f>
        <v>-0.37349825811301285</v>
      </c>
      <c r="I133" s="5">
        <v>3858.6754099999998</v>
      </c>
      <c r="J133" s="6">
        <f t="shared" ref="J133:J196" si="10">IF(I133=0,"",(G133/I133-1))</f>
        <v>0.52734824876083586</v>
      </c>
      <c r="K133" s="5">
        <v>252406.75907999999</v>
      </c>
      <c r="L133" s="5">
        <v>89009.064360000004</v>
      </c>
      <c r="M133" s="6">
        <f t="shared" ref="M133:M196" si="11">IF(K133=0,"",(L133/K133-1))</f>
        <v>-0.64735863380033853</v>
      </c>
    </row>
    <row r="134" spans="1:13" x14ac:dyDescent="0.2">
      <c r="A134" s="1" t="s">
        <v>8</v>
      </c>
      <c r="B134" s="1" t="s">
        <v>138</v>
      </c>
      <c r="C134" s="5">
        <v>0</v>
      </c>
      <c r="D134" s="5">
        <v>0</v>
      </c>
      <c r="E134" s="6" t="str">
        <f t="shared" si="8"/>
        <v/>
      </c>
      <c r="F134" s="5">
        <v>0</v>
      </c>
      <c r="G134" s="5">
        <v>0</v>
      </c>
      <c r="H134" s="6" t="str">
        <f t="shared" si="9"/>
        <v/>
      </c>
      <c r="I134" s="5">
        <v>0</v>
      </c>
      <c r="J134" s="6" t="str">
        <f t="shared" si="10"/>
        <v/>
      </c>
      <c r="K134" s="5">
        <v>8.7946799999999996</v>
      </c>
      <c r="L134" s="5">
        <v>0</v>
      </c>
      <c r="M134" s="6">
        <f t="shared" si="11"/>
        <v>-1</v>
      </c>
    </row>
    <row r="135" spans="1:13" x14ac:dyDescent="0.2">
      <c r="A135" s="1" t="s">
        <v>8</v>
      </c>
      <c r="B135" s="1" t="s">
        <v>139</v>
      </c>
      <c r="C135" s="5">
        <v>1.5948</v>
      </c>
      <c r="D135" s="5">
        <v>0</v>
      </c>
      <c r="E135" s="6">
        <f t="shared" si="8"/>
        <v>-1</v>
      </c>
      <c r="F135" s="5">
        <v>4185.9865600000003</v>
      </c>
      <c r="G135" s="5">
        <v>108.45422000000001</v>
      </c>
      <c r="H135" s="6">
        <f t="shared" si="9"/>
        <v>-0.9740911208276789</v>
      </c>
      <c r="I135" s="5">
        <v>78.150099999999995</v>
      </c>
      <c r="J135" s="6">
        <f t="shared" si="10"/>
        <v>0.38776815384753194</v>
      </c>
      <c r="K135" s="5">
        <v>10262.43478</v>
      </c>
      <c r="L135" s="5">
        <v>4011.0572200000001</v>
      </c>
      <c r="M135" s="6">
        <f t="shared" si="11"/>
        <v>-0.60915150195965473</v>
      </c>
    </row>
    <row r="136" spans="1:13" x14ac:dyDescent="0.2">
      <c r="A136" s="1" t="s">
        <v>8</v>
      </c>
      <c r="B136" s="1" t="s">
        <v>140</v>
      </c>
      <c r="C136" s="5">
        <v>1430.96596</v>
      </c>
      <c r="D136" s="5">
        <v>636.24378999999999</v>
      </c>
      <c r="E136" s="6">
        <f t="shared" si="8"/>
        <v>-0.5553746156197874</v>
      </c>
      <c r="F136" s="5">
        <v>7148.0733099999998</v>
      </c>
      <c r="G136" s="5">
        <v>4981.5201800000004</v>
      </c>
      <c r="H136" s="6">
        <f t="shared" si="9"/>
        <v>-0.30309609821279226</v>
      </c>
      <c r="I136" s="5">
        <v>3693.78962</v>
      </c>
      <c r="J136" s="6">
        <f t="shared" si="10"/>
        <v>0.34862043929832698</v>
      </c>
      <c r="K136" s="5">
        <v>70411.662710000004</v>
      </c>
      <c r="L136" s="5">
        <v>55267.484989999997</v>
      </c>
      <c r="M136" s="6">
        <f t="shared" si="11"/>
        <v>-0.21508052980332759</v>
      </c>
    </row>
    <row r="137" spans="1:13" x14ac:dyDescent="0.2">
      <c r="A137" s="1" t="s">
        <v>8</v>
      </c>
      <c r="B137" s="1" t="s">
        <v>141</v>
      </c>
      <c r="C137" s="5">
        <v>189.7989</v>
      </c>
      <c r="D137" s="5">
        <v>0</v>
      </c>
      <c r="E137" s="6">
        <f t="shared" si="8"/>
        <v>-1</v>
      </c>
      <c r="F137" s="5">
        <v>1076.7292399999999</v>
      </c>
      <c r="G137" s="5">
        <v>661.36544000000004</v>
      </c>
      <c r="H137" s="6">
        <f t="shared" si="9"/>
        <v>-0.38576439142676189</v>
      </c>
      <c r="I137" s="5">
        <v>696.88882999999998</v>
      </c>
      <c r="J137" s="6">
        <f t="shared" si="10"/>
        <v>-5.0974256539597529E-2</v>
      </c>
      <c r="K137" s="5">
        <v>11570.28854</v>
      </c>
      <c r="L137" s="5">
        <v>6136.8214799999996</v>
      </c>
      <c r="M137" s="6">
        <f t="shared" si="11"/>
        <v>-0.46960514780731655</v>
      </c>
    </row>
    <row r="138" spans="1:13" x14ac:dyDescent="0.2">
      <c r="A138" s="1" t="s">
        <v>8</v>
      </c>
      <c r="B138" s="1" t="s">
        <v>142</v>
      </c>
      <c r="C138" s="5">
        <v>169.71485000000001</v>
      </c>
      <c r="D138" s="5">
        <v>31.019169999999999</v>
      </c>
      <c r="E138" s="6">
        <f t="shared" si="8"/>
        <v>-0.81722772049705728</v>
      </c>
      <c r="F138" s="5">
        <v>1413.8862300000001</v>
      </c>
      <c r="G138" s="5">
        <v>1759.87148</v>
      </c>
      <c r="H138" s="6">
        <f t="shared" si="9"/>
        <v>0.24470515566164042</v>
      </c>
      <c r="I138" s="5">
        <v>823.89151000000004</v>
      </c>
      <c r="J138" s="6">
        <f t="shared" si="10"/>
        <v>1.1360475968492501</v>
      </c>
      <c r="K138" s="5">
        <v>14660.074769999999</v>
      </c>
      <c r="L138" s="5">
        <v>11077.492480000001</v>
      </c>
      <c r="M138" s="6">
        <f t="shared" si="11"/>
        <v>-0.24437680886398361</v>
      </c>
    </row>
    <row r="139" spans="1:13" x14ac:dyDescent="0.2">
      <c r="A139" s="1" t="s">
        <v>8</v>
      </c>
      <c r="B139" s="1" t="s">
        <v>143</v>
      </c>
      <c r="C139" s="5">
        <v>0</v>
      </c>
      <c r="D139" s="5">
        <v>0</v>
      </c>
      <c r="E139" s="6" t="str">
        <f t="shared" si="8"/>
        <v/>
      </c>
      <c r="F139" s="5">
        <v>2677.3834700000002</v>
      </c>
      <c r="G139" s="5">
        <v>1922.2066</v>
      </c>
      <c r="H139" s="6">
        <f t="shared" si="9"/>
        <v>-0.28205779204276638</v>
      </c>
      <c r="I139" s="5">
        <v>1677.2304799999999</v>
      </c>
      <c r="J139" s="6">
        <f t="shared" si="10"/>
        <v>0.14605990227413468</v>
      </c>
      <c r="K139" s="5">
        <v>23357.718779999999</v>
      </c>
      <c r="L139" s="5">
        <v>15656.084210000001</v>
      </c>
      <c r="M139" s="6">
        <f t="shared" si="11"/>
        <v>-0.32972546003056202</v>
      </c>
    </row>
    <row r="140" spans="1:13" x14ac:dyDescent="0.2">
      <c r="A140" s="1" t="s">
        <v>8</v>
      </c>
      <c r="B140" s="1" t="s">
        <v>144</v>
      </c>
      <c r="C140" s="5">
        <v>34.350639999999999</v>
      </c>
      <c r="D140" s="5">
        <v>20.17558</v>
      </c>
      <c r="E140" s="6">
        <f t="shared" si="8"/>
        <v>-0.4126578136535447</v>
      </c>
      <c r="F140" s="5">
        <v>1373.53898</v>
      </c>
      <c r="G140" s="5">
        <v>1292.87583</v>
      </c>
      <c r="H140" s="6">
        <f t="shared" si="9"/>
        <v>-5.8726509530876325E-2</v>
      </c>
      <c r="I140" s="5">
        <v>906.24608999999998</v>
      </c>
      <c r="J140" s="6">
        <f t="shared" si="10"/>
        <v>0.4266277606781177</v>
      </c>
      <c r="K140" s="5">
        <v>17666.319899999999</v>
      </c>
      <c r="L140" s="5">
        <v>8739.9508700000006</v>
      </c>
      <c r="M140" s="6">
        <f t="shared" si="11"/>
        <v>-0.50527608922104927</v>
      </c>
    </row>
    <row r="141" spans="1:13" x14ac:dyDescent="0.2">
      <c r="A141" s="1" t="s">
        <v>8</v>
      </c>
      <c r="B141" s="1" t="s">
        <v>145</v>
      </c>
      <c r="C141" s="5">
        <v>0</v>
      </c>
      <c r="D141" s="5">
        <v>0</v>
      </c>
      <c r="E141" s="6" t="str">
        <f t="shared" si="8"/>
        <v/>
      </c>
      <c r="F141" s="5">
        <v>0</v>
      </c>
      <c r="G141" s="5">
        <v>0</v>
      </c>
      <c r="H141" s="6" t="str">
        <f t="shared" si="9"/>
        <v/>
      </c>
      <c r="I141" s="5">
        <v>0</v>
      </c>
      <c r="J141" s="6" t="str">
        <f t="shared" si="10"/>
        <v/>
      </c>
      <c r="K141" s="5">
        <v>1.68476</v>
      </c>
      <c r="L141" s="5">
        <v>28.550049999999999</v>
      </c>
      <c r="M141" s="6">
        <f t="shared" si="11"/>
        <v>15.946063534271943</v>
      </c>
    </row>
    <row r="142" spans="1:13" x14ac:dyDescent="0.2">
      <c r="A142" s="1" t="s">
        <v>8</v>
      </c>
      <c r="B142" s="1" t="s">
        <v>146</v>
      </c>
      <c r="C142" s="5">
        <v>0</v>
      </c>
      <c r="D142" s="5">
        <v>0</v>
      </c>
      <c r="E142" s="6" t="str">
        <f t="shared" si="8"/>
        <v/>
      </c>
      <c r="F142" s="5">
        <v>178.7491</v>
      </c>
      <c r="G142" s="5">
        <v>1251.1845699999999</v>
      </c>
      <c r="H142" s="6">
        <f t="shared" si="9"/>
        <v>5.9996692011316419</v>
      </c>
      <c r="I142" s="5">
        <v>558.24438999999995</v>
      </c>
      <c r="J142" s="6">
        <f t="shared" si="10"/>
        <v>1.24128462804615</v>
      </c>
      <c r="K142" s="5">
        <v>1757.8261600000001</v>
      </c>
      <c r="L142" s="5">
        <v>5230.9271799999997</v>
      </c>
      <c r="M142" s="6">
        <f t="shared" si="11"/>
        <v>1.975793226333598</v>
      </c>
    </row>
    <row r="143" spans="1:13" x14ac:dyDescent="0.2">
      <c r="A143" s="1" t="s">
        <v>8</v>
      </c>
      <c r="B143" s="1" t="s">
        <v>147</v>
      </c>
      <c r="C143" s="5">
        <v>0</v>
      </c>
      <c r="D143" s="5">
        <v>0</v>
      </c>
      <c r="E143" s="6" t="str">
        <f t="shared" si="8"/>
        <v/>
      </c>
      <c r="F143" s="5">
        <v>2219.5660400000002</v>
      </c>
      <c r="G143" s="5">
        <v>452.52796999999998</v>
      </c>
      <c r="H143" s="6">
        <f t="shared" si="9"/>
        <v>-0.7961187178733371</v>
      </c>
      <c r="I143" s="5">
        <v>305.99525999999997</v>
      </c>
      <c r="J143" s="6">
        <f t="shared" si="10"/>
        <v>0.47887248318813835</v>
      </c>
      <c r="K143" s="5">
        <v>16290.271419999999</v>
      </c>
      <c r="L143" s="5">
        <v>6557.5572599999996</v>
      </c>
      <c r="M143" s="6">
        <f t="shared" si="11"/>
        <v>-0.59745561685675086</v>
      </c>
    </row>
    <row r="144" spans="1:13" x14ac:dyDescent="0.2">
      <c r="A144" s="1" t="s">
        <v>8</v>
      </c>
      <c r="B144" s="1" t="s">
        <v>148</v>
      </c>
      <c r="C144" s="5">
        <v>1294.4985099999999</v>
      </c>
      <c r="D144" s="5">
        <v>0</v>
      </c>
      <c r="E144" s="6">
        <f t="shared" si="8"/>
        <v>-1</v>
      </c>
      <c r="F144" s="5">
        <v>1298.3342600000001</v>
      </c>
      <c r="G144" s="5">
        <v>257.98347000000001</v>
      </c>
      <c r="H144" s="6">
        <f t="shared" si="9"/>
        <v>-0.80129657057651704</v>
      </c>
      <c r="I144" s="5">
        <v>78.334419999999994</v>
      </c>
      <c r="J144" s="6">
        <f t="shared" si="10"/>
        <v>2.2933603133845892</v>
      </c>
      <c r="K144" s="5">
        <v>3652.5712100000001</v>
      </c>
      <c r="L144" s="5">
        <v>618.19848999999999</v>
      </c>
      <c r="M144" s="6">
        <f t="shared" si="11"/>
        <v>-0.83074977749715107</v>
      </c>
    </row>
    <row r="145" spans="1:13" x14ac:dyDescent="0.2">
      <c r="A145" s="1" t="s">
        <v>8</v>
      </c>
      <c r="B145" s="1" t="s">
        <v>149</v>
      </c>
      <c r="C145" s="5">
        <v>0</v>
      </c>
      <c r="D145" s="5">
        <v>0</v>
      </c>
      <c r="E145" s="6" t="str">
        <f t="shared" si="8"/>
        <v/>
      </c>
      <c r="F145" s="5">
        <v>134.14989</v>
      </c>
      <c r="G145" s="5">
        <v>841.58691999999996</v>
      </c>
      <c r="H145" s="6">
        <f t="shared" si="9"/>
        <v>5.2734819983825556</v>
      </c>
      <c r="I145" s="5">
        <v>48.876060000000003</v>
      </c>
      <c r="J145" s="6">
        <f t="shared" si="10"/>
        <v>16.218796277768707</v>
      </c>
      <c r="K145" s="5">
        <v>2941.6380300000001</v>
      </c>
      <c r="L145" s="5">
        <v>6958.4184699999996</v>
      </c>
      <c r="M145" s="6">
        <f t="shared" si="11"/>
        <v>1.3654910628144141</v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0</v>
      </c>
      <c r="E146" s="6" t="str">
        <f t="shared" si="8"/>
        <v/>
      </c>
      <c r="F146" s="5">
        <v>0</v>
      </c>
      <c r="G146" s="5">
        <v>1.4896799999999999</v>
      </c>
      <c r="H146" s="6" t="str">
        <f t="shared" si="9"/>
        <v/>
      </c>
      <c r="I146" s="5">
        <v>0</v>
      </c>
      <c r="J146" s="6" t="str">
        <f t="shared" si="10"/>
        <v/>
      </c>
      <c r="K146" s="5">
        <v>0</v>
      </c>
      <c r="L146" s="5">
        <v>5.1557399999999998</v>
      </c>
      <c r="M146" s="6" t="str">
        <f t="shared" si="11"/>
        <v/>
      </c>
    </row>
    <row r="147" spans="1:13" x14ac:dyDescent="0.2">
      <c r="A147" s="1" t="s">
        <v>8</v>
      </c>
      <c r="B147" s="1" t="s">
        <v>151</v>
      </c>
      <c r="C147" s="5">
        <v>122.06216999999999</v>
      </c>
      <c r="D147" s="5">
        <v>0</v>
      </c>
      <c r="E147" s="6">
        <f t="shared" si="8"/>
        <v>-1</v>
      </c>
      <c r="F147" s="5">
        <v>488.80202000000003</v>
      </c>
      <c r="G147" s="5">
        <v>433.09965999999997</v>
      </c>
      <c r="H147" s="6">
        <f t="shared" si="9"/>
        <v>-0.1139568940406589</v>
      </c>
      <c r="I147" s="5">
        <v>628.63395000000003</v>
      </c>
      <c r="J147" s="6">
        <f t="shared" si="10"/>
        <v>-0.31104634103837381</v>
      </c>
      <c r="K147" s="5">
        <v>10757.09729</v>
      </c>
      <c r="L147" s="5">
        <v>8358.4077899999993</v>
      </c>
      <c r="M147" s="6">
        <f t="shared" si="11"/>
        <v>-0.22298668826114154</v>
      </c>
    </row>
    <row r="148" spans="1:13" x14ac:dyDescent="0.2">
      <c r="A148" s="1" t="s">
        <v>8</v>
      </c>
      <c r="B148" s="1" t="s">
        <v>152</v>
      </c>
      <c r="C148" s="5">
        <v>0</v>
      </c>
      <c r="D148" s="5">
        <v>0</v>
      </c>
      <c r="E148" s="6" t="str">
        <f t="shared" si="8"/>
        <v/>
      </c>
      <c r="F148" s="5">
        <v>0</v>
      </c>
      <c r="G148" s="5">
        <v>162.37844999999999</v>
      </c>
      <c r="H148" s="6" t="str">
        <f t="shared" si="9"/>
        <v/>
      </c>
      <c r="I148" s="5">
        <v>160.34867</v>
      </c>
      <c r="J148" s="6">
        <f t="shared" si="10"/>
        <v>1.2658539668585878E-2</v>
      </c>
      <c r="K148" s="5">
        <v>2034.8254099999999</v>
      </c>
      <c r="L148" s="5">
        <v>3012.94355</v>
      </c>
      <c r="M148" s="6">
        <f t="shared" si="11"/>
        <v>0.48068897468702243</v>
      </c>
    </row>
    <row r="149" spans="1:13" x14ac:dyDescent="0.2">
      <c r="A149" s="1" t="s">
        <v>8</v>
      </c>
      <c r="B149" s="1" t="s">
        <v>153</v>
      </c>
      <c r="C149" s="5">
        <v>14.579179999999999</v>
      </c>
      <c r="D149" s="5">
        <v>0</v>
      </c>
      <c r="E149" s="6">
        <f t="shared" si="8"/>
        <v>-1</v>
      </c>
      <c r="F149" s="5">
        <v>944.92619999999999</v>
      </c>
      <c r="G149" s="5">
        <v>3246.6067499999999</v>
      </c>
      <c r="H149" s="6">
        <f t="shared" si="9"/>
        <v>2.4358310204542959</v>
      </c>
      <c r="I149" s="5">
        <v>1240.12247</v>
      </c>
      <c r="J149" s="6">
        <f t="shared" si="10"/>
        <v>1.6179726829721903</v>
      </c>
      <c r="K149" s="5">
        <v>12545.141390000001</v>
      </c>
      <c r="L149" s="5">
        <v>24957.015930000001</v>
      </c>
      <c r="M149" s="6">
        <f t="shared" si="11"/>
        <v>0.98937701490505092</v>
      </c>
    </row>
    <row r="150" spans="1:13" x14ac:dyDescent="0.2">
      <c r="A150" s="1" t="s">
        <v>8</v>
      </c>
      <c r="B150" s="1" t="s">
        <v>154</v>
      </c>
      <c r="C150" s="5">
        <v>0</v>
      </c>
      <c r="D150" s="5">
        <v>0</v>
      </c>
      <c r="E150" s="6" t="str">
        <f t="shared" si="8"/>
        <v/>
      </c>
      <c r="F150" s="5">
        <v>9.9562399999999993</v>
      </c>
      <c r="G150" s="5">
        <v>110.83896</v>
      </c>
      <c r="H150" s="6">
        <f t="shared" si="9"/>
        <v>10.132612311475015</v>
      </c>
      <c r="I150" s="5">
        <v>31.0868</v>
      </c>
      <c r="J150" s="6">
        <f t="shared" si="10"/>
        <v>2.5654670149388163</v>
      </c>
      <c r="K150" s="5">
        <v>1355.0347300000001</v>
      </c>
      <c r="L150" s="5">
        <v>1145.62012</v>
      </c>
      <c r="M150" s="6">
        <f t="shared" si="11"/>
        <v>-0.15454556651843165</v>
      </c>
    </row>
    <row r="151" spans="1:13" x14ac:dyDescent="0.2">
      <c r="A151" s="1" t="s">
        <v>8</v>
      </c>
      <c r="B151" s="1" t="s">
        <v>155</v>
      </c>
      <c r="C151" s="5">
        <v>29.479220000000002</v>
      </c>
      <c r="D151" s="5">
        <v>2.1463199999999998</v>
      </c>
      <c r="E151" s="6">
        <f t="shared" si="8"/>
        <v>-0.92719210345456904</v>
      </c>
      <c r="F151" s="5">
        <v>3086.5822800000001</v>
      </c>
      <c r="G151" s="5">
        <v>824.49684999999999</v>
      </c>
      <c r="H151" s="6">
        <f t="shared" si="9"/>
        <v>-0.73287708695068388</v>
      </c>
      <c r="I151" s="5">
        <v>838.55398000000002</v>
      </c>
      <c r="J151" s="6">
        <f t="shared" si="10"/>
        <v>-1.6763536200734563E-2</v>
      </c>
      <c r="K151" s="5">
        <v>45209.874259999997</v>
      </c>
      <c r="L151" s="5">
        <v>19333.226060000001</v>
      </c>
      <c r="M151" s="6">
        <f t="shared" si="11"/>
        <v>-0.57236717915171653</v>
      </c>
    </row>
    <row r="152" spans="1:13" x14ac:dyDescent="0.2">
      <c r="A152" s="1" t="s">
        <v>8</v>
      </c>
      <c r="B152" s="1" t="s">
        <v>156</v>
      </c>
      <c r="C152" s="5">
        <v>944.24405999999999</v>
      </c>
      <c r="D152" s="5">
        <v>0</v>
      </c>
      <c r="E152" s="6">
        <f t="shared" si="8"/>
        <v>-1</v>
      </c>
      <c r="F152" s="5">
        <v>39655.718099999998</v>
      </c>
      <c r="G152" s="5">
        <v>62824.981359999998</v>
      </c>
      <c r="H152" s="6">
        <f t="shared" si="9"/>
        <v>0.58426033798137178</v>
      </c>
      <c r="I152" s="5">
        <v>45878.298629999998</v>
      </c>
      <c r="J152" s="6">
        <f t="shared" si="10"/>
        <v>0.36938341734666036</v>
      </c>
      <c r="K152" s="5">
        <v>336947.12378999998</v>
      </c>
      <c r="L152" s="5">
        <v>422879.56654000003</v>
      </c>
      <c r="M152" s="6">
        <f t="shared" si="11"/>
        <v>0.25503242699752748</v>
      </c>
    </row>
    <row r="153" spans="1:13" x14ac:dyDescent="0.2">
      <c r="A153" s="1" t="s">
        <v>8</v>
      </c>
      <c r="B153" s="1" t="s">
        <v>157</v>
      </c>
      <c r="C153" s="5">
        <v>0</v>
      </c>
      <c r="D153" s="5">
        <v>0</v>
      </c>
      <c r="E153" s="6" t="str">
        <f t="shared" si="8"/>
        <v/>
      </c>
      <c r="F153" s="5">
        <v>0</v>
      </c>
      <c r="G153" s="5">
        <v>0.5</v>
      </c>
      <c r="H153" s="6" t="str">
        <f t="shared" si="9"/>
        <v/>
      </c>
      <c r="I153" s="5">
        <v>2.1595900000000001</v>
      </c>
      <c r="J153" s="6">
        <f t="shared" si="10"/>
        <v>-0.76847457156219467</v>
      </c>
      <c r="K153" s="5">
        <v>990.88446999999996</v>
      </c>
      <c r="L153" s="5">
        <v>65.860640000000004</v>
      </c>
      <c r="M153" s="6">
        <f t="shared" si="11"/>
        <v>-0.93353348246541801</v>
      </c>
    </row>
    <row r="154" spans="1:13" x14ac:dyDescent="0.2">
      <c r="A154" s="1" t="s">
        <v>8</v>
      </c>
      <c r="B154" s="1" t="s">
        <v>158</v>
      </c>
      <c r="C154" s="5">
        <v>44.242260000000002</v>
      </c>
      <c r="D154" s="5">
        <v>1.05179</v>
      </c>
      <c r="E154" s="6">
        <f t="shared" si="8"/>
        <v>-0.97622657612879626</v>
      </c>
      <c r="F154" s="5">
        <v>377.68302999999997</v>
      </c>
      <c r="G154" s="5">
        <v>212.71335999999999</v>
      </c>
      <c r="H154" s="6">
        <f t="shared" si="9"/>
        <v>-0.43679396980054941</v>
      </c>
      <c r="I154" s="5">
        <v>1169.7644</v>
      </c>
      <c r="J154" s="6">
        <f t="shared" si="10"/>
        <v>-0.81815709214607657</v>
      </c>
      <c r="K154" s="5">
        <v>2900.36058</v>
      </c>
      <c r="L154" s="5">
        <v>3189.4406600000002</v>
      </c>
      <c r="M154" s="6">
        <f t="shared" si="11"/>
        <v>9.9670393396396273E-2</v>
      </c>
    </row>
    <row r="155" spans="1:13" x14ac:dyDescent="0.2">
      <c r="A155" s="1" t="s">
        <v>8</v>
      </c>
      <c r="B155" s="1" t="s">
        <v>159</v>
      </c>
      <c r="C155" s="5">
        <v>17.159040000000001</v>
      </c>
      <c r="D155" s="5">
        <v>0</v>
      </c>
      <c r="E155" s="6">
        <f t="shared" si="8"/>
        <v>-1</v>
      </c>
      <c r="F155" s="5">
        <v>663.27630999999997</v>
      </c>
      <c r="G155" s="5">
        <v>616.04898000000003</v>
      </c>
      <c r="H155" s="6">
        <f t="shared" si="9"/>
        <v>-7.1203100861539803E-2</v>
      </c>
      <c r="I155" s="5">
        <v>194.20974000000001</v>
      </c>
      <c r="J155" s="6">
        <f t="shared" si="10"/>
        <v>2.172080761757881</v>
      </c>
      <c r="K155" s="5">
        <v>14591.43872</v>
      </c>
      <c r="L155" s="5">
        <v>4461.7439199999999</v>
      </c>
      <c r="M155" s="6">
        <f t="shared" si="11"/>
        <v>-0.69422179638225556</v>
      </c>
    </row>
    <row r="156" spans="1:13" x14ac:dyDescent="0.2">
      <c r="A156" s="1" t="s">
        <v>8</v>
      </c>
      <c r="B156" s="1" t="s">
        <v>160</v>
      </c>
      <c r="C156" s="5">
        <v>0</v>
      </c>
      <c r="D156" s="5">
        <v>0</v>
      </c>
      <c r="E156" s="6" t="str">
        <f t="shared" si="8"/>
        <v/>
      </c>
      <c r="F156" s="5">
        <v>3090.9514899999999</v>
      </c>
      <c r="G156" s="5">
        <v>968.78207999999995</v>
      </c>
      <c r="H156" s="6">
        <f t="shared" si="9"/>
        <v>-0.68657480289346107</v>
      </c>
      <c r="I156" s="5">
        <v>1198.4351899999999</v>
      </c>
      <c r="J156" s="6">
        <f t="shared" si="10"/>
        <v>-0.19162747549160331</v>
      </c>
      <c r="K156" s="5">
        <v>16468.761109999999</v>
      </c>
      <c r="L156" s="5">
        <v>13068.83718</v>
      </c>
      <c r="M156" s="6">
        <f t="shared" si="11"/>
        <v>-0.20644685458067213</v>
      </c>
    </row>
    <row r="157" spans="1:13" x14ac:dyDescent="0.2">
      <c r="A157" s="1" t="s">
        <v>8</v>
      </c>
      <c r="B157" s="1" t="s">
        <v>161</v>
      </c>
      <c r="C157" s="5">
        <v>3.1139999999999999</v>
      </c>
      <c r="D157" s="5">
        <v>0</v>
      </c>
      <c r="E157" s="6">
        <f t="shared" si="8"/>
        <v>-1</v>
      </c>
      <c r="F157" s="5">
        <v>3.1139999999999999</v>
      </c>
      <c r="G157" s="5">
        <v>5645.9079099999999</v>
      </c>
      <c r="H157" s="6">
        <f t="shared" si="9"/>
        <v>1812.072546563905</v>
      </c>
      <c r="I157" s="5">
        <v>2433.61087</v>
      </c>
      <c r="J157" s="6">
        <f t="shared" si="10"/>
        <v>1.3199715203441706</v>
      </c>
      <c r="K157" s="5">
        <v>6999.8906999999999</v>
      </c>
      <c r="L157" s="5">
        <v>13114.631170000001</v>
      </c>
      <c r="M157" s="6">
        <f t="shared" si="11"/>
        <v>0.87354799268508598</v>
      </c>
    </row>
    <row r="158" spans="1:13" x14ac:dyDescent="0.2">
      <c r="A158" s="1" t="s">
        <v>8</v>
      </c>
      <c r="B158" s="1" t="s">
        <v>162</v>
      </c>
      <c r="C158" s="5">
        <v>0</v>
      </c>
      <c r="D158" s="5">
        <v>0</v>
      </c>
      <c r="E158" s="6" t="str">
        <f t="shared" si="8"/>
        <v/>
      </c>
      <c r="F158" s="5">
        <v>491.72388999999998</v>
      </c>
      <c r="G158" s="5">
        <v>0</v>
      </c>
      <c r="H158" s="6">
        <f t="shared" si="9"/>
        <v>-1</v>
      </c>
      <c r="I158" s="5">
        <v>0</v>
      </c>
      <c r="J158" s="6" t="str">
        <f t="shared" si="10"/>
        <v/>
      </c>
      <c r="K158" s="5">
        <v>1118.23839</v>
      </c>
      <c r="L158" s="5">
        <v>103.94878</v>
      </c>
      <c r="M158" s="6">
        <f t="shared" si="11"/>
        <v>-0.90704237939818899</v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0</v>
      </c>
      <c r="E159" s="6" t="str">
        <f t="shared" si="8"/>
        <v/>
      </c>
      <c r="F159" s="5">
        <v>0</v>
      </c>
      <c r="G159" s="5">
        <v>0</v>
      </c>
      <c r="H159" s="6" t="str">
        <f t="shared" si="9"/>
        <v/>
      </c>
      <c r="I159" s="5">
        <v>0</v>
      </c>
      <c r="J159" s="6" t="str">
        <f t="shared" si="10"/>
        <v/>
      </c>
      <c r="K159" s="5">
        <v>0.83335000000000004</v>
      </c>
      <c r="L159" s="5">
        <v>1.06446</v>
      </c>
      <c r="M159" s="6">
        <f t="shared" si="11"/>
        <v>0.27732645347093055</v>
      </c>
    </row>
    <row r="160" spans="1:13" x14ac:dyDescent="0.2">
      <c r="A160" s="1" t="s">
        <v>8</v>
      </c>
      <c r="B160" s="1" t="s">
        <v>164</v>
      </c>
      <c r="C160" s="5">
        <v>0</v>
      </c>
      <c r="D160" s="5">
        <v>0</v>
      </c>
      <c r="E160" s="6" t="str">
        <f t="shared" si="8"/>
        <v/>
      </c>
      <c r="F160" s="5">
        <v>320.0104</v>
      </c>
      <c r="G160" s="5">
        <v>6.5613599999999996</v>
      </c>
      <c r="H160" s="6">
        <f t="shared" si="9"/>
        <v>-0.97949641636646811</v>
      </c>
      <c r="I160" s="5">
        <v>11.603199999999999</v>
      </c>
      <c r="J160" s="6">
        <f t="shared" si="10"/>
        <v>-0.43452151130722561</v>
      </c>
      <c r="K160" s="5">
        <v>913.79291000000001</v>
      </c>
      <c r="L160" s="5">
        <v>1497.2687000000001</v>
      </c>
      <c r="M160" s="6">
        <f t="shared" si="11"/>
        <v>0.63852081102270764</v>
      </c>
    </row>
    <row r="161" spans="1:13" x14ac:dyDescent="0.2">
      <c r="A161" s="1" t="s">
        <v>8</v>
      </c>
      <c r="B161" s="1" t="s">
        <v>165</v>
      </c>
      <c r="C161" s="5">
        <v>0</v>
      </c>
      <c r="D161" s="5">
        <v>0</v>
      </c>
      <c r="E161" s="6" t="str">
        <f t="shared" si="8"/>
        <v/>
      </c>
      <c r="F161" s="5">
        <v>0</v>
      </c>
      <c r="G161" s="5">
        <v>19.340430000000001</v>
      </c>
      <c r="H161" s="6" t="str">
        <f t="shared" si="9"/>
        <v/>
      </c>
      <c r="I161" s="5">
        <v>259.67331000000001</v>
      </c>
      <c r="J161" s="6">
        <f t="shared" si="10"/>
        <v>-0.9255201468337273</v>
      </c>
      <c r="K161" s="5">
        <v>809.68652999999995</v>
      </c>
      <c r="L161" s="5">
        <v>759.02431000000001</v>
      </c>
      <c r="M161" s="6">
        <f t="shared" si="11"/>
        <v>-6.2570165271243816E-2</v>
      </c>
    </row>
    <row r="162" spans="1:13" x14ac:dyDescent="0.2">
      <c r="A162" s="1" t="s">
        <v>8</v>
      </c>
      <c r="B162" s="1" t="s">
        <v>166</v>
      </c>
      <c r="C162" s="5">
        <v>12.660439999999999</v>
      </c>
      <c r="D162" s="5">
        <v>23.76</v>
      </c>
      <c r="E162" s="6">
        <f t="shared" si="8"/>
        <v>0.87671202580637031</v>
      </c>
      <c r="F162" s="5">
        <v>3732.4234900000001</v>
      </c>
      <c r="G162" s="5">
        <v>1260.8280199999999</v>
      </c>
      <c r="H162" s="6">
        <f t="shared" si="9"/>
        <v>-0.66219588335084667</v>
      </c>
      <c r="I162" s="5">
        <v>5021.4787699999997</v>
      </c>
      <c r="J162" s="6">
        <f t="shared" si="10"/>
        <v>-0.74891300396755434</v>
      </c>
      <c r="K162" s="5">
        <v>63046.553169999999</v>
      </c>
      <c r="L162" s="5">
        <v>33433.098919999997</v>
      </c>
      <c r="M162" s="6">
        <f t="shared" si="11"/>
        <v>-0.46970774389758763</v>
      </c>
    </row>
    <row r="163" spans="1:13" x14ac:dyDescent="0.2">
      <c r="A163" s="1" t="s">
        <v>8</v>
      </c>
      <c r="B163" s="1" t="s">
        <v>167</v>
      </c>
      <c r="C163" s="5">
        <v>88.636849999999995</v>
      </c>
      <c r="D163" s="5">
        <v>0</v>
      </c>
      <c r="E163" s="6">
        <f t="shared" si="8"/>
        <v>-1</v>
      </c>
      <c r="F163" s="5">
        <v>908.90720999999996</v>
      </c>
      <c r="G163" s="5">
        <v>494.42849000000001</v>
      </c>
      <c r="H163" s="6">
        <f t="shared" si="9"/>
        <v>-0.45601873925062164</v>
      </c>
      <c r="I163" s="5">
        <v>450.88677999999999</v>
      </c>
      <c r="J163" s="6">
        <f t="shared" si="10"/>
        <v>9.6569054430915013E-2</v>
      </c>
      <c r="K163" s="5">
        <v>14434.781059999999</v>
      </c>
      <c r="L163" s="5">
        <v>15327.342420000001</v>
      </c>
      <c r="M163" s="6">
        <f t="shared" si="11"/>
        <v>6.1834076754607947E-2</v>
      </c>
    </row>
    <row r="164" spans="1:13" x14ac:dyDescent="0.2">
      <c r="A164" s="1" t="s">
        <v>8</v>
      </c>
      <c r="B164" s="1" t="s">
        <v>168</v>
      </c>
      <c r="C164" s="5">
        <v>0</v>
      </c>
      <c r="D164" s="5">
        <v>0</v>
      </c>
      <c r="E164" s="6" t="str">
        <f t="shared" si="8"/>
        <v/>
      </c>
      <c r="F164" s="5">
        <v>27.89986</v>
      </c>
      <c r="G164" s="5">
        <v>0</v>
      </c>
      <c r="H164" s="6">
        <f t="shared" si="9"/>
        <v>-1</v>
      </c>
      <c r="I164" s="5">
        <v>0</v>
      </c>
      <c r="J164" s="6" t="str">
        <f t="shared" si="10"/>
        <v/>
      </c>
      <c r="K164" s="5">
        <v>558.94260999999995</v>
      </c>
      <c r="L164" s="5">
        <v>3.4690699999999999</v>
      </c>
      <c r="M164" s="6">
        <f t="shared" si="11"/>
        <v>-0.99379351307641406</v>
      </c>
    </row>
    <row r="165" spans="1:13" x14ac:dyDescent="0.2">
      <c r="A165" s="1" t="s">
        <v>8</v>
      </c>
      <c r="B165" s="1" t="s">
        <v>169</v>
      </c>
      <c r="C165" s="5">
        <v>231.65478999999999</v>
      </c>
      <c r="D165" s="5">
        <v>1.16676</v>
      </c>
      <c r="E165" s="6">
        <f t="shared" si="8"/>
        <v>-0.99496336769034643</v>
      </c>
      <c r="F165" s="5">
        <v>1273.6169400000001</v>
      </c>
      <c r="G165" s="5">
        <v>1449.4479200000001</v>
      </c>
      <c r="H165" s="6">
        <f t="shared" si="9"/>
        <v>0.13805640807509989</v>
      </c>
      <c r="I165" s="5">
        <v>928.35221000000001</v>
      </c>
      <c r="J165" s="6">
        <f t="shared" si="10"/>
        <v>0.56131251090574774</v>
      </c>
      <c r="K165" s="5">
        <v>10780.573189999999</v>
      </c>
      <c r="L165" s="5">
        <v>13957.623579999999</v>
      </c>
      <c r="M165" s="6">
        <f t="shared" si="11"/>
        <v>0.29470143507276725</v>
      </c>
    </row>
    <row r="166" spans="1:13" x14ac:dyDescent="0.2">
      <c r="A166" s="1" t="s">
        <v>8</v>
      </c>
      <c r="B166" s="1" t="s">
        <v>170</v>
      </c>
      <c r="C166" s="5">
        <v>0</v>
      </c>
      <c r="D166" s="5">
        <v>0</v>
      </c>
      <c r="E166" s="6" t="str">
        <f t="shared" si="8"/>
        <v/>
      </c>
      <c r="F166" s="5">
        <v>533.68924000000004</v>
      </c>
      <c r="G166" s="5">
        <v>817.17798000000005</v>
      </c>
      <c r="H166" s="6">
        <f t="shared" si="9"/>
        <v>0.53118691319315325</v>
      </c>
      <c r="I166" s="5">
        <v>1293.0783699999999</v>
      </c>
      <c r="J166" s="6">
        <f t="shared" si="10"/>
        <v>-0.36803677258942935</v>
      </c>
      <c r="K166" s="5">
        <v>10356.209440000001</v>
      </c>
      <c r="L166" s="5">
        <v>11722.7338</v>
      </c>
      <c r="M166" s="6">
        <f t="shared" si="11"/>
        <v>0.13195217496489708</v>
      </c>
    </row>
    <row r="167" spans="1:13" x14ac:dyDescent="0.2">
      <c r="A167" s="1" t="s">
        <v>8</v>
      </c>
      <c r="B167" s="1" t="s">
        <v>171</v>
      </c>
      <c r="C167" s="5">
        <v>154.76164</v>
      </c>
      <c r="D167" s="5">
        <v>0</v>
      </c>
      <c r="E167" s="6">
        <f t="shared" si="8"/>
        <v>-1</v>
      </c>
      <c r="F167" s="5">
        <v>4755.90578</v>
      </c>
      <c r="G167" s="5">
        <v>277.99727000000001</v>
      </c>
      <c r="H167" s="6">
        <f t="shared" si="9"/>
        <v>-0.94154693493528374</v>
      </c>
      <c r="I167" s="5">
        <v>2792.3958299999999</v>
      </c>
      <c r="J167" s="6">
        <f t="shared" si="10"/>
        <v>-0.90044489143933437</v>
      </c>
      <c r="K167" s="5">
        <v>24368.159879999999</v>
      </c>
      <c r="L167" s="5">
        <v>12865.72601</v>
      </c>
      <c r="M167" s="6">
        <f t="shared" si="11"/>
        <v>-0.47202718328520743</v>
      </c>
    </row>
    <row r="168" spans="1:13" x14ac:dyDescent="0.2">
      <c r="A168" s="1" t="s">
        <v>8</v>
      </c>
      <c r="B168" s="1" t="s">
        <v>172</v>
      </c>
      <c r="C168" s="5">
        <v>0</v>
      </c>
      <c r="D168" s="5">
        <v>0</v>
      </c>
      <c r="E168" s="6" t="str">
        <f t="shared" si="8"/>
        <v/>
      </c>
      <c r="F168" s="5">
        <v>0</v>
      </c>
      <c r="G168" s="5">
        <v>0</v>
      </c>
      <c r="H168" s="6" t="str">
        <f t="shared" si="9"/>
        <v/>
      </c>
      <c r="I168" s="5">
        <v>0</v>
      </c>
      <c r="J168" s="6" t="str">
        <f t="shared" si="10"/>
        <v/>
      </c>
      <c r="K168" s="5">
        <v>590.99496999999997</v>
      </c>
      <c r="L168" s="5">
        <v>0</v>
      </c>
      <c r="M168" s="6">
        <f t="shared" si="11"/>
        <v>-1</v>
      </c>
    </row>
    <row r="169" spans="1:13" x14ac:dyDescent="0.2">
      <c r="A169" s="1" t="s">
        <v>8</v>
      </c>
      <c r="B169" s="1" t="s">
        <v>173</v>
      </c>
      <c r="C169" s="5">
        <v>0</v>
      </c>
      <c r="D169" s="5">
        <v>0</v>
      </c>
      <c r="E169" s="6" t="str">
        <f t="shared" si="8"/>
        <v/>
      </c>
      <c r="F169" s="5">
        <v>41.480080000000001</v>
      </c>
      <c r="G169" s="5">
        <v>497.27928000000003</v>
      </c>
      <c r="H169" s="6">
        <f t="shared" si="9"/>
        <v>10.988387679098016</v>
      </c>
      <c r="I169" s="5">
        <v>195.2655</v>
      </c>
      <c r="J169" s="6">
        <f t="shared" si="10"/>
        <v>1.5466827473363192</v>
      </c>
      <c r="K169" s="5">
        <v>11356.55485</v>
      </c>
      <c r="L169" s="5">
        <v>3918.77835</v>
      </c>
      <c r="M169" s="6">
        <f t="shared" si="11"/>
        <v>-0.65493246836209318</v>
      </c>
    </row>
    <row r="170" spans="1:13" x14ac:dyDescent="0.2">
      <c r="A170" s="1" t="s">
        <v>8</v>
      </c>
      <c r="B170" s="1" t="s">
        <v>174</v>
      </c>
      <c r="C170" s="5">
        <v>11074.753570000001</v>
      </c>
      <c r="D170" s="5">
        <v>0</v>
      </c>
      <c r="E170" s="6">
        <f t="shared" si="8"/>
        <v>-1</v>
      </c>
      <c r="F170" s="5">
        <v>22794.897560000001</v>
      </c>
      <c r="G170" s="5">
        <v>16888.35483</v>
      </c>
      <c r="H170" s="6">
        <f t="shared" si="9"/>
        <v>-0.25911687975139996</v>
      </c>
      <c r="I170" s="5">
        <v>2116.0626900000002</v>
      </c>
      <c r="J170" s="6">
        <f t="shared" si="10"/>
        <v>6.9810276462083447</v>
      </c>
      <c r="K170" s="5">
        <v>188632.75784000001</v>
      </c>
      <c r="L170" s="5">
        <v>112037.82626</v>
      </c>
      <c r="M170" s="6">
        <f t="shared" si="11"/>
        <v>-0.4060531821570913</v>
      </c>
    </row>
    <row r="171" spans="1:13" x14ac:dyDescent="0.2">
      <c r="A171" s="1" t="s">
        <v>8</v>
      </c>
      <c r="B171" s="1" t="s">
        <v>175</v>
      </c>
      <c r="C171" s="5">
        <v>1739.0528400000001</v>
      </c>
      <c r="D171" s="5">
        <v>25.11824</v>
      </c>
      <c r="E171" s="6">
        <f t="shared" si="8"/>
        <v>-0.98555636756845177</v>
      </c>
      <c r="F171" s="5">
        <v>7155.3712100000002</v>
      </c>
      <c r="G171" s="5">
        <v>8387.3286200000002</v>
      </c>
      <c r="H171" s="6">
        <f t="shared" si="9"/>
        <v>0.17217239662958028</v>
      </c>
      <c r="I171" s="5">
        <v>5543.1682000000001</v>
      </c>
      <c r="J171" s="6">
        <f t="shared" si="10"/>
        <v>0.51309293122297817</v>
      </c>
      <c r="K171" s="5">
        <v>58970.69182</v>
      </c>
      <c r="L171" s="5">
        <v>64938.121209999998</v>
      </c>
      <c r="M171" s="6">
        <f t="shared" si="11"/>
        <v>0.10119313858848322</v>
      </c>
    </row>
    <row r="172" spans="1:13" x14ac:dyDescent="0.2">
      <c r="A172" s="1" t="s">
        <v>8</v>
      </c>
      <c r="B172" s="1" t="s">
        <v>176</v>
      </c>
      <c r="C172" s="5">
        <v>214.78817000000001</v>
      </c>
      <c r="D172" s="5">
        <v>63.338259999999998</v>
      </c>
      <c r="E172" s="6">
        <f t="shared" si="8"/>
        <v>-0.70511290263332471</v>
      </c>
      <c r="F172" s="5">
        <v>1216.65608</v>
      </c>
      <c r="G172" s="5">
        <v>1386.19496</v>
      </c>
      <c r="H172" s="6">
        <f t="shared" si="9"/>
        <v>0.13934823717808564</v>
      </c>
      <c r="I172" s="5">
        <v>4908.6299099999997</v>
      </c>
      <c r="J172" s="6">
        <f t="shared" si="10"/>
        <v>-0.7176004332337208</v>
      </c>
      <c r="K172" s="5">
        <v>59299.344210000003</v>
      </c>
      <c r="L172" s="5">
        <v>49473.785609999999</v>
      </c>
      <c r="M172" s="6">
        <f t="shared" si="11"/>
        <v>-0.16569422024641989</v>
      </c>
    </row>
    <row r="173" spans="1:13" x14ac:dyDescent="0.2">
      <c r="A173" s="1" t="s">
        <v>8</v>
      </c>
      <c r="B173" s="1" t="s">
        <v>177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0</v>
      </c>
      <c r="H173" s="6" t="str">
        <f t="shared" si="9"/>
        <v/>
      </c>
      <c r="I173" s="5">
        <v>181.88650000000001</v>
      </c>
      <c r="J173" s="6">
        <f t="shared" si="10"/>
        <v>-1</v>
      </c>
      <c r="K173" s="5">
        <v>0</v>
      </c>
      <c r="L173" s="5">
        <v>181.88650000000001</v>
      </c>
      <c r="M173" s="6" t="str">
        <f t="shared" si="11"/>
        <v/>
      </c>
    </row>
    <row r="174" spans="1:13" x14ac:dyDescent="0.2">
      <c r="A174" s="1" t="s">
        <v>8</v>
      </c>
      <c r="B174" s="1" t="s">
        <v>178</v>
      </c>
      <c r="C174" s="5">
        <v>2659.4266499999999</v>
      </c>
      <c r="D174" s="5">
        <v>41.166289999999996</v>
      </c>
      <c r="E174" s="6">
        <f t="shared" si="8"/>
        <v>-0.98452061462195239</v>
      </c>
      <c r="F174" s="5">
        <v>29297.134569999998</v>
      </c>
      <c r="G174" s="5">
        <v>27732.02925</v>
      </c>
      <c r="H174" s="6">
        <f t="shared" si="9"/>
        <v>-5.3421788272859039E-2</v>
      </c>
      <c r="I174" s="5">
        <v>22450.327399999998</v>
      </c>
      <c r="J174" s="6">
        <f t="shared" si="10"/>
        <v>0.23526168486968269</v>
      </c>
      <c r="K174" s="5">
        <v>302553.23574999999</v>
      </c>
      <c r="L174" s="5">
        <v>256247.72623999999</v>
      </c>
      <c r="M174" s="6">
        <f t="shared" si="11"/>
        <v>-0.1530491299992649</v>
      </c>
    </row>
    <row r="175" spans="1:13" x14ac:dyDescent="0.2">
      <c r="A175" s="1" t="s">
        <v>8</v>
      </c>
      <c r="B175" s="1" t="s">
        <v>179</v>
      </c>
      <c r="C175" s="5">
        <v>0</v>
      </c>
      <c r="D175" s="5">
        <v>0</v>
      </c>
      <c r="E175" s="6" t="str">
        <f t="shared" si="8"/>
        <v/>
      </c>
      <c r="F175" s="5">
        <v>133.10094000000001</v>
      </c>
      <c r="G175" s="5">
        <v>554.32980999999995</v>
      </c>
      <c r="H175" s="6">
        <f t="shared" si="9"/>
        <v>3.1647324955030367</v>
      </c>
      <c r="I175" s="5">
        <v>632.16184999999996</v>
      </c>
      <c r="J175" s="6">
        <f t="shared" si="10"/>
        <v>-0.12312043189572419</v>
      </c>
      <c r="K175" s="5">
        <v>1914.47407</v>
      </c>
      <c r="L175" s="5">
        <v>2111.62113</v>
      </c>
      <c r="M175" s="6">
        <f t="shared" si="11"/>
        <v>0.1029771377368407</v>
      </c>
    </row>
    <row r="176" spans="1:13" x14ac:dyDescent="0.2">
      <c r="A176" s="1" t="s">
        <v>8</v>
      </c>
      <c r="B176" s="1" t="s">
        <v>180</v>
      </c>
      <c r="C176" s="5">
        <v>393.60255999999998</v>
      </c>
      <c r="D176" s="5">
        <v>45.973709999999997</v>
      </c>
      <c r="E176" s="6">
        <f t="shared" si="8"/>
        <v>-0.88319763469018087</v>
      </c>
      <c r="F176" s="5">
        <v>10367.504859999999</v>
      </c>
      <c r="G176" s="5">
        <v>5549.2563099999998</v>
      </c>
      <c r="H176" s="6">
        <f t="shared" si="9"/>
        <v>-0.4647452415083797</v>
      </c>
      <c r="I176" s="5">
        <v>3951.5485100000001</v>
      </c>
      <c r="J176" s="6">
        <f t="shared" si="10"/>
        <v>0.40432448088559592</v>
      </c>
      <c r="K176" s="5">
        <v>159606.2213</v>
      </c>
      <c r="L176" s="5">
        <v>64226.470739999997</v>
      </c>
      <c r="M176" s="6">
        <f t="shared" si="11"/>
        <v>-0.59759419014576975</v>
      </c>
    </row>
    <row r="177" spans="1:13" x14ac:dyDescent="0.2">
      <c r="A177" s="1" t="s">
        <v>8</v>
      </c>
      <c r="B177" s="1" t="s">
        <v>181</v>
      </c>
      <c r="C177" s="5">
        <v>0</v>
      </c>
      <c r="D177" s="5">
        <v>0</v>
      </c>
      <c r="E177" s="6" t="str">
        <f t="shared" si="8"/>
        <v/>
      </c>
      <c r="F177" s="5">
        <v>3.1674899999999999</v>
      </c>
      <c r="G177" s="5">
        <v>0.32984000000000002</v>
      </c>
      <c r="H177" s="6">
        <f t="shared" si="9"/>
        <v>-0.89586707456061421</v>
      </c>
      <c r="I177" s="5">
        <v>2.9498000000000002</v>
      </c>
      <c r="J177" s="6">
        <f t="shared" si="10"/>
        <v>-0.88818224964404369</v>
      </c>
      <c r="K177" s="5">
        <v>162.13674</v>
      </c>
      <c r="L177" s="5">
        <v>90.214330000000004</v>
      </c>
      <c r="M177" s="6">
        <f t="shared" si="11"/>
        <v>-0.44359107010539378</v>
      </c>
    </row>
    <row r="178" spans="1:13" x14ac:dyDescent="0.2">
      <c r="A178" s="1" t="s">
        <v>8</v>
      </c>
      <c r="B178" s="1" t="s">
        <v>182</v>
      </c>
      <c r="C178" s="5">
        <v>0</v>
      </c>
      <c r="D178" s="5">
        <v>0</v>
      </c>
      <c r="E178" s="6" t="str">
        <f t="shared" si="8"/>
        <v/>
      </c>
      <c r="F178" s="5">
        <v>0</v>
      </c>
      <c r="G178" s="5">
        <v>0</v>
      </c>
      <c r="H178" s="6" t="str">
        <f t="shared" si="9"/>
        <v/>
      </c>
      <c r="I178" s="5">
        <v>0</v>
      </c>
      <c r="J178" s="6" t="str">
        <f t="shared" si="10"/>
        <v/>
      </c>
      <c r="K178" s="5">
        <v>28.910920000000001</v>
      </c>
      <c r="L178" s="5">
        <v>0</v>
      </c>
      <c r="M178" s="6">
        <f t="shared" si="11"/>
        <v>-1</v>
      </c>
    </row>
    <row r="179" spans="1:13" x14ac:dyDescent="0.2">
      <c r="A179" s="1" t="s">
        <v>8</v>
      </c>
      <c r="B179" s="1" t="s">
        <v>183</v>
      </c>
      <c r="C179" s="5">
        <v>232.72937999999999</v>
      </c>
      <c r="D179" s="5">
        <v>0</v>
      </c>
      <c r="E179" s="6">
        <f t="shared" si="8"/>
        <v>-1</v>
      </c>
      <c r="F179" s="5">
        <v>2853.9806800000001</v>
      </c>
      <c r="G179" s="5">
        <v>1209.92056</v>
      </c>
      <c r="H179" s="6">
        <f t="shared" si="9"/>
        <v>-0.5760586017702124</v>
      </c>
      <c r="I179" s="5">
        <v>2632.6428000000001</v>
      </c>
      <c r="J179" s="6">
        <f t="shared" si="10"/>
        <v>-0.54041598047406958</v>
      </c>
      <c r="K179" s="5">
        <v>38460.039290000001</v>
      </c>
      <c r="L179" s="5">
        <v>25851.68017</v>
      </c>
      <c r="M179" s="6">
        <f t="shared" si="11"/>
        <v>-0.32783011543304119</v>
      </c>
    </row>
    <row r="180" spans="1:13" x14ac:dyDescent="0.2">
      <c r="A180" s="1" t="s">
        <v>8</v>
      </c>
      <c r="B180" s="1" t="s">
        <v>184</v>
      </c>
      <c r="C180" s="5">
        <v>50.992550000000001</v>
      </c>
      <c r="D180" s="5">
        <v>0</v>
      </c>
      <c r="E180" s="6">
        <f t="shared" si="8"/>
        <v>-1</v>
      </c>
      <c r="F180" s="5">
        <v>256.79183</v>
      </c>
      <c r="G180" s="5">
        <v>65.016970000000001</v>
      </c>
      <c r="H180" s="6">
        <f t="shared" si="9"/>
        <v>-0.74681059751784162</v>
      </c>
      <c r="I180" s="5">
        <v>364.36948000000001</v>
      </c>
      <c r="J180" s="6">
        <f t="shared" si="10"/>
        <v>-0.82156307383373606</v>
      </c>
      <c r="K180" s="5">
        <v>2519.4420799999998</v>
      </c>
      <c r="L180" s="5">
        <v>2278.4593199999999</v>
      </c>
      <c r="M180" s="6">
        <f t="shared" si="11"/>
        <v>-9.56492558066665E-2</v>
      </c>
    </row>
    <row r="181" spans="1:13" x14ac:dyDescent="0.2">
      <c r="A181" s="1" t="s">
        <v>8</v>
      </c>
      <c r="B181" s="1" t="s">
        <v>185</v>
      </c>
      <c r="C181" s="5">
        <v>17.12022</v>
      </c>
      <c r="D181" s="5">
        <v>0</v>
      </c>
      <c r="E181" s="6">
        <f t="shared" si="8"/>
        <v>-1</v>
      </c>
      <c r="F181" s="5">
        <v>484.37493999999998</v>
      </c>
      <c r="G181" s="5">
        <v>963.48987</v>
      </c>
      <c r="H181" s="6">
        <f t="shared" si="9"/>
        <v>0.98914062317096763</v>
      </c>
      <c r="I181" s="5">
        <v>587.27656999999999</v>
      </c>
      <c r="J181" s="6">
        <f t="shared" si="10"/>
        <v>0.64060669064321774</v>
      </c>
      <c r="K181" s="5">
        <v>13795.63214</v>
      </c>
      <c r="L181" s="5">
        <v>12143.723749999999</v>
      </c>
      <c r="M181" s="6">
        <f t="shared" si="11"/>
        <v>-0.11974140606506489</v>
      </c>
    </row>
    <row r="182" spans="1:13" x14ac:dyDescent="0.2">
      <c r="A182" s="1" t="s">
        <v>8</v>
      </c>
      <c r="B182" s="1" t="s">
        <v>186</v>
      </c>
      <c r="C182" s="5">
        <v>19.657630000000001</v>
      </c>
      <c r="D182" s="5">
        <v>0</v>
      </c>
      <c r="E182" s="6">
        <f t="shared" si="8"/>
        <v>-1</v>
      </c>
      <c r="F182" s="5">
        <v>236.34009</v>
      </c>
      <c r="G182" s="5">
        <v>250.95043000000001</v>
      </c>
      <c r="H182" s="6">
        <f t="shared" si="9"/>
        <v>6.1819135297782157E-2</v>
      </c>
      <c r="I182" s="5">
        <v>379.22034000000002</v>
      </c>
      <c r="J182" s="6">
        <f t="shared" si="10"/>
        <v>-0.33824638731139789</v>
      </c>
      <c r="K182" s="5">
        <v>15581.299220000001</v>
      </c>
      <c r="L182" s="5">
        <v>5625.6844499999997</v>
      </c>
      <c r="M182" s="6">
        <f t="shared" si="11"/>
        <v>-0.63894638241855173</v>
      </c>
    </row>
    <row r="183" spans="1:13" x14ac:dyDescent="0.2">
      <c r="A183" s="1" t="s">
        <v>8</v>
      </c>
      <c r="B183" s="1" t="s">
        <v>187</v>
      </c>
      <c r="C183" s="5">
        <v>102.88072</v>
      </c>
      <c r="D183" s="5">
        <v>21.804290000000002</v>
      </c>
      <c r="E183" s="6">
        <f t="shared" si="8"/>
        <v>-0.78806242802344306</v>
      </c>
      <c r="F183" s="5">
        <v>2356.8862899999999</v>
      </c>
      <c r="G183" s="5">
        <v>1814.3101200000001</v>
      </c>
      <c r="H183" s="6">
        <f t="shared" si="9"/>
        <v>-0.23020888716697485</v>
      </c>
      <c r="I183" s="5">
        <v>1275.6509799999999</v>
      </c>
      <c r="J183" s="6">
        <f t="shared" si="10"/>
        <v>0.42226216139464756</v>
      </c>
      <c r="K183" s="5">
        <v>20580.181250000001</v>
      </c>
      <c r="L183" s="5">
        <v>12680.396839999999</v>
      </c>
      <c r="M183" s="6">
        <f t="shared" si="11"/>
        <v>-0.38385397650470165</v>
      </c>
    </row>
    <row r="184" spans="1:13" x14ac:dyDescent="0.2">
      <c r="A184" s="1" t="s">
        <v>8</v>
      </c>
      <c r="B184" s="1" t="s">
        <v>188</v>
      </c>
      <c r="C184" s="5">
        <v>27.518509999999999</v>
      </c>
      <c r="D184" s="5">
        <v>8.1873199999999997</v>
      </c>
      <c r="E184" s="6">
        <f t="shared" si="8"/>
        <v>-0.70247953105019123</v>
      </c>
      <c r="F184" s="5">
        <v>1173.3782000000001</v>
      </c>
      <c r="G184" s="5">
        <v>1140.7586799999999</v>
      </c>
      <c r="H184" s="6">
        <f t="shared" si="9"/>
        <v>-2.7799664251475065E-2</v>
      </c>
      <c r="I184" s="5">
        <v>1877.1528699999999</v>
      </c>
      <c r="J184" s="6">
        <f t="shared" si="10"/>
        <v>-0.39229313806498878</v>
      </c>
      <c r="K184" s="5">
        <v>16234.098099999999</v>
      </c>
      <c r="L184" s="5">
        <v>14579.23011</v>
      </c>
      <c r="M184" s="6">
        <f t="shared" si="11"/>
        <v>-0.1019377842739535</v>
      </c>
    </row>
    <row r="185" spans="1:13" x14ac:dyDescent="0.2">
      <c r="A185" s="1" t="s">
        <v>8</v>
      </c>
      <c r="B185" s="1" t="s">
        <v>189</v>
      </c>
      <c r="C185" s="5">
        <v>164.95782</v>
      </c>
      <c r="D185" s="5">
        <v>0</v>
      </c>
      <c r="E185" s="6">
        <f t="shared" si="8"/>
        <v>-1</v>
      </c>
      <c r="F185" s="5">
        <v>872.26143000000002</v>
      </c>
      <c r="G185" s="5">
        <v>2874.5816599999998</v>
      </c>
      <c r="H185" s="6">
        <f t="shared" si="9"/>
        <v>2.295550578225154</v>
      </c>
      <c r="I185" s="5">
        <v>3601.0332400000002</v>
      </c>
      <c r="J185" s="6">
        <f t="shared" si="10"/>
        <v>-0.20173420559705812</v>
      </c>
      <c r="K185" s="5">
        <v>13527.00475</v>
      </c>
      <c r="L185" s="5">
        <v>13412.70212</v>
      </c>
      <c r="M185" s="6">
        <f t="shared" si="11"/>
        <v>-8.4499585911655961E-3</v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8.2040000000000002E-2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8.2040000000000002E-2</v>
      </c>
      <c r="M186" s="6" t="str">
        <f t="shared" si="11"/>
        <v/>
      </c>
    </row>
    <row r="187" spans="1:13" x14ac:dyDescent="0.2">
      <c r="A187" s="1" t="s">
        <v>8</v>
      </c>
      <c r="B187" s="1" t="s">
        <v>191</v>
      </c>
      <c r="C187" s="5">
        <v>0</v>
      </c>
      <c r="D187" s="5">
        <v>0</v>
      </c>
      <c r="E187" s="6" t="str">
        <f t="shared" si="8"/>
        <v/>
      </c>
      <c r="F187" s="5">
        <v>285.86099999999999</v>
      </c>
      <c r="G187" s="5">
        <v>346.54099000000002</v>
      </c>
      <c r="H187" s="6">
        <f t="shared" si="9"/>
        <v>0.21227096386005795</v>
      </c>
      <c r="I187" s="5">
        <v>551.39912000000004</v>
      </c>
      <c r="J187" s="6">
        <f t="shared" si="10"/>
        <v>-0.37152422368755322</v>
      </c>
      <c r="K187" s="5">
        <v>6955.8304600000001</v>
      </c>
      <c r="L187" s="5">
        <v>3806.8514799999998</v>
      </c>
      <c r="M187" s="6">
        <f t="shared" si="11"/>
        <v>-0.45271071486121306</v>
      </c>
    </row>
    <row r="188" spans="1:13" x14ac:dyDescent="0.2">
      <c r="A188" s="1" t="s">
        <v>8</v>
      </c>
      <c r="B188" s="1" t="s">
        <v>192</v>
      </c>
      <c r="C188" s="5">
        <v>0</v>
      </c>
      <c r="D188" s="5">
        <v>0</v>
      </c>
      <c r="E188" s="6" t="str">
        <f t="shared" si="8"/>
        <v/>
      </c>
      <c r="F188" s="5">
        <v>176.60189</v>
      </c>
      <c r="G188" s="5">
        <v>119.23788999999999</v>
      </c>
      <c r="H188" s="6">
        <f t="shared" si="9"/>
        <v>-0.32482098577767204</v>
      </c>
      <c r="I188" s="5">
        <v>2.0661200000000002</v>
      </c>
      <c r="J188" s="6">
        <f t="shared" si="10"/>
        <v>56.711018721081054</v>
      </c>
      <c r="K188" s="5">
        <v>608.80917999999997</v>
      </c>
      <c r="L188" s="5">
        <v>388.00024000000002</v>
      </c>
      <c r="M188" s="6">
        <f t="shared" si="11"/>
        <v>-0.36268989899265314</v>
      </c>
    </row>
    <row r="189" spans="1:13" x14ac:dyDescent="0.2">
      <c r="A189" s="1" t="s">
        <v>8</v>
      </c>
      <c r="B189" s="1" t="s">
        <v>193</v>
      </c>
      <c r="C189" s="5">
        <v>0</v>
      </c>
      <c r="D189" s="5">
        <v>0</v>
      </c>
      <c r="E189" s="6" t="str">
        <f t="shared" si="8"/>
        <v/>
      </c>
      <c r="F189" s="5">
        <v>0</v>
      </c>
      <c r="G189" s="5">
        <v>0</v>
      </c>
      <c r="H189" s="6" t="str">
        <f t="shared" si="9"/>
        <v/>
      </c>
      <c r="I189" s="5">
        <v>0</v>
      </c>
      <c r="J189" s="6" t="str">
        <f t="shared" si="10"/>
        <v/>
      </c>
      <c r="K189" s="5">
        <v>0</v>
      </c>
      <c r="L189" s="5">
        <v>24.8733</v>
      </c>
      <c r="M189" s="6" t="str">
        <f t="shared" si="11"/>
        <v/>
      </c>
    </row>
    <row r="190" spans="1:13" x14ac:dyDescent="0.2">
      <c r="A190" s="1" t="s">
        <v>8</v>
      </c>
      <c r="B190" s="1" t="s">
        <v>194</v>
      </c>
      <c r="C190" s="5">
        <v>0</v>
      </c>
      <c r="D190" s="5">
        <v>0</v>
      </c>
      <c r="E190" s="6" t="str">
        <f t="shared" si="8"/>
        <v/>
      </c>
      <c r="F190" s="5">
        <v>0</v>
      </c>
      <c r="G190" s="5">
        <v>10.7492</v>
      </c>
      <c r="H190" s="6" t="str">
        <f t="shared" si="9"/>
        <v/>
      </c>
      <c r="I190" s="5">
        <v>0</v>
      </c>
      <c r="J190" s="6" t="str">
        <f t="shared" si="10"/>
        <v/>
      </c>
      <c r="K190" s="5">
        <v>194.75171</v>
      </c>
      <c r="L190" s="5">
        <v>148.82830999999999</v>
      </c>
      <c r="M190" s="6">
        <f t="shared" si="11"/>
        <v>-0.23580486148234603</v>
      </c>
    </row>
    <row r="191" spans="1:13" x14ac:dyDescent="0.2">
      <c r="A191" s="1" t="s">
        <v>8</v>
      </c>
      <c r="B191" s="1" t="s">
        <v>195</v>
      </c>
      <c r="C191" s="5">
        <v>0</v>
      </c>
      <c r="D191" s="5">
        <v>0</v>
      </c>
      <c r="E191" s="6" t="str">
        <f t="shared" si="8"/>
        <v/>
      </c>
      <c r="F191" s="5">
        <v>0</v>
      </c>
      <c r="G191" s="5">
        <v>108.18478</v>
      </c>
      <c r="H191" s="6" t="str">
        <f t="shared" si="9"/>
        <v/>
      </c>
      <c r="I191" s="5">
        <v>7.9715999999999996</v>
      </c>
      <c r="J191" s="6">
        <f t="shared" si="10"/>
        <v>12.571275528124845</v>
      </c>
      <c r="K191" s="5">
        <v>118.943</v>
      </c>
      <c r="L191" s="5">
        <v>260.44587999999999</v>
      </c>
      <c r="M191" s="6">
        <f t="shared" si="11"/>
        <v>1.1896696737092558</v>
      </c>
    </row>
    <row r="192" spans="1:13" x14ac:dyDescent="0.2">
      <c r="A192" s="1" t="s">
        <v>8</v>
      </c>
      <c r="B192" s="1" t="s">
        <v>196</v>
      </c>
      <c r="C192" s="5">
        <v>139.72528</v>
      </c>
      <c r="D192" s="5">
        <v>0</v>
      </c>
      <c r="E192" s="6">
        <f t="shared" si="8"/>
        <v>-1</v>
      </c>
      <c r="F192" s="5">
        <v>1662.5343800000001</v>
      </c>
      <c r="G192" s="5">
        <v>828.52928999999995</v>
      </c>
      <c r="H192" s="6">
        <f t="shared" si="9"/>
        <v>-0.501646823087051</v>
      </c>
      <c r="I192" s="5">
        <v>339.79876999999999</v>
      </c>
      <c r="J192" s="6">
        <f t="shared" si="10"/>
        <v>1.4382939643954566</v>
      </c>
      <c r="K192" s="5">
        <v>15461.437879999999</v>
      </c>
      <c r="L192" s="5">
        <v>8460.3070200000002</v>
      </c>
      <c r="M192" s="6">
        <f t="shared" si="11"/>
        <v>-0.4528124042755588</v>
      </c>
    </row>
    <row r="193" spans="1:13" x14ac:dyDescent="0.2">
      <c r="A193" s="1" t="s">
        <v>8</v>
      </c>
      <c r="B193" s="1" t="s">
        <v>197</v>
      </c>
      <c r="C193" s="5">
        <v>0</v>
      </c>
      <c r="D193" s="5">
        <v>0</v>
      </c>
      <c r="E193" s="6" t="str">
        <f t="shared" si="8"/>
        <v/>
      </c>
      <c r="F193" s="5">
        <v>0</v>
      </c>
      <c r="G193" s="5">
        <v>24.983180000000001</v>
      </c>
      <c r="H193" s="6" t="str">
        <f t="shared" si="9"/>
        <v/>
      </c>
      <c r="I193" s="5">
        <v>37.265650000000001</v>
      </c>
      <c r="J193" s="6">
        <f t="shared" si="10"/>
        <v>-0.32959226526305052</v>
      </c>
      <c r="K193" s="5">
        <v>3585.0729200000001</v>
      </c>
      <c r="L193" s="5">
        <v>8598.0154600000005</v>
      </c>
      <c r="M193" s="6">
        <f t="shared" si="11"/>
        <v>1.3982818904559409</v>
      </c>
    </row>
    <row r="194" spans="1:13" x14ac:dyDescent="0.2">
      <c r="A194" s="1" t="s">
        <v>8</v>
      </c>
      <c r="B194" s="1" t="s">
        <v>198</v>
      </c>
      <c r="C194" s="5">
        <v>422.21940999999998</v>
      </c>
      <c r="D194" s="5">
        <v>38.397080000000003</v>
      </c>
      <c r="E194" s="6">
        <f t="shared" si="8"/>
        <v>-0.90905894165310874</v>
      </c>
      <c r="F194" s="5">
        <v>9125.5836899999995</v>
      </c>
      <c r="G194" s="5">
        <v>6317.1265899999999</v>
      </c>
      <c r="H194" s="6">
        <f t="shared" si="9"/>
        <v>-0.30775643459141844</v>
      </c>
      <c r="I194" s="5">
        <v>8254.3801399999993</v>
      </c>
      <c r="J194" s="6">
        <f t="shared" si="10"/>
        <v>-0.23469400695665077</v>
      </c>
      <c r="K194" s="5">
        <v>67085.702929999999</v>
      </c>
      <c r="L194" s="5">
        <v>101853.98888999999</v>
      </c>
      <c r="M194" s="6">
        <f t="shared" si="11"/>
        <v>0.51826670127133734</v>
      </c>
    </row>
    <row r="195" spans="1:13" x14ac:dyDescent="0.2">
      <c r="A195" s="1" t="s">
        <v>8</v>
      </c>
      <c r="B195" s="1" t="s">
        <v>199</v>
      </c>
      <c r="C195" s="5">
        <v>333.11171999999999</v>
      </c>
      <c r="D195" s="5">
        <v>0</v>
      </c>
      <c r="E195" s="6">
        <f t="shared" si="8"/>
        <v>-1</v>
      </c>
      <c r="F195" s="5">
        <v>16677.834070000001</v>
      </c>
      <c r="G195" s="5">
        <v>11861.683800000001</v>
      </c>
      <c r="H195" s="6">
        <f t="shared" si="9"/>
        <v>-0.28877552383515226</v>
      </c>
      <c r="I195" s="5">
        <v>6651.8811299999998</v>
      </c>
      <c r="J195" s="6">
        <f t="shared" si="10"/>
        <v>0.78320742180791214</v>
      </c>
      <c r="K195" s="5">
        <v>230500.05265</v>
      </c>
      <c r="L195" s="5">
        <v>174353.93943</v>
      </c>
      <c r="M195" s="6">
        <f t="shared" si="11"/>
        <v>-0.2435839496542519</v>
      </c>
    </row>
    <row r="196" spans="1:13" x14ac:dyDescent="0.2">
      <c r="A196" s="1" t="s">
        <v>8</v>
      </c>
      <c r="B196" s="1" t="s">
        <v>200</v>
      </c>
      <c r="C196" s="5">
        <v>0</v>
      </c>
      <c r="D196" s="5">
        <v>0</v>
      </c>
      <c r="E196" s="6" t="str">
        <f t="shared" si="8"/>
        <v/>
      </c>
      <c r="F196" s="5">
        <v>0</v>
      </c>
      <c r="G196" s="5">
        <v>0</v>
      </c>
      <c r="H196" s="6" t="str">
        <f t="shared" si="9"/>
        <v/>
      </c>
      <c r="I196" s="5">
        <v>0</v>
      </c>
      <c r="J196" s="6" t="str">
        <f t="shared" si="10"/>
        <v/>
      </c>
      <c r="K196" s="5">
        <v>212.4607</v>
      </c>
      <c r="L196" s="5">
        <v>0</v>
      </c>
      <c r="M196" s="6">
        <f t="shared" si="11"/>
        <v>-1</v>
      </c>
    </row>
    <row r="197" spans="1:13" x14ac:dyDescent="0.2">
      <c r="A197" s="1" t="s">
        <v>8</v>
      </c>
      <c r="B197" s="1" t="s">
        <v>201</v>
      </c>
      <c r="C197" s="5">
        <v>5884.7969999999996</v>
      </c>
      <c r="D197" s="5">
        <v>0</v>
      </c>
      <c r="E197" s="6">
        <f t="shared" ref="E197:E260" si="12">IF(C197=0,"",(D197/C197-1))</f>
        <v>-1</v>
      </c>
      <c r="F197" s="5">
        <v>6939.0783300000003</v>
      </c>
      <c r="G197" s="5">
        <v>1018.01058</v>
      </c>
      <c r="H197" s="6">
        <f t="shared" ref="H197:H260" si="13">IF(F197=0,"",(G197/F197-1))</f>
        <v>-0.85329311306390743</v>
      </c>
      <c r="I197" s="5">
        <v>2773.9984800000002</v>
      </c>
      <c r="J197" s="6">
        <f t="shared" ref="J197:J260" si="14">IF(I197=0,"",(G197/I197-1))</f>
        <v>-0.6330168933618161</v>
      </c>
      <c r="K197" s="5">
        <v>50113.17929</v>
      </c>
      <c r="L197" s="5">
        <v>32780.972070000003</v>
      </c>
      <c r="M197" s="6">
        <f t="shared" ref="M197:M260" si="15">IF(K197=0,"",(L197/K197-1))</f>
        <v>-0.3458612577681458</v>
      </c>
    </row>
    <row r="198" spans="1:13" x14ac:dyDescent="0.2">
      <c r="A198" s="1" t="s">
        <v>8</v>
      </c>
      <c r="B198" s="1" t="s">
        <v>202</v>
      </c>
      <c r="C198" s="5">
        <v>0</v>
      </c>
      <c r="D198" s="5">
        <v>0.3352</v>
      </c>
      <c r="E198" s="6" t="str">
        <f t="shared" si="12"/>
        <v/>
      </c>
      <c r="F198" s="5">
        <v>830.50260000000003</v>
      </c>
      <c r="G198" s="5">
        <v>433.20229999999998</v>
      </c>
      <c r="H198" s="6">
        <f t="shared" si="13"/>
        <v>-0.47838537772187595</v>
      </c>
      <c r="I198" s="5">
        <v>573.59375</v>
      </c>
      <c r="J198" s="6">
        <f t="shared" si="14"/>
        <v>-0.2447576355216563</v>
      </c>
      <c r="K198" s="5">
        <v>4415.5238600000002</v>
      </c>
      <c r="L198" s="5">
        <v>3720.0935399999998</v>
      </c>
      <c r="M198" s="6">
        <f t="shared" si="15"/>
        <v>-0.15749667356570474</v>
      </c>
    </row>
    <row r="199" spans="1:13" x14ac:dyDescent="0.2">
      <c r="A199" s="1" t="s">
        <v>8</v>
      </c>
      <c r="B199" s="1" t="s">
        <v>203</v>
      </c>
      <c r="C199" s="5">
        <v>0</v>
      </c>
      <c r="D199" s="5">
        <v>0</v>
      </c>
      <c r="E199" s="6" t="str">
        <f t="shared" si="12"/>
        <v/>
      </c>
      <c r="F199" s="5">
        <v>1176.8797500000001</v>
      </c>
      <c r="G199" s="5">
        <v>1989.69424</v>
      </c>
      <c r="H199" s="6">
        <f t="shared" si="13"/>
        <v>0.69065211632709289</v>
      </c>
      <c r="I199" s="5">
        <v>849.10685000000001</v>
      </c>
      <c r="J199" s="6">
        <f t="shared" si="14"/>
        <v>1.3432789877975901</v>
      </c>
      <c r="K199" s="5">
        <v>22323.057769999999</v>
      </c>
      <c r="L199" s="5">
        <v>16480.295020000001</v>
      </c>
      <c r="M199" s="6">
        <f t="shared" si="15"/>
        <v>-0.26173666753898284</v>
      </c>
    </row>
    <row r="200" spans="1:13" x14ac:dyDescent="0.2">
      <c r="A200" s="1" t="s">
        <v>8</v>
      </c>
      <c r="B200" s="1" t="s">
        <v>204</v>
      </c>
      <c r="C200" s="5">
        <v>0</v>
      </c>
      <c r="D200" s="5">
        <v>0</v>
      </c>
      <c r="E200" s="6" t="str">
        <f t="shared" si="12"/>
        <v/>
      </c>
      <c r="F200" s="5">
        <v>4.7098800000000001</v>
      </c>
      <c r="G200" s="5">
        <v>0</v>
      </c>
      <c r="H200" s="6">
        <f t="shared" si="13"/>
        <v>-1</v>
      </c>
      <c r="I200" s="5">
        <v>0</v>
      </c>
      <c r="J200" s="6" t="str">
        <f t="shared" si="14"/>
        <v/>
      </c>
      <c r="K200" s="5">
        <v>53.955689999999997</v>
      </c>
      <c r="L200" s="5">
        <v>9.3864099999999997</v>
      </c>
      <c r="M200" s="6">
        <f t="shared" si="15"/>
        <v>-0.82603484451778852</v>
      </c>
    </row>
    <row r="201" spans="1:13" x14ac:dyDescent="0.2">
      <c r="A201" s="1" t="s">
        <v>8</v>
      </c>
      <c r="B201" s="1" t="s">
        <v>205</v>
      </c>
      <c r="C201" s="5">
        <v>18556.7</v>
      </c>
      <c r="D201" s="5">
        <v>0</v>
      </c>
      <c r="E201" s="6">
        <f t="shared" si="12"/>
        <v>-1</v>
      </c>
      <c r="F201" s="5">
        <v>18557.822489999999</v>
      </c>
      <c r="G201" s="5">
        <v>273.70506999999998</v>
      </c>
      <c r="H201" s="6">
        <f t="shared" si="13"/>
        <v>-0.98525122922436148</v>
      </c>
      <c r="I201" s="5">
        <v>52.229019999999998</v>
      </c>
      <c r="J201" s="6">
        <f t="shared" si="14"/>
        <v>4.2404787606583465</v>
      </c>
      <c r="K201" s="5">
        <v>64608.424939999997</v>
      </c>
      <c r="L201" s="5">
        <v>21782.930629999999</v>
      </c>
      <c r="M201" s="6">
        <f t="shared" si="15"/>
        <v>-0.66284690192913409</v>
      </c>
    </row>
    <row r="202" spans="1:13" x14ac:dyDescent="0.2">
      <c r="A202" s="1" t="s">
        <v>8</v>
      </c>
      <c r="B202" s="1" t="s">
        <v>206</v>
      </c>
      <c r="C202" s="5">
        <v>249.64475999999999</v>
      </c>
      <c r="D202" s="5">
        <v>0</v>
      </c>
      <c r="E202" s="6">
        <f t="shared" si="12"/>
        <v>-1</v>
      </c>
      <c r="F202" s="5">
        <v>301.33244000000002</v>
      </c>
      <c r="G202" s="5">
        <v>181.11172999999999</v>
      </c>
      <c r="H202" s="6">
        <f t="shared" si="13"/>
        <v>-0.39896371595437918</v>
      </c>
      <c r="I202" s="5">
        <v>143.33591999999999</v>
      </c>
      <c r="J202" s="6">
        <f t="shared" si="14"/>
        <v>0.26354740667935861</v>
      </c>
      <c r="K202" s="5">
        <v>2716.4503</v>
      </c>
      <c r="L202" s="5">
        <v>1395.8272899999999</v>
      </c>
      <c r="M202" s="6">
        <f t="shared" si="15"/>
        <v>-0.48615761900742305</v>
      </c>
    </row>
    <row r="203" spans="1:13" x14ac:dyDescent="0.2">
      <c r="A203" s="1" t="s">
        <v>8</v>
      </c>
      <c r="B203" s="1" t="s">
        <v>207</v>
      </c>
      <c r="C203" s="5">
        <v>0</v>
      </c>
      <c r="D203" s="5">
        <v>0</v>
      </c>
      <c r="E203" s="6" t="str">
        <f t="shared" si="12"/>
        <v/>
      </c>
      <c r="F203" s="5">
        <v>343.60300000000001</v>
      </c>
      <c r="G203" s="5">
        <v>263.7002</v>
      </c>
      <c r="H203" s="6">
        <f t="shared" si="13"/>
        <v>-0.23254395334150169</v>
      </c>
      <c r="I203" s="5">
        <v>165.19636</v>
      </c>
      <c r="J203" s="6">
        <f t="shared" si="14"/>
        <v>0.59628335636451069</v>
      </c>
      <c r="K203" s="5">
        <v>4015.7066300000001</v>
      </c>
      <c r="L203" s="5">
        <v>1609.2323799999999</v>
      </c>
      <c r="M203" s="6">
        <f t="shared" si="15"/>
        <v>-0.59926545231716788</v>
      </c>
    </row>
    <row r="204" spans="1:13" x14ac:dyDescent="0.2">
      <c r="A204" s="1" t="s">
        <v>8</v>
      </c>
      <c r="B204" s="1" t="s">
        <v>208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0</v>
      </c>
      <c r="L204" s="5">
        <v>12.012</v>
      </c>
      <c r="M204" s="6" t="str">
        <f t="shared" si="15"/>
        <v/>
      </c>
    </row>
    <row r="205" spans="1:13" x14ac:dyDescent="0.2">
      <c r="A205" s="1" t="s">
        <v>8</v>
      </c>
      <c r="B205" s="1" t="s">
        <v>209</v>
      </c>
      <c r="C205" s="5">
        <v>51.565390000000001</v>
      </c>
      <c r="D205" s="5">
        <v>0</v>
      </c>
      <c r="E205" s="6">
        <f t="shared" si="12"/>
        <v>-1</v>
      </c>
      <c r="F205" s="5">
        <v>873.78123000000005</v>
      </c>
      <c r="G205" s="5">
        <v>320.20978000000002</v>
      </c>
      <c r="H205" s="6">
        <f t="shared" si="13"/>
        <v>-0.63353552467589624</v>
      </c>
      <c r="I205" s="5">
        <v>323.69013000000001</v>
      </c>
      <c r="J205" s="6">
        <f t="shared" si="14"/>
        <v>-1.0752104180624777E-2</v>
      </c>
      <c r="K205" s="5">
        <v>13606.64256</v>
      </c>
      <c r="L205" s="5">
        <v>6062.6881599999997</v>
      </c>
      <c r="M205" s="6">
        <f t="shared" si="15"/>
        <v>-0.55443173190844819</v>
      </c>
    </row>
    <row r="206" spans="1:13" x14ac:dyDescent="0.2">
      <c r="A206" s="1" t="s">
        <v>8</v>
      </c>
      <c r="B206" s="1" t="s">
        <v>210</v>
      </c>
      <c r="C206" s="5">
        <v>0</v>
      </c>
      <c r="D206" s="5">
        <v>0</v>
      </c>
      <c r="E206" s="6" t="str">
        <f t="shared" si="12"/>
        <v/>
      </c>
      <c r="F206" s="5">
        <v>2401.3871600000002</v>
      </c>
      <c r="G206" s="5">
        <v>1135.2308800000001</v>
      </c>
      <c r="H206" s="6">
        <f t="shared" si="13"/>
        <v>-0.52726036896107997</v>
      </c>
      <c r="I206" s="5">
        <v>841.62019999999995</v>
      </c>
      <c r="J206" s="6">
        <f t="shared" si="14"/>
        <v>0.34886363231300788</v>
      </c>
      <c r="K206" s="5">
        <v>31074.29191</v>
      </c>
      <c r="L206" s="5">
        <v>18308.234199999999</v>
      </c>
      <c r="M206" s="6">
        <f t="shared" si="15"/>
        <v>-0.41082376863080705</v>
      </c>
    </row>
    <row r="207" spans="1:13" x14ac:dyDescent="0.2">
      <c r="A207" s="1" t="s">
        <v>8</v>
      </c>
      <c r="B207" s="1" t="s">
        <v>211</v>
      </c>
      <c r="C207" s="5">
        <v>164.31144</v>
      </c>
      <c r="D207" s="5">
        <v>0</v>
      </c>
      <c r="E207" s="6">
        <f t="shared" si="12"/>
        <v>-1</v>
      </c>
      <c r="F207" s="5">
        <v>8206.1202699999994</v>
      </c>
      <c r="G207" s="5">
        <v>4628.0090399999999</v>
      </c>
      <c r="H207" s="6">
        <f t="shared" si="13"/>
        <v>-0.43602958673185521</v>
      </c>
      <c r="I207" s="5">
        <v>8937.3403199999993</v>
      </c>
      <c r="J207" s="6">
        <f t="shared" si="14"/>
        <v>-0.48217155503819953</v>
      </c>
      <c r="K207" s="5">
        <v>71640.513690000007</v>
      </c>
      <c r="L207" s="5">
        <v>70282.285019999996</v>
      </c>
      <c r="M207" s="6">
        <f t="shared" si="15"/>
        <v>-1.8958946551908995E-2</v>
      </c>
    </row>
    <row r="208" spans="1:13" x14ac:dyDescent="0.2">
      <c r="A208" s="1" t="s">
        <v>8</v>
      </c>
      <c r="B208" s="1" t="s">
        <v>212</v>
      </c>
      <c r="C208" s="5">
        <v>0</v>
      </c>
      <c r="D208" s="5">
        <v>0</v>
      </c>
      <c r="E208" s="6" t="str">
        <f t="shared" si="12"/>
        <v/>
      </c>
      <c r="F208" s="5">
        <v>0</v>
      </c>
      <c r="G208" s="5">
        <v>2.4794900000000002</v>
      </c>
      <c r="H208" s="6" t="str">
        <f t="shared" si="13"/>
        <v/>
      </c>
      <c r="I208" s="5">
        <v>0</v>
      </c>
      <c r="J208" s="6" t="str">
        <f t="shared" si="14"/>
        <v/>
      </c>
      <c r="K208" s="5">
        <v>8.4200000000000004E-3</v>
      </c>
      <c r="L208" s="5">
        <v>2.59158</v>
      </c>
      <c r="M208" s="6">
        <f t="shared" si="15"/>
        <v>306.78859857482183</v>
      </c>
    </row>
    <row r="209" spans="1:13" x14ac:dyDescent="0.2">
      <c r="A209" s="1" t="s">
        <v>8</v>
      </c>
      <c r="B209" s="1" t="s">
        <v>213</v>
      </c>
      <c r="C209" s="5">
        <v>1838.3711900000001</v>
      </c>
      <c r="D209" s="5">
        <v>502.69454999999999</v>
      </c>
      <c r="E209" s="6">
        <f t="shared" si="12"/>
        <v>-0.7265543799127967</v>
      </c>
      <c r="F209" s="5">
        <v>23494.104469999998</v>
      </c>
      <c r="G209" s="5">
        <v>28326.926009999999</v>
      </c>
      <c r="H209" s="6">
        <f t="shared" si="13"/>
        <v>0.20570358602819305</v>
      </c>
      <c r="I209" s="5">
        <v>24074.835169999998</v>
      </c>
      <c r="J209" s="6">
        <f t="shared" si="14"/>
        <v>0.17661972802615877</v>
      </c>
      <c r="K209" s="5">
        <v>251895.35352</v>
      </c>
      <c r="L209" s="5">
        <v>275145.63284999999</v>
      </c>
      <c r="M209" s="6">
        <f t="shared" si="15"/>
        <v>9.2301342621446736E-2</v>
      </c>
    </row>
    <row r="210" spans="1:13" x14ac:dyDescent="0.2">
      <c r="A210" s="1" t="s">
        <v>8</v>
      </c>
      <c r="B210" s="1" t="s">
        <v>214</v>
      </c>
      <c r="C210" s="5">
        <v>2.1199999999999999E-3</v>
      </c>
      <c r="D210" s="5">
        <v>0</v>
      </c>
      <c r="E210" s="6">
        <f t="shared" si="12"/>
        <v>-1</v>
      </c>
      <c r="F210" s="5">
        <v>1.2266999999999999</v>
      </c>
      <c r="G210" s="5">
        <v>14.49771</v>
      </c>
      <c r="H210" s="6">
        <f t="shared" si="13"/>
        <v>10.818464172169236</v>
      </c>
      <c r="I210" s="5">
        <v>30.25123</v>
      </c>
      <c r="J210" s="6">
        <f t="shared" si="14"/>
        <v>-0.5207563461055964</v>
      </c>
      <c r="K210" s="5">
        <v>658.49680999999998</v>
      </c>
      <c r="L210" s="5">
        <v>376.78034000000002</v>
      </c>
      <c r="M210" s="6">
        <f t="shared" si="15"/>
        <v>-0.42781751668622348</v>
      </c>
    </row>
    <row r="211" spans="1:13" x14ac:dyDescent="0.2">
      <c r="A211" s="1" t="s">
        <v>8</v>
      </c>
      <c r="B211" s="1" t="s">
        <v>215</v>
      </c>
      <c r="C211" s="5">
        <v>175.67571000000001</v>
      </c>
      <c r="D211" s="5">
        <v>0.58560000000000001</v>
      </c>
      <c r="E211" s="6">
        <f t="shared" si="12"/>
        <v>-0.99666658526668261</v>
      </c>
      <c r="F211" s="5">
        <v>5571.6670999999997</v>
      </c>
      <c r="G211" s="5">
        <v>2666.16453</v>
      </c>
      <c r="H211" s="6">
        <f t="shared" si="13"/>
        <v>-0.52147813533224197</v>
      </c>
      <c r="I211" s="5">
        <v>1888.63419</v>
      </c>
      <c r="J211" s="6">
        <f t="shared" si="14"/>
        <v>0.41168922182860612</v>
      </c>
      <c r="K211" s="5">
        <v>47432.430229999998</v>
      </c>
      <c r="L211" s="5">
        <v>23675.208549999999</v>
      </c>
      <c r="M211" s="6">
        <f t="shared" si="15"/>
        <v>-0.50086452591193742</v>
      </c>
    </row>
    <row r="212" spans="1:13" x14ac:dyDescent="0.2">
      <c r="A212" s="1" t="s">
        <v>8</v>
      </c>
      <c r="B212" s="1" t="s">
        <v>216</v>
      </c>
      <c r="C212" s="5">
        <v>10806.50879</v>
      </c>
      <c r="D212" s="5">
        <v>0</v>
      </c>
      <c r="E212" s="6">
        <f t="shared" si="12"/>
        <v>-1</v>
      </c>
      <c r="F212" s="5">
        <v>24348.601019999998</v>
      </c>
      <c r="G212" s="5">
        <v>7383.5417799999996</v>
      </c>
      <c r="H212" s="6">
        <f t="shared" si="13"/>
        <v>-0.69675704267628591</v>
      </c>
      <c r="I212" s="5">
        <v>7759.9831999999997</v>
      </c>
      <c r="J212" s="6">
        <f t="shared" si="14"/>
        <v>-4.8510597290983837E-2</v>
      </c>
      <c r="K212" s="5">
        <v>82893.680739999996</v>
      </c>
      <c r="L212" s="5">
        <v>88039.255609999993</v>
      </c>
      <c r="M212" s="6">
        <f t="shared" si="15"/>
        <v>6.2074392451450411E-2</v>
      </c>
    </row>
    <row r="213" spans="1:13" x14ac:dyDescent="0.2">
      <c r="A213" s="1" t="s">
        <v>8</v>
      </c>
      <c r="B213" s="1" t="s">
        <v>217</v>
      </c>
      <c r="C213" s="5">
        <v>281.51972000000001</v>
      </c>
      <c r="D213" s="5">
        <v>0</v>
      </c>
      <c r="E213" s="6">
        <f t="shared" si="12"/>
        <v>-1</v>
      </c>
      <c r="F213" s="5">
        <v>1607.22983</v>
      </c>
      <c r="G213" s="5">
        <v>1271.7414900000001</v>
      </c>
      <c r="H213" s="6">
        <f t="shared" si="13"/>
        <v>-0.20873700433994546</v>
      </c>
      <c r="I213" s="5">
        <v>1749.7685799999999</v>
      </c>
      <c r="J213" s="6">
        <f t="shared" si="14"/>
        <v>-0.27319446437882655</v>
      </c>
      <c r="K213" s="5">
        <v>13203.26072</v>
      </c>
      <c r="L213" s="5">
        <v>14054.664059999999</v>
      </c>
      <c r="M213" s="6">
        <f t="shared" si="15"/>
        <v>6.4484323839058444E-2</v>
      </c>
    </row>
    <row r="214" spans="1:13" x14ac:dyDescent="0.2">
      <c r="A214" s="1" t="s">
        <v>8</v>
      </c>
      <c r="B214" s="1" t="s">
        <v>218</v>
      </c>
      <c r="C214" s="5">
        <v>72.457220000000007</v>
      </c>
      <c r="D214" s="5">
        <v>0</v>
      </c>
      <c r="E214" s="6">
        <f t="shared" si="12"/>
        <v>-1</v>
      </c>
      <c r="F214" s="5">
        <v>3162.7963199999999</v>
      </c>
      <c r="G214" s="5">
        <v>5841.9981200000002</v>
      </c>
      <c r="H214" s="6">
        <f t="shared" si="13"/>
        <v>0.84709906327448881</v>
      </c>
      <c r="I214" s="5">
        <v>2578.9636799999998</v>
      </c>
      <c r="J214" s="6">
        <f t="shared" si="14"/>
        <v>1.2652502496661762</v>
      </c>
      <c r="K214" s="5">
        <v>31593.185809999999</v>
      </c>
      <c r="L214" s="5">
        <v>33097.461020000002</v>
      </c>
      <c r="M214" s="6">
        <f t="shared" si="15"/>
        <v>4.76139132991098E-2</v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0</v>
      </c>
      <c r="E215" s="6" t="str">
        <f t="shared" si="12"/>
        <v/>
      </c>
      <c r="F215" s="5">
        <v>294.01094000000001</v>
      </c>
      <c r="G215" s="5">
        <v>20.424289999999999</v>
      </c>
      <c r="H215" s="6">
        <f t="shared" si="13"/>
        <v>-0.93053221080821003</v>
      </c>
      <c r="I215" s="5">
        <v>15.48344</v>
      </c>
      <c r="J215" s="6">
        <f t="shared" si="14"/>
        <v>0.31910544426819865</v>
      </c>
      <c r="K215" s="5">
        <v>12670.83843</v>
      </c>
      <c r="L215" s="5">
        <v>2359.6215400000001</v>
      </c>
      <c r="M215" s="6">
        <f t="shared" si="15"/>
        <v>-0.81377542196313835</v>
      </c>
    </row>
    <row r="216" spans="1:13" x14ac:dyDescent="0.2">
      <c r="A216" s="1" t="s">
        <v>8</v>
      </c>
      <c r="B216" s="1" t="s">
        <v>220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11.975099999999999</v>
      </c>
      <c r="H216" s="6" t="str">
        <f t="shared" si="13"/>
        <v/>
      </c>
      <c r="I216" s="5">
        <v>0</v>
      </c>
      <c r="J216" s="6" t="str">
        <f t="shared" si="14"/>
        <v/>
      </c>
      <c r="K216" s="5">
        <v>0</v>
      </c>
      <c r="L216" s="5">
        <v>67.747600000000006</v>
      </c>
      <c r="M216" s="6" t="str">
        <f t="shared" si="15"/>
        <v/>
      </c>
    </row>
    <row r="217" spans="1:13" x14ac:dyDescent="0.2">
      <c r="A217" s="1" t="s">
        <v>8</v>
      </c>
      <c r="B217" s="1" t="s">
        <v>221</v>
      </c>
      <c r="C217" s="5">
        <v>0</v>
      </c>
      <c r="D217" s="5">
        <v>0</v>
      </c>
      <c r="E217" s="6" t="str">
        <f t="shared" si="12"/>
        <v/>
      </c>
      <c r="F217" s="5">
        <v>55.085070000000002</v>
      </c>
      <c r="G217" s="5">
        <v>111.08481999999999</v>
      </c>
      <c r="H217" s="6">
        <f t="shared" si="13"/>
        <v>1.016604862261226</v>
      </c>
      <c r="I217" s="5">
        <v>192.27106000000001</v>
      </c>
      <c r="J217" s="6">
        <f t="shared" si="14"/>
        <v>-0.42224888134490968</v>
      </c>
      <c r="K217" s="5">
        <v>930.32718</v>
      </c>
      <c r="L217" s="5">
        <v>1545.7971600000001</v>
      </c>
      <c r="M217" s="6">
        <f t="shared" si="15"/>
        <v>0.66156293531056476</v>
      </c>
    </row>
    <row r="218" spans="1:13" x14ac:dyDescent="0.2">
      <c r="A218" s="1" t="s">
        <v>8</v>
      </c>
      <c r="B218" s="1" t="s">
        <v>222</v>
      </c>
      <c r="C218" s="5">
        <v>163.45057</v>
      </c>
      <c r="D218" s="5">
        <v>395</v>
      </c>
      <c r="E218" s="6">
        <f t="shared" si="12"/>
        <v>1.4166327471357243</v>
      </c>
      <c r="F218" s="5">
        <v>17058.472470000001</v>
      </c>
      <c r="G218" s="5">
        <v>6382.6166800000001</v>
      </c>
      <c r="H218" s="6">
        <f t="shared" si="13"/>
        <v>-0.62583890842366852</v>
      </c>
      <c r="I218" s="5">
        <v>777.72618</v>
      </c>
      <c r="J218" s="6">
        <f t="shared" si="14"/>
        <v>7.2067658825629355</v>
      </c>
      <c r="K218" s="5">
        <v>337124.61616999999</v>
      </c>
      <c r="L218" s="5">
        <v>126526.80751</v>
      </c>
      <c r="M218" s="6">
        <f t="shared" si="15"/>
        <v>-0.62468831571113448</v>
      </c>
    </row>
    <row r="219" spans="1:13" x14ac:dyDescent="0.2">
      <c r="A219" s="1" t="s">
        <v>8</v>
      </c>
      <c r="B219" s="1" t="s">
        <v>223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55.525669999999998</v>
      </c>
      <c r="H219" s="6" t="str">
        <f t="shared" si="13"/>
        <v/>
      </c>
      <c r="I219" s="5">
        <v>0</v>
      </c>
      <c r="J219" s="6" t="str">
        <f t="shared" si="14"/>
        <v/>
      </c>
      <c r="K219" s="5">
        <v>1010.09627</v>
      </c>
      <c r="L219" s="5">
        <v>501.14690999999999</v>
      </c>
      <c r="M219" s="6">
        <f t="shared" si="15"/>
        <v>-0.50386223087429083</v>
      </c>
    </row>
    <row r="220" spans="1:13" x14ac:dyDescent="0.2">
      <c r="A220" s="1" t="s">
        <v>8</v>
      </c>
      <c r="B220" s="1" t="s">
        <v>224</v>
      </c>
      <c r="C220" s="5">
        <v>0</v>
      </c>
      <c r="D220" s="5">
        <v>0</v>
      </c>
      <c r="E220" s="6" t="str">
        <f t="shared" si="12"/>
        <v/>
      </c>
      <c r="F220" s="5">
        <v>16.08473</v>
      </c>
      <c r="G220" s="5">
        <v>2.26172</v>
      </c>
      <c r="H220" s="6">
        <f t="shared" si="13"/>
        <v>-0.85938713301373415</v>
      </c>
      <c r="I220" s="5">
        <v>26.895489999999999</v>
      </c>
      <c r="J220" s="6">
        <f t="shared" si="14"/>
        <v>-0.91590709074272303</v>
      </c>
      <c r="K220" s="5">
        <v>639.65209000000004</v>
      </c>
      <c r="L220" s="5">
        <v>272.57607000000002</v>
      </c>
      <c r="M220" s="6">
        <f t="shared" si="15"/>
        <v>-0.57386824140604309</v>
      </c>
    </row>
    <row r="221" spans="1:13" x14ac:dyDescent="0.2">
      <c r="A221" s="1" t="s">
        <v>8</v>
      </c>
      <c r="B221" s="1" t="s">
        <v>225</v>
      </c>
      <c r="C221" s="5">
        <v>202.19432</v>
      </c>
      <c r="D221" s="5">
        <v>4.9495800000000001</v>
      </c>
      <c r="E221" s="6">
        <f t="shared" si="12"/>
        <v>-0.97552067733653447</v>
      </c>
      <c r="F221" s="5">
        <v>13758.12996</v>
      </c>
      <c r="G221" s="5">
        <v>7223.1668600000003</v>
      </c>
      <c r="H221" s="6">
        <f t="shared" si="13"/>
        <v>-0.47498919686029772</v>
      </c>
      <c r="I221" s="5">
        <v>11857.146269999999</v>
      </c>
      <c r="J221" s="6">
        <f t="shared" si="14"/>
        <v>-0.39081742811291131</v>
      </c>
      <c r="K221" s="5">
        <v>139915.94815000001</v>
      </c>
      <c r="L221" s="5">
        <v>76639.437590000001</v>
      </c>
      <c r="M221" s="6">
        <f t="shared" si="15"/>
        <v>-0.45224659087585228</v>
      </c>
    </row>
    <row r="222" spans="1:13" x14ac:dyDescent="0.2">
      <c r="A222" s="1" t="s">
        <v>8</v>
      </c>
      <c r="B222" s="1" t="s">
        <v>226</v>
      </c>
      <c r="C222" s="5">
        <v>730.24904000000004</v>
      </c>
      <c r="D222" s="5">
        <v>0</v>
      </c>
      <c r="E222" s="6">
        <f t="shared" si="12"/>
        <v>-1</v>
      </c>
      <c r="F222" s="5">
        <v>3710.58628</v>
      </c>
      <c r="G222" s="5">
        <v>903.84889999999996</v>
      </c>
      <c r="H222" s="6">
        <f t="shared" si="13"/>
        <v>-0.75641345280886452</v>
      </c>
      <c r="I222" s="5">
        <v>1438.2576200000001</v>
      </c>
      <c r="J222" s="6">
        <f t="shared" si="14"/>
        <v>-0.37156675728232891</v>
      </c>
      <c r="K222" s="5">
        <v>5062.4085999999998</v>
      </c>
      <c r="L222" s="5">
        <v>12970.24834</v>
      </c>
      <c r="M222" s="6">
        <f t="shared" si="15"/>
        <v>1.5620706199021552</v>
      </c>
    </row>
    <row r="223" spans="1:13" x14ac:dyDescent="0.2">
      <c r="A223" s="1" t="s">
        <v>8</v>
      </c>
      <c r="B223" s="1" t="s">
        <v>227</v>
      </c>
      <c r="C223" s="5">
        <v>0</v>
      </c>
      <c r="D223" s="5">
        <v>0</v>
      </c>
      <c r="E223" s="6" t="str">
        <f t="shared" si="12"/>
        <v/>
      </c>
      <c r="F223" s="5">
        <v>0.44350000000000001</v>
      </c>
      <c r="G223" s="5">
        <v>0.87949999999999995</v>
      </c>
      <c r="H223" s="6">
        <f t="shared" si="13"/>
        <v>0.98308906426155573</v>
      </c>
      <c r="I223" s="5">
        <v>0.11493</v>
      </c>
      <c r="J223" s="6">
        <f t="shared" si="14"/>
        <v>6.652484120769163</v>
      </c>
      <c r="K223" s="5">
        <v>35.320659999999997</v>
      </c>
      <c r="L223" s="5">
        <v>3.8500399999999999</v>
      </c>
      <c r="M223" s="6">
        <f t="shared" si="15"/>
        <v>-0.89099750684160484</v>
      </c>
    </row>
    <row r="224" spans="1:13" x14ac:dyDescent="0.2">
      <c r="A224" s="2" t="s">
        <v>8</v>
      </c>
      <c r="B224" s="2" t="s">
        <v>228</v>
      </c>
      <c r="C224" s="7">
        <v>136594.23391000001</v>
      </c>
      <c r="D224" s="7">
        <v>3202.8547600000002</v>
      </c>
      <c r="E224" s="8">
        <f t="shared" si="12"/>
        <v>-0.97655205005131973</v>
      </c>
      <c r="F224" s="7">
        <v>1041110.74122</v>
      </c>
      <c r="G224" s="7">
        <v>771977.73770000006</v>
      </c>
      <c r="H224" s="8">
        <f t="shared" si="13"/>
        <v>-0.25850564485063621</v>
      </c>
      <c r="I224" s="7">
        <v>760253.13457999995</v>
      </c>
      <c r="J224" s="8">
        <f t="shared" si="14"/>
        <v>1.5421972743956402E-2</v>
      </c>
      <c r="K224" s="7">
        <v>11129097.09668</v>
      </c>
      <c r="L224" s="7">
        <v>8468562.9057299998</v>
      </c>
      <c r="M224" s="8">
        <f t="shared" si="15"/>
        <v>-0.23906109973141343</v>
      </c>
    </row>
    <row r="225" spans="1:13" x14ac:dyDescent="0.2">
      <c r="A225" s="1" t="s">
        <v>229</v>
      </c>
      <c r="B225" s="1" t="s">
        <v>230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0.73712999999999995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0.73712999999999995</v>
      </c>
      <c r="M225" s="6" t="str">
        <f t="shared" si="15"/>
        <v/>
      </c>
    </row>
    <row r="226" spans="1:13" x14ac:dyDescent="0.2">
      <c r="A226" s="1" t="s">
        <v>229</v>
      </c>
      <c r="B226" s="1" t="s">
        <v>10</v>
      </c>
      <c r="C226" s="5">
        <v>0</v>
      </c>
      <c r="D226" s="5">
        <v>0</v>
      </c>
      <c r="E226" s="6" t="str">
        <f t="shared" si="12"/>
        <v/>
      </c>
      <c r="F226" s="5">
        <v>571.57788000000005</v>
      </c>
      <c r="G226" s="5">
        <v>813.20728999999994</v>
      </c>
      <c r="H226" s="6">
        <f t="shared" si="13"/>
        <v>0.42274100950162707</v>
      </c>
      <c r="I226" s="5">
        <v>295.95688999999999</v>
      </c>
      <c r="J226" s="6">
        <f t="shared" si="14"/>
        <v>1.7477221091220412</v>
      </c>
      <c r="K226" s="5">
        <v>2675.5113099999999</v>
      </c>
      <c r="L226" s="5">
        <v>4885.8845199999996</v>
      </c>
      <c r="M226" s="6">
        <f t="shared" si="15"/>
        <v>0.82614982853501751</v>
      </c>
    </row>
    <row r="227" spans="1:13" x14ac:dyDescent="0.2">
      <c r="A227" s="1" t="s">
        <v>229</v>
      </c>
      <c r="B227" s="1" t="s">
        <v>11</v>
      </c>
      <c r="C227" s="5">
        <v>1.7919700000000001</v>
      </c>
      <c r="D227" s="5">
        <v>0</v>
      </c>
      <c r="E227" s="6">
        <f t="shared" si="12"/>
        <v>-1</v>
      </c>
      <c r="F227" s="5">
        <v>320.82551999999998</v>
      </c>
      <c r="G227" s="5">
        <v>108.32503</v>
      </c>
      <c r="H227" s="6">
        <f t="shared" si="13"/>
        <v>-0.66235532011293863</v>
      </c>
      <c r="I227" s="5">
        <v>100.65452000000001</v>
      </c>
      <c r="J227" s="6">
        <f t="shared" si="14"/>
        <v>7.6206314430787625E-2</v>
      </c>
      <c r="K227" s="5">
        <v>4024.0113700000002</v>
      </c>
      <c r="L227" s="5">
        <v>1885.9489900000001</v>
      </c>
      <c r="M227" s="6">
        <f t="shared" si="15"/>
        <v>-0.53132612793785428</v>
      </c>
    </row>
    <row r="228" spans="1:13" x14ac:dyDescent="0.2">
      <c r="A228" s="1" t="s">
        <v>229</v>
      </c>
      <c r="B228" s="1" t="s">
        <v>12</v>
      </c>
      <c r="C228" s="5">
        <v>8.1500599999999999</v>
      </c>
      <c r="D228" s="5">
        <v>0</v>
      </c>
      <c r="E228" s="6">
        <f t="shared" si="12"/>
        <v>-1</v>
      </c>
      <c r="F228" s="5">
        <v>168.77511000000001</v>
      </c>
      <c r="G228" s="5">
        <v>154.14143000000001</v>
      </c>
      <c r="H228" s="6">
        <f t="shared" si="13"/>
        <v>-8.6705201969650592E-2</v>
      </c>
      <c r="I228" s="5">
        <v>171.46123</v>
      </c>
      <c r="J228" s="6">
        <f t="shared" si="14"/>
        <v>-0.10101292286308683</v>
      </c>
      <c r="K228" s="5">
        <v>1890.33341</v>
      </c>
      <c r="L228" s="5">
        <v>1893.36545</v>
      </c>
      <c r="M228" s="6">
        <f t="shared" si="15"/>
        <v>1.603971015885497E-3</v>
      </c>
    </row>
    <row r="229" spans="1:13" x14ac:dyDescent="0.2">
      <c r="A229" s="1" t="s">
        <v>229</v>
      </c>
      <c r="B229" s="1" t="s">
        <v>13</v>
      </c>
      <c r="C229" s="5">
        <v>2043.6751300000001</v>
      </c>
      <c r="D229" s="5">
        <v>184.24055999999999</v>
      </c>
      <c r="E229" s="6">
        <f t="shared" si="12"/>
        <v>-0.90984841118069482</v>
      </c>
      <c r="F229" s="5">
        <v>16346.09123</v>
      </c>
      <c r="G229" s="5">
        <v>20417.777529999999</v>
      </c>
      <c r="H229" s="6">
        <f t="shared" si="13"/>
        <v>0.24909235135842311</v>
      </c>
      <c r="I229" s="5">
        <v>13882.37607</v>
      </c>
      <c r="J229" s="6">
        <f t="shared" si="14"/>
        <v>0.47076965982236207</v>
      </c>
      <c r="K229" s="5">
        <v>185745.24588999999</v>
      </c>
      <c r="L229" s="5">
        <v>159189.09711999999</v>
      </c>
      <c r="M229" s="6">
        <f t="shared" si="15"/>
        <v>-0.14297081275354306</v>
      </c>
    </row>
    <row r="230" spans="1:13" x14ac:dyDescent="0.2">
      <c r="A230" s="1" t="s">
        <v>229</v>
      </c>
      <c r="B230" s="1" t="s">
        <v>16</v>
      </c>
      <c r="C230" s="5">
        <v>71.720190000000002</v>
      </c>
      <c r="D230" s="5">
        <v>0</v>
      </c>
      <c r="E230" s="6">
        <f t="shared" si="12"/>
        <v>-1</v>
      </c>
      <c r="F230" s="5">
        <v>403.24059</v>
      </c>
      <c r="G230" s="5">
        <v>167.46382</v>
      </c>
      <c r="H230" s="6">
        <f t="shared" si="13"/>
        <v>-0.58470495244538756</v>
      </c>
      <c r="I230" s="5">
        <v>134.79433</v>
      </c>
      <c r="J230" s="6">
        <f t="shared" si="14"/>
        <v>0.24236546151459049</v>
      </c>
      <c r="K230" s="5">
        <v>2855.2812699999999</v>
      </c>
      <c r="L230" s="5">
        <v>1489.65569</v>
      </c>
      <c r="M230" s="6">
        <f t="shared" si="15"/>
        <v>-0.4782805793420134</v>
      </c>
    </row>
    <row r="231" spans="1:13" x14ac:dyDescent="0.2">
      <c r="A231" s="1" t="s">
        <v>229</v>
      </c>
      <c r="B231" s="1" t="s">
        <v>18</v>
      </c>
      <c r="C231" s="5">
        <v>2.8847700000000001</v>
      </c>
      <c r="D231" s="5">
        <v>0</v>
      </c>
      <c r="E231" s="6">
        <f t="shared" si="12"/>
        <v>-1</v>
      </c>
      <c r="F231" s="5">
        <v>2728.34888</v>
      </c>
      <c r="G231" s="5">
        <v>1115.44496</v>
      </c>
      <c r="H231" s="6">
        <f t="shared" si="13"/>
        <v>-0.59116483666121167</v>
      </c>
      <c r="I231" s="5">
        <v>2205.9522700000002</v>
      </c>
      <c r="J231" s="6">
        <f t="shared" si="14"/>
        <v>-0.49434764515553187</v>
      </c>
      <c r="K231" s="5">
        <v>28506.591789999999</v>
      </c>
      <c r="L231" s="5">
        <v>22507.31263</v>
      </c>
      <c r="M231" s="6">
        <f t="shared" si="15"/>
        <v>-0.21045234744984564</v>
      </c>
    </row>
    <row r="232" spans="1:13" x14ac:dyDescent="0.2">
      <c r="A232" s="1" t="s">
        <v>229</v>
      </c>
      <c r="B232" s="1" t="s">
        <v>19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0</v>
      </c>
      <c r="L232" s="5">
        <v>0.4582</v>
      </c>
      <c r="M232" s="6" t="str">
        <f t="shared" si="15"/>
        <v/>
      </c>
    </row>
    <row r="233" spans="1:13" x14ac:dyDescent="0.2">
      <c r="A233" s="1" t="s">
        <v>229</v>
      </c>
      <c r="B233" s="1" t="s">
        <v>20</v>
      </c>
      <c r="C233" s="5">
        <v>4.34</v>
      </c>
      <c r="D233" s="5">
        <v>0</v>
      </c>
      <c r="E233" s="6">
        <f t="shared" si="12"/>
        <v>-1</v>
      </c>
      <c r="F233" s="5">
        <v>95.480800000000002</v>
      </c>
      <c r="G233" s="5">
        <v>286.02118000000002</v>
      </c>
      <c r="H233" s="6">
        <f t="shared" si="13"/>
        <v>1.9955884324387729</v>
      </c>
      <c r="I233" s="5">
        <v>147.30794</v>
      </c>
      <c r="J233" s="6">
        <f t="shared" si="14"/>
        <v>0.94165487617300192</v>
      </c>
      <c r="K233" s="5">
        <v>1326.3051</v>
      </c>
      <c r="L233" s="5">
        <v>1661.70847</v>
      </c>
      <c r="M233" s="6">
        <f t="shared" si="15"/>
        <v>0.25288553139092951</v>
      </c>
    </row>
    <row r="234" spans="1:13" x14ac:dyDescent="0.2">
      <c r="A234" s="1" t="s">
        <v>229</v>
      </c>
      <c r="B234" s="1" t="s">
        <v>21</v>
      </c>
      <c r="C234" s="5">
        <v>461.16001999999997</v>
      </c>
      <c r="D234" s="5">
        <v>4.915</v>
      </c>
      <c r="E234" s="6">
        <f t="shared" si="12"/>
        <v>-0.98934209431251219</v>
      </c>
      <c r="F234" s="5">
        <v>1157.96801</v>
      </c>
      <c r="G234" s="5">
        <v>640.11211000000003</v>
      </c>
      <c r="H234" s="6">
        <f t="shared" si="13"/>
        <v>-0.44721088624892147</v>
      </c>
      <c r="I234" s="5">
        <v>972.64469999999994</v>
      </c>
      <c r="J234" s="6">
        <f t="shared" si="14"/>
        <v>-0.34188495552384124</v>
      </c>
      <c r="K234" s="5">
        <v>9799.8066899999994</v>
      </c>
      <c r="L234" s="5">
        <v>7362.6138199999996</v>
      </c>
      <c r="M234" s="6">
        <f t="shared" si="15"/>
        <v>-0.24869805569603531</v>
      </c>
    </row>
    <row r="235" spans="1:13" x14ac:dyDescent="0.2">
      <c r="A235" s="1" t="s">
        <v>229</v>
      </c>
      <c r="B235" s="1" t="s">
        <v>22</v>
      </c>
      <c r="C235" s="5">
        <v>0</v>
      </c>
      <c r="D235" s="5">
        <v>0</v>
      </c>
      <c r="E235" s="6" t="str">
        <f t="shared" si="12"/>
        <v/>
      </c>
      <c r="F235" s="5">
        <v>4.4277100000000003</v>
      </c>
      <c r="G235" s="5">
        <v>0.40215000000000001</v>
      </c>
      <c r="H235" s="6">
        <f t="shared" si="13"/>
        <v>-0.90917426841414639</v>
      </c>
      <c r="I235" s="5">
        <v>0</v>
      </c>
      <c r="J235" s="6" t="str">
        <f t="shared" si="14"/>
        <v/>
      </c>
      <c r="K235" s="5">
        <v>7.0427099999999996</v>
      </c>
      <c r="L235" s="5">
        <v>0.40215000000000001</v>
      </c>
      <c r="M235" s="6">
        <f t="shared" si="15"/>
        <v>-0.94289840132562608</v>
      </c>
    </row>
    <row r="236" spans="1:13" x14ac:dyDescent="0.2">
      <c r="A236" s="1" t="s">
        <v>229</v>
      </c>
      <c r="B236" s="1" t="s">
        <v>23</v>
      </c>
      <c r="C236" s="5">
        <v>49.474939999999997</v>
      </c>
      <c r="D236" s="5">
        <v>0</v>
      </c>
      <c r="E236" s="6">
        <f t="shared" si="12"/>
        <v>-1</v>
      </c>
      <c r="F236" s="5">
        <v>254.62473</v>
      </c>
      <c r="G236" s="5">
        <v>468.92737</v>
      </c>
      <c r="H236" s="6">
        <f t="shared" si="13"/>
        <v>0.84164110846578022</v>
      </c>
      <c r="I236" s="5">
        <v>91.704909999999998</v>
      </c>
      <c r="J236" s="6">
        <f t="shared" si="14"/>
        <v>4.1134379827645002</v>
      </c>
      <c r="K236" s="5">
        <v>4950.6082299999998</v>
      </c>
      <c r="L236" s="5">
        <v>3293.1279199999999</v>
      </c>
      <c r="M236" s="6">
        <f t="shared" si="15"/>
        <v>-0.3348033681913869</v>
      </c>
    </row>
    <row r="237" spans="1:13" x14ac:dyDescent="0.2">
      <c r="A237" s="1" t="s">
        <v>229</v>
      </c>
      <c r="B237" s="1" t="s">
        <v>24</v>
      </c>
      <c r="C237" s="5">
        <v>332.27802000000003</v>
      </c>
      <c r="D237" s="5">
        <v>0</v>
      </c>
      <c r="E237" s="6">
        <f t="shared" si="12"/>
        <v>-1</v>
      </c>
      <c r="F237" s="5">
        <v>1410.4057700000001</v>
      </c>
      <c r="G237" s="5">
        <v>951.01396999999997</v>
      </c>
      <c r="H237" s="6">
        <f t="shared" si="13"/>
        <v>-0.32571605262221814</v>
      </c>
      <c r="I237" s="5">
        <v>1188.86436</v>
      </c>
      <c r="J237" s="6">
        <f t="shared" si="14"/>
        <v>-0.20006520340133671</v>
      </c>
      <c r="K237" s="5">
        <v>10915.29284</v>
      </c>
      <c r="L237" s="5">
        <v>9084.2373399999997</v>
      </c>
      <c r="M237" s="6">
        <f t="shared" si="15"/>
        <v>-0.16775138577042525</v>
      </c>
    </row>
    <row r="238" spans="1:13" x14ac:dyDescent="0.2">
      <c r="A238" s="1" t="s">
        <v>229</v>
      </c>
      <c r="B238" s="1" t="s">
        <v>25</v>
      </c>
      <c r="C238" s="5">
        <v>124.03211</v>
      </c>
      <c r="D238" s="5">
        <v>0</v>
      </c>
      <c r="E238" s="6">
        <f t="shared" si="12"/>
        <v>-1</v>
      </c>
      <c r="F238" s="5">
        <v>1150.40534</v>
      </c>
      <c r="G238" s="5">
        <v>930.71986000000004</v>
      </c>
      <c r="H238" s="6">
        <f t="shared" si="13"/>
        <v>-0.19096354333682075</v>
      </c>
      <c r="I238" s="5">
        <v>943.63707999999997</v>
      </c>
      <c r="J238" s="6">
        <f t="shared" si="14"/>
        <v>-1.3688758394275857E-2</v>
      </c>
      <c r="K238" s="5">
        <v>12147.863649999999</v>
      </c>
      <c r="L238" s="5">
        <v>10680.620150000001</v>
      </c>
      <c r="M238" s="6">
        <f t="shared" si="15"/>
        <v>-0.12078201914951514</v>
      </c>
    </row>
    <row r="239" spans="1:13" x14ac:dyDescent="0.2">
      <c r="A239" s="1" t="s">
        <v>229</v>
      </c>
      <c r="B239" s="1" t="s">
        <v>26</v>
      </c>
      <c r="C239" s="5">
        <v>786.32491000000005</v>
      </c>
      <c r="D239" s="5">
        <v>20.775749999999999</v>
      </c>
      <c r="E239" s="6">
        <f t="shared" si="12"/>
        <v>-0.97357866991648534</v>
      </c>
      <c r="F239" s="5">
        <v>11606.93881</v>
      </c>
      <c r="G239" s="5">
        <v>4578.1315800000002</v>
      </c>
      <c r="H239" s="6">
        <f t="shared" si="13"/>
        <v>-0.60556942231351352</v>
      </c>
      <c r="I239" s="5">
        <v>4309.3783999999996</v>
      </c>
      <c r="J239" s="6">
        <f t="shared" si="14"/>
        <v>6.2364720628850012E-2</v>
      </c>
      <c r="K239" s="5">
        <v>107012.77439999999</v>
      </c>
      <c r="L239" s="5">
        <v>60520.590519999998</v>
      </c>
      <c r="M239" s="6">
        <f t="shared" si="15"/>
        <v>-0.43445452321624889</v>
      </c>
    </row>
    <row r="240" spans="1:13" x14ac:dyDescent="0.2">
      <c r="A240" s="1" t="s">
        <v>229</v>
      </c>
      <c r="B240" s="1" t="s">
        <v>27</v>
      </c>
      <c r="C240" s="5">
        <v>0</v>
      </c>
      <c r="D240" s="5">
        <v>0</v>
      </c>
      <c r="E240" s="6" t="str">
        <f t="shared" si="12"/>
        <v/>
      </c>
      <c r="F240" s="5">
        <v>0</v>
      </c>
      <c r="G240" s="5">
        <v>23.749199999999998</v>
      </c>
      <c r="H240" s="6" t="str">
        <f t="shared" si="13"/>
        <v/>
      </c>
      <c r="I240" s="5">
        <v>0</v>
      </c>
      <c r="J240" s="6" t="str">
        <f t="shared" si="14"/>
        <v/>
      </c>
      <c r="K240" s="5">
        <v>20.61889</v>
      </c>
      <c r="L240" s="5">
        <v>50.400739999999999</v>
      </c>
      <c r="M240" s="6">
        <f t="shared" si="15"/>
        <v>1.4443963763325764</v>
      </c>
    </row>
    <row r="241" spans="1:13" x14ac:dyDescent="0.2">
      <c r="A241" s="1" t="s">
        <v>229</v>
      </c>
      <c r="B241" s="1" t="s">
        <v>28</v>
      </c>
      <c r="C241" s="5">
        <v>0.99</v>
      </c>
      <c r="D241" s="5">
        <v>0</v>
      </c>
      <c r="E241" s="6">
        <f t="shared" si="12"/>
        <v>-1</v>
      </c>
      <c r="F241" s="5">
        <v>156.41862</v>
      </c>
      <c r="G241" s="5">
        <v>737.80053999999996</v>
      </c>
      <c r="H241" s="6">
        <f t="shared" si="13"/>
        <v>3.7168332005486295</v>
      </c>
      <c r="I241" s="5">
        <v>447.14235000000002</v>
      </c>
      <c r="J241" s="6">
        <f t="shared" si="14"/>
        <v>0.65003502799499957</v>
      </c>
      <c r="K241" s="5">
        <v>3880.3416999999999</v>
      </c>
      <c r="L241" s="5">
        <v>5819.6695799999998</v>
      </c>
      <c r="M241" s="6">
        <f t="shared" si="15"/>
        <v>0.49978275882250256</v>
      </c>
    </row>
    <row r="242" spans="1:13" x14ac:dyDescent="0.2">
      <c r="A242" s="1" t="s">
        <v>229</v>
      </c>
      <c r="B242" s="1" t="s">
        <v>29</v>
      </c>
      <c r="C242" s="5">
        <v>0</v>
      </c>
      <c r="D242" s="5">
        <v>0</v>
      </c>
      <c r="E242" s="6" t="str">
        <f t="shared" si="12"/>
        <v/>
      </c>
      <c r="F242" s="5">
        <v>161.55341999999999</v>
      </c>
      <c r="G242" s="5">
        <v>116.03164</v>
      </c>
      <c r="H242" s="6">
        <f t="shared" si="13"/>
        <v>-0.28177540283579261</v>
      </c>
      <c r="I242" s="5">
        <v>102.38361999999999</v>
      </c>
      <c r="J242" s="6">
        <f t="shared" si="14"/>
        <v>0.13330276854832834</v>
      </c>
      <c r="K242" s="5">
        <v>805.54908999999998</v>
      </c>
      <c r="L242" s="5">
        <v>890.02054999999996</v>
      </c>
      <c r="M242" s="6">
        <f t="shared" si="15"/>
        <v>0.10486196440244244</v>
      </c>
    </row>
    <row r="243" spans="1:13" x14ac:dyDescent="0.2">
      <c r="A243" s="1" t="s">
        <v>229</v>
      </c>
      <c r="B243" s="1" t="s">
        <v>30</v>
      </c>
      <c r="C243" s="5">
        <v>4.8000000000000001E-2</v>
      </c>
      <c r="D243" s="5">
        <v>0</v>
      </c>
      <c r="E243" s="6">
        <f t="shared" si="12"/>
        <v>-1</v>
      </c>
      <c r="F243" s="5">
        <v>9.6000000000000002E-2</v>
      </c>
      <c r="G243" s="5">
        <v>7.1999999999999998E-3</v>
      </c>
      <c r="H243" s="6">
        <f t="shared" si="13"/>
        <v>-0.92500000000000004</v>
      </c>
      <c r="I243" s="5">
        <v>0</v>
      </c>
      <c r="J243" s="6" t="str">
        <f t="shared" si="14"/>
        <v/>
      </c>
      <c r="K243" s="5">
        <v>0.14399999999999999</v>
      </c>
      <c r="L243" s="5">
        <v>2.0400000000000001E-2</v>
      </c>
      <c r="M243" s="6">
        <f t="shared" si="15"/>
        <v>-0.85833333333333328</v>
      </c>
    </row>
    <row r="244" spans="1:13" x14ac:dyDescent="0.2">
      <c r="A244" s="1" t="s">
        <v>229</v>
      </c>
      <c r="B244" s="1" t="s">
        <v>31</v>
      </c>
      <c r="C244" s="5">
        <v>175.70570000000001</v>
      </c>
      <c r="D244" s="5">
        <v>6.6E-3</v>
      </c>
      <c r="E244" s="6">
        <f t="shared" si="12"/>
        <v>-0.99996243718900413</v>
      </c>
      <c r="F244" s="5">
        <v>2149.2106199999998</v>
      </c>
      <c r="G244" s="5">
        <v>3046.1683600000001</v>
      </c>
      <c r="H244" s="6">
        <f t="shared" si="13"/>
        <v>0.41734287540417991</v>
      </c>
      <c r="I244" s="5">
        <v>2077.7381099999998</v>
      </c>
      <c r="J244" s="6">
        <f t="shared" si="14"/>
        <v>0.46609832362366421</v>
      </c>
      <c r="K244" s="5">
        <v>31144.672419999999</v>
      </c>
      <c r="L244" s="5">
        <v>26159.634160000001</v>
      </c>
      <c r="M244" s="6">
        <f t="shared" si="15"/>
        <v>-0.16006070613858125</v>
      </c>
    </row>
    <row r="245" spans="1:13" x14ac:dyDescent="0.2">
      <c r="A245" s="1" t="s">
        <v>229</v>
      </c>
      <c r="B245" s="1" t="s">
        <v>32</v>
      </c>
      <c r="C245" s="5">
        <v>0</v>
      </c>
      <c r="D245" s="5">
        <v>0</v>
      </c>
      <c r="E245" s="6" t="str">
        <f t="shared" si="12"/>
        <v/>
      </c>
      <c r="F245" s="5">
        <v>0</v>
      </c>
      <c r="G245" s="5">
        <v>0.61158000000000001</v>
      </c>
      <c r="H245" s="6" t="str">
        <f t="shared" si="13"/>
        <v/>
      </c>
      <c r="I245" s="5">
        <v>0</v>
      </c>
      <c r="J245" s="6" t="str">
        <f t="shared" si="14"/>
        <v/>
      </c>
      <c r="K245" s="5">
        <v>25.63308</v>
      </c>
      <c r="L245" s="5">
        <v>4.4755799999999999</v>
      </c>
      <c r="M245" s="6">
        <f t="shared" si="15"/>
        <v>-0.82539827441727642</v>
      </c>
    </row>
    <row r="246" spans="1:13" x14ac:dyDescent="0.2">
      <c r="A246" s="1" t="s">
        <v>229</v>
      </c>
      <c r="B246" s="1" t="s">
        <v>33</v>
      </c>
      <c r="C246" s="5">
        <v>0</v>
      </c>
      <c r="D246" s="5">
        <v>0</v>
      </c>
      <c r="E246" s="6" t="str">
        <f t="shared" si="12"/>
        <v/>
      </c>
      <c r="F246" s="5">
        <v>861.17897000000005</v>
      </c>
      <c r="G246" s="5">
        <v>69.828680000000006</v>
      </c>
      <c r="H246" s="6">
        <f t="shared" si="13"/>
        <v>-0.91891501948776111</v>
      </c>
      <c r="I246" s="5">
        <v>13.885809999999999</v>
      </c>
      <c r="J246" s="6">
        <f t="shared" si="14"/>
        <v>4.0287797398927401</v>
      </c>
      <c r="K246" s="5">
        <v>4796.8481899999997</v>
      </c>
      <c r="L246" s="5">
        <v>234.14743999999999</v>
      </c>
      <c r="M246" s="6">
        <f t="shared" si="15"/>
        <v>-0.95118723154755502</v>
      </c>
    </row>
    <row r="247" spans="1:13" x14ac:dyDescent="0.2">
      <c r="A247" s="1" t="s">
        <v>229</v>
      </c>
      <c r="B247" s="1" t="s">
        <v>231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0</v>
      </c>
      <c r="H247" s="6" t="str">
        <f t="shared" si="13"/>
        <v/>
      </c>
      <c r="I247" s="5">
        <v>0</v>
      </c>
      <c r="J247" s="6" t="str">
        <f t="shared" si="14"/>
        <v/>
      </c>
      <c r="K247" s="5">
        <v>18.675540000000002</v>
      </c>
      <c r="L247" s="5">
        <v>4.9638499999999999</v>
      </c>
      <c r="M247" s="6">
        <f t="shared" si="15"/>
        <v>-0.73420581145177066</v>
      </c>
    </row>
    <row r="248" spans="1:13" x14ac:dyDescent="0.2">
      <c r="A248" s="1" t="s">
        <v>229</v>
      </c>
      <c r="B248" s="1" t="s">
        <v>34</v>
      </c>
      <c r="C248" s="5">
        <v>37.591450000000002</v>
      </c>
      <c r="D248" s="5">
        <v>0</v>
      </c>
      <c r="E248" s="6">
        <f t="shared" si="12"/>
        <v>-1</v>
      </c>
      <c r="F248" s="5">
        <v>339.04349000000002</v>
      </c>
      <c r="G248" s="5">
        <v>350.17986999999999</v>
      </c>
      <c r="H248" s="6">
        <f t="shared" si="13"/>
        <v>3.284646462316676E-2</v>
      </c>
      <c r="I248" s="5">
        <v>216.51909000000001</v>
      </c>
      <c r="J248" s="6">
        <f t="shared" si="14"/>
        <v>0.61731637612184675</v>
      </c>
      <c r="K248" s="5">
        <v>3220.9395599999998</v>
      </c>
      <c r="L248" s="5">
        <v>1963.8021699999999</v>
      </c>
      <c r="M248" s="6">
        <f t="shared" si="15"/>
        <v>-0.39030145290897666</v>
      </c>
    </row>
    <row r="249" spans="1:13" x14ac:dyDescent="0.2">
      <c r="A249" s="1" t="s">
        <v>229</v>
      </c>
      <c r="B249" s="1" t="s">
        <v>35</v>
      </c>
      <c r="C249" s="5">
        <v>9.5314099999999993</v>
      </c>
      <c r="D249" s="5">
        <v>0</v>
      </c>
      <c r="E249" s="6">
        <f t="shared" si="12"/>
        <v>-1</v>
      </c>
      <c r="F249" s="5">
        <v>81.549940000000007</v>
      </c>
      <c r="G249" s="5">
        <v>241.80485999999999</v>
      </c>
      <c r="H249" s="6">
        <f t="shared" si="13"/>
        <v>1.965113892174537</v>
      </c>
      <c r="I249" s="5">
        <v>210.37925000000001</v>
      </c>
      <c r="J249" s="6">
        <f t="shared" si="14"/>
        <v>0.14937599596918405</v>
      </c>
      <c r="K249" s="5">
        <v>1814.2731699999999</v>
      </c>
      <c r="L249" s="5">
        <v>1650.8485599999999</v>
      </c>
      <c r="M249" s="6">
        <f t="shared" si="15"/>
        <v>-9.0077179502136451E-2</v>
      </c>
    </row>
    <row r="250" spans="1:13" x14ac:dyDescent="0.2">
      <c r="A250" s="1" t="s">
        <v>229</v>
      </c>
      <c r="B250" s="1" t="s">
        <v>36</v>
      </c>
      <c r="C250" s="5">
        <v>0</v>
      </c>
      <c r="D250" s="5">
        <v>0</v>
      </c>
      <c r="E250" s="6" t="str">
        <f t="shared" si="12"/>
        <v/>
      </c>
      <c r="F250" s="5">
        <v>0</v>
      </c>
      <c r="G250" s="5">
        <v>21.60116</v>
      </c>
      <c r="H250" s="6" t="str">
        <f t="shared" si="13"/>
        <v/>
      </c>
      <c r="I250" s="5">
        <v>0</v>
      </c>
      <c r="J250" s="6" t="str">
        <f t="shared" si="14"/>
        <v/>
      </c>
      <c r="K250" s="5">
        <v>0</v>
      </c>
      <c r="L250" s="5">
        <v>90.097819999999999</v>
      </c>
      <c r="M250" s="6" t="str">
        <f t="shared" si="15"/>
        <v/>
      </c>
    </row>
    <row r="251" spans="1:13" x14ac:dyDescent="0.2">
      <c r="A251" s="1" t="s">
        <v>229</v>
      </c>
      <c r="B251" s="1" t="s">
        <v>37</v>
      </c>
      <c r="C251" s="5">
        <v>168.02001000000001</v>
      </c>
      <c r="D251" s="5">
        <v>0.39095000000000002</v>
      </c>
      <c r="E251" s="6">
        <f t="shared" si="12"/>
        <v>-0.99767319380590447</v>
      </c>
      <c r="F251" s="5">
        <v>2091.6066900000001</v>
      </c>
      <c r="G251" s="5">
        <v>5022.2694700000002</v>
      </c>
      <c r="H251" s="6">
        <f t="shared" si="13"/>
        <v>1.4011538565120958</v>
      </c>
      <c r="I251" s="5">
        <v>2088.2905500000002</v>
      </c>
      <c r="J251" s="6">
        <f t="shared" si="14"/>
        <v>1.4049668136457352</v>
      </c>
      <c r="K251" s="5">
        <v>22603.154600000002</v>
      </c>
      <c r="L251" s="5">
        <v>33154.640850000003</v>
      </c>
      <c r="M251" s="6">
        <f t="shared" si="15"/>
        <v>0.46681476266149158</v>
      </c>
    </row>
    <row r="252" spans="1:13" x14ac:dyDescent="0.2">
      <c r="A252" s="1" t="s">
        <v>229</v>
      </c>
      <c r="B252" s="1" t="s">
        <v>38</v>
      </c>
      <c r="C252" s="5">
        <v>448.81835000000001</v>
      </c>
      <c r="D252" s="5">
        <v>0</v>
      </c>
      <c r="E252" s="6">
        <f t="shared" si="12"/>
        <v>-1</v>
      </c>
      <c r="F252" s="5">
        <v>11343.172490000001</v>
      </c>
      <c r="G252" s="5">
        <v>12658.880730000001</v>
      </c>
      <c r="H252" s="6">
        <f t="shared" si="13"/>
        <v>0.11599120450296518</v>
      </c>
      <c r="I252" s="5">
        <v>10864.32825</v>
      </c>
      <c r="J252" s="6">
        <f t="shared" si="14"/>
        <v>0.16517841128373489</v>
      </c>
      <c r="K252" s="5">
        <v>103887.83129</v>
      </c>
      <c r="L252" s="5">
        <v>130820.66782</v>
      </c>
      <c r="M252" s="6">
        <f t="shared" si="15"/>
        <v>0.25924919401597424</v>
      </c>
    </row>
    <row r="253" spans="1:13" x14ac:dyDescent="0.2">
      <c r="A253" s="1" t="s">
        <v>229</v>
      </c>
      <c r="B253" s="1" t="s">
        <v>39</v>
      </c>
      <c r="C253" s="5">
        <v>749.41360999999995</v>
      </c>
      <c r="D253" s="5">
        <v>112.16289</v>
      </c>
      <c r="E253" s="6">
        <f t="shared" si="12"/>
        <v>-0.85033246193647316</v>
      </c>
      <c r="F253" s="5">
        <v>14751.02253</v>
      </c>
      <c r="G253" s="5">
        <v>14556.233200000001</v>
      </c>
      <c r="H253" s="6">
        <f t="shared" si="13"/>
        <v>-1.3205140837107776E-2</v>
      </c>
      <c r="I253" s="5">
        <v>12906.9627</v>
      </c>
      <c r="J253" s="6">
        <f t="shared" si="14"/>
        <v>0.12778145705805755</v>
      </c>
      <c r="K253" s="5">
        <v>136597.64911</v>
      </c>
      <c r="L253" s="5">
        <v>161345.70556</v>
      </c>
      <c r="M253" s="6">
        <f t="shared" si="15"/>
        <v>0.18117483434924098</v>
      </c>
    </row>
    <row r="254" spans="1:13" x14ac:dyDescent="0.2">
      <c r="A254" s="1" t="s">
        <v>229</v>
      </c>
      <c r="B254" s="1" t="s">
        <v>40</v>
      </c>
      <c r="C254" s="5">
        <v>0</v>
      </c>
      <c r="D254" s="5">
        <v>0</v>
      </c>
      <c r="E254" s="6" t="str">
        <f t="shared" si="12"/>
        <v/>
      </c>
      <c r="F254" s="5">
        <v>21.075959999999998</v>
      </c>
      <c r="G254" s="5">
        <v>23.514859999999999</v>
      </c>
      <c r="H254" s="6">
        <f t="shared" si="13"/>
        <v>0.11571952119855999</v>
      </c>
      <c r="I254" s="5">
        <v>2.2548499999999998</v>
      </c>
      <c r="J254" s="6">
        <f t="shared" si="14"/>
        <v>9.4285695279065127</v>
      </c>
      <c r="K254" s="5">
        <v>147.62298000000001</v>
      </c>
      <c r="L254" s="5">
        <v>627.27386000000001</v>
      </c>
      <c r="M254" s="6">
        <f t="shared" si="15"/>
        <v>3.2491613433084741</v>
      </c>
    </row>
    <row r="255" spans="1:13" x14ac:dyDescent="0.2">
      <c r="A255" s="1" t="s">
        <v>229</v>
      </c>
      <c r="B255" s="1" t="s">
        <v>41</v>
      </c>
      <c r="C255" s="5">
        <v>51.070430000000002</v>
      </c>
      <c r="D255" s="5">
        <v>14.234959999999999</v>
      </c>
      <c r="E255" s="6">
        <f t="shared" si="12"/>
        <v>-0.72126806059788418</v>
      </c>
      <c r="F255" s="5">
        <v>737.42805999999996</v>
      </c>
      <c r="G255" s="5">
        <v>638.81515999999999</v>
      </c>
      <c r="H255" s="6">
        <f t="shared" si="13"/>
        <v>-0.13372545113078549</v>
      </c>
      <c r="I255" s="5">
        <v>689.50645999999995</v>
      </c>
      <c r="J255" s="6">
        <f t="shared" si="14"/>
        <v>-7.3518237958205557E-2</v>
      </c>
      <c r="K255" s="5">
        <v>7964.19056</v>
      </c>
      <c r="L255" s="5">
        <v>7682.1058000000003</v>
      </c>
      <c r="M255" s="6">
        <f t="shared" si="15"/>
        <v>-3.541913743460201E-2</v>
      </c>
    </row>
    <row r="256" spans="1:13" x14ac:dyDescent="0.2">
      <c r="A256" s="1" t="s">
        <v>229</v>
      </c>
      <c r="B256" s="1" t="s">
        <v>43</v>
      </c>
      <c r="C256" s="5">
        <v>142.79337000000001</v>
      </c>
      <c r="D256" s="5">
        <v>0</v>
      </c>
      <c r="E256" s="6">
        <f t="shared" si="12"/>
        <v>-1</v>
      </c>
      <c r="F256" s="5">
        <v>3685.0953300000001</v>
      </c>
      <c r="G256" s="5">
        <v>2966.3058799999999</v>
      </c>
      <c r="H256" s="6">
        <f t="shared" si="13"/>
        <v>-0.19505314941201268</v>
      </c>
      <c r="I256" s="5">
        <v>1045.0008600000001</v>
      </c>
      <c r="J256" s="6">
        <f t="shared" si="14"/>
        <v>1.8385678840493966</v>
      </c>
      <c r="K256" s="5">
        <v>34326.868739999998</v>
      </c>
      <c r="L256" s="5">
        <v>24164.61764</v>
      </c>
      <c r="M256" s="6">
        <f t="shared" si="15"/>
        <v>-0.2960436379144088</v>
      </c>
    </row>
    <row r="257" spans="1:13" x14ac:dyDescent="0.2">
      <c r="A257" s="1" t="s">
        <v>229</v>
      </c>
      <c r="B257" s="1" t="s">
        <v>44</v>
      </c>
      <c r="C257" s="5">
        <v>0</v>
      </c>
      <c r="D257" s="5">
        <v>0</v>
      </c>
      <c r="E257" s="6" t="str">
        <f t="shared" si="12"/>
        <v/>
      </c>
      <c r="F257" s="5">
        <v>0</v>
      </c>
      <c r="G257" s="5">
        <v>0.04</v>
      </c>
      <c r="H257" s="6" t="str">
        <f t="shared" si="13"/>
        <v/>
      </c>
      <c r="I257" s="5">
        <v>3.9E-2</v>
      </c>
      <c r="J257" s="6">
        <f t="shared" si="14"/>
        <v>2.5641025641025772E-2</v>
      </c>
      <c r="K257" s="5">
        <v>80.736000000000004</v>
      </c>
      <c r="L257" s="5">
        <v>25.227360000000001</v>
      </c>
      <c r="M257" s="6">
        <f t="shared" si="15"/>
        <v>-0.68753269916765758</v>
      </c>
    </row>
    <row r="258" spans="1:13" x14ac:dyDescent="0.2">
      <c r="A258" s="1" t="s">
        <v>229</v>
      </c>
      <c r="B258" s="1" t="s">
        <v>45</v>
      </c>
      <c r="C258" s="5">
        <v>0</v>
      </c>
      <c r="D258" s="5">
        <v>0</v>
      </c>
      <c r="E258" s="6" t="str">
        <f t="shared" si="12"/>
        <v/>
      </c>
      <c r="F258" s="5">
        <v>0</v>
      </c>
      <c r="G258" s="5">
        <v>0</v>
      </c>
      <c r="H258" s="6" t="str">
        <f t="shared" si="13"/>
        <v/>
      </c>
      <c r="I258" s="5">
        <v>2.67482</v>
      </c>
      <c r="J258" s="6">
        <f t="shared" si="14"/>
        <v>-1</v>
      </c>
      <c r="K258" s="5">
        <v>0</v>
      </c>
      <c r="L258" s="5">
        <v>2.67482</v>
      </c>
      <c r="M258" s="6" t="str">
        <f t="shared" si="15"/>
        <v/>
      </c>
    </row>
    <row r="259" spans="1:13" x14ac:dyDescent="0.2">
      <c r="A259" s="1" t="s">
        <v>229</v>
      </c>
      <c r="B259" s="1" t="s">
        <v>46</v>
      </c>
      <c r="C259" s="5">
        <v>232.48342</v>
      </c>
      <c r="D259" s="5">
        <v>17.371369999999999</v>
      </c>
      <c r="E259" s="6">
        <f t="shared" si="12"/>
        <v>-0.9252791016236771</v>
      </c>
      <c r="F259" s="5">
        <v>5831.9884599999996</v>
      </c>
      <c r="G259" s="5">
        <v>4119.8720899999998</v>
      </c>
      <c r="H259" s="6">
        <f t="shared" si="13"/>
        <v>-0.29357334667977031</v>
      </c>
      <c r="I259" s="5">
        <v>3595.5979600000001</v>
      </c>
      <c r="J259" s="6">
        <f t="shared" si="14"/>
        <v>0.14580999762275981</v>
      </c>
      <c r="K259" s="5">
        <v>54452.001530000001</v>
      </c>
      <c r="L259" s="5">
        <v>43507.987739999997</v>
      </c>
      <c r="M259" s="6">
        <f t="shared" si="15"/>
        <v>-0.20098460079507763</v>
      </c>
    </row>
    <row r="260" spans="1:13" x14ac:dyDescent="0.2">
      <c r="A260" s="1" t="s">
        <v>229</v>
      </c>
      <c r="B260" s="1" t="s">
        <v>47</v>
      </c>
      <c r="C260" s="5">
        <v>0</v>
      </c>
      <c r="D260" s="5">
        <v>0</v>
      </c>
      <c r="E260" s="6" t="str">
        <f t="shared" si="12"/>
        <v/>
      </c>
      <c r="F260" s="5">
        <v>12.54726</v>
      </c>
      <c r="G260" s="5">
        <v>5.9024900000000002</v>
      </c>
      <c r="H260" s="6">
        <f t="shared" si="13"/>
        <v>-0.52957936633177283</v>
      </c>
      <c r="I260" s="5">
        <v>40.45364</v>
      </c>
      <c r="J260" s="6">
        <f t="shared" si="14"/>
        <v>-0.85409248710375629</v>
      </c>
      <c r="K260" s="5">
        <v>273.36950000000002</v>
      </c>
      <c r="L260" s="5">
        <v>221.68646000000001</v>
      </c>
      <c r="M260" s="6">
        <f t="shared" si="15"/>
        <v>-0.18905927691274993</v>
      </c>
    </row>
    <row r="261" spans="1:13" x14ac:dyDescent="0.2">
      <c r="A261" s="1" t="s">
        <v>229</v>
      </c>
      <c r="B261" s="1" t="s">
        <v>48</v>
      </c>
      <c r="C261" s="5">
        <v>2.4356100000000001</v>
      </c>
      <c r="D261" s="5">
        <v>0</v>
      </c>
      <c r="E261" s="6">
        <f t="shared" ref="E261:E324" si="16">IF(C261=0,"",(D261/C261-1))</f>
        <v>-1</v>
      </c>
      <c r="F261" s="5">
        <v>258.80032999999997</v>
      </c>
      <c r="G261" s="5">
        <v>52.965350000000001</v>
      </c>
      <c r="H261" s="6">
        <f t="shared" ref="H261:H324" si="17">IF(F261=0,"",(G261/F261-1))</f>
        <v>-0.79534280346551334</v>
      </c>
      <c r="I261" s="5">
        <v>126.17751</v>
      </c>
      <c r="J261" s="6">
        <f t="shared" ref="J261:J324" si="18">IF(I261=0,"",(G261/I261-1))</f>
        <v>-0.58023145329147807</v>
      </c>
      <c r="K261" s="5">
        <v>1657.6954599999999</v>
      </c>
      <c r="L261" s="5">
        <v>1953.91194</v>
      </c>
      <c r="M261" s="6">
        <f t="shared" ref="M261:M324" si="19">IF(K261=0,"",(L261/K261-1))</f>
        <v>0.17869173629757062</v>
      </c>
    </row>
    <row r="262" spans="1:13" x14ac:dyDescent="0.2">
      <c r="A262" s="1" t="s">
        <v>229</v>
      </c>
      <c r="B262" s="1" t="s">
        <v>49</v>
      </c>
      <c r="C262" s="5">
        <v>0</v>
      </c>
      <c r="D262" s="5">
        <v>0</v>
      </c>
      <c r="E262" s="6" t="str">
        <f t="shared" si="16"/>
        <v/>
      </c>
      <c r="F262" s="5">
        <v>3.2572800000000002</v>
      </c>
      <c r="G262" s="5">
        <v>0</v>
      </c>
      <c r="H262" s="6">
        <f t="shared" si="17"/>
        <v>-1</v>
      </c>
      <c r="I262" s="5">
        <v>3.6239499999999998</v>
      </c>
      <c r="J262" s="6">
        <f t="shared" si="18"/>
        <v>-1</v>
      </c>
      <c r="K262" s="5">
        <v>32.356349999999999</v>
      </c>
      <c r="L262" s="5">
        <v>99.699150000000003</v>
      </c>
      <c r="M262" s="6">
        <f t="shared" si="19"/>
        <v>2.0812854354709356</v>
      </c>
    </row>
    <row r="263" spans="1:13" x14ac:dyDescent="0.2">
      <c r="A263" s="1" t="s">
        <v>229</v>
      </c>
      <c r="B263" s="1" t="s">
        <v>50</v>
      </c>
      <c r="C263" s="5">
        <v>0</v>
      </c>
      <c r="D263" s="5">
        <v>0</v>
      </c>
      <c r="E263" s="6" t="str">
        <f t="shared" si="16"/>
        <v/>
      </c>
      <c r="F263" s="5">
        <v>0.56020999999999999</v>
      </c>
      <c r="G263" s="5">
        <v>0</v>
      </c>
      <c r="H263" s="6">
        <f t="shared" si="17"/>
        <v>-1</v>
      </c>
      <c r="I263" s="5">
        <v>4.6200200000000002</v>
      </c>
      <c r="J263" s="6">
        <f t="shared" si="18"/>
        <v>-1</v>
      </c>
      <c r="K263" s="5">
        <v>150.89967999999999</v>
      </c>
      <c r="L263" s="5">
        <v>200.54293000000001</v>
      </c>
      <c r="M263" s="6">
        <f t="shared" si="19"/>
        <v>0.328981810962091</v>
      </c>
    </row>
    <row r="264" spans="1:13" x14ac:dyDescent="0.2">
      <c r="A264" s="1" t="s">
        <v>229</v>
      </c>
      <c r="B264" s="1" t="s">
        <v>51</v>
      </c>
      <c r="C264" s="5">
        <v>0</v>
      </c>
      <c r="D264" s="5">
        <v>0</v>
      </c>
      <c r="E264" s="6" t="str">
        <f t="shared" si="16"/>
        <v/>
      </c>
      <c r="F264" s="5">
        <v>0</v>
      </c>
      <c r="G264" s="5">
        <v>5.3099999999999996E-3</v>
      </c>
      <c r="H264" s="6" t="str">
        <f t="shared" si="17"/>
        <v/>
      </c>
      <c r="I264" s="5">
        <v>5.4900000000000001E-3</v>
      </c>
      <c r="J264" s="6">
        <f t="shared" si="18"/>
        <v>-3.2786885245901676E-2</v>
      </c>
      <c r="K264" s="5">
        <v>9.3291699999999995</v>
      </c>
      <c r="L264" s="5">
        <v>94.496120000000005</v>
      </c>
      <c r="M264" s="6">
        <f t="shared" si="19"/>
        <v>9.1291025889762984</v>
      </c>
    </row>
    <row r="265" spans="1:13" x14ac:dyDescent="0.2">
      <c r="A265" s="1" t="s">
        <v>229</v>
      </c>
      <c r="B265" s="1" t="s">
        <v>52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75.085999999999999</v>
      </c>
      <c r="H265" s="6" t="str">
        <f t="shared" si="17"/>
        <v/>
      </c>
      <c r="I265" s="5">
        <v>0</v>
      </c>
      <c r="J265" s="6" t="str">
        <f t="shared" si="18"/>
        <v/>
      </c>
      <c r="K265" s="5">
        <v>14.78571</v>
      </c>
      <c r="L265" s="5">
        <v>85.45299</v>
      </c>
      <c r="M265" s="6">
        <f t="shared" si="19"/>
        <v>4.7794309505596955</v>
      </c>
    </row>
    <row r="266" spans="1:13" x14ac:dyDescent="0.2">
      <c r="A266" s="1" t="s">
        <v>229</v>
      </c>
      <c r="B266" s="1" t="s">
        <v>54</v>
      </c>
      <c r="C266" s="5">
        <v>13.954929999999999</v>
      </c>
      <c r="D266" s="5">
        <v>0</v>
      </c>
      <c r="E266" s="6">
        <f t="shared" si="16"/>
        <v>-1</v>
      </c>
      <c r="F266" s="5">
        <v>6249.8865599999999</v>
      </c>
      <c r="G266" s="5">
        <v>1656.07131</v>
      </c>
      <c r="H266" s="6">
        <f t="shared" si="17"/>
        <v>-0.73502378097563414</v>
      </c>
      <c r="I266" s="5">
        <v>2219.0117300000002</v>
      </c>
      <c r="J266" s="6">
        <f t="shared" si="18"/>
        <v>-0.25368969996386637</v>
      </c>
      <c r="K266" s="5">
        <v>40975.287600000003</v>
      </c>
      <c r="L266" s="5">
        <v>25255.635920000001</v>
      </c>
      <c r="M266" s="6">
        <f t="shared" si="19"/>
        <v>-0.3836373726880199</v>
      </c>
    </row>
    <row r="267" spans="1:13" x14ac:dyDescent="0.2">
      <c r="A267" s="1" t="s">
        <v>229</v>
      </c>
      <c r="B267" s="1" t="s">
        <v>55</v>
      </c>
      <c r="C267" s="5">
        <v>5.3400000000000001E-3</v>
      </c>
      <c r="D267" s="5">
        <v>0</v>
      </c>
      <c r="E267" s="6">
        <f t="shared" si="16"/>
        <v>-1</v>
      </c>
      <c r="F267" s="5">
        <v>1.98719</v>
      </c>
      <c r="G267" s="5">
        <v>45.81053</v>
      </c>
      <c r="H267" s="6">
        <f t="shared" si="17"/>
        <v>22.052918945848159</v>
      </c>
      <c r="I267" s="5">
        <v>158.21263999999999</v>
      </c>
      <c r="J267" s="6">
        <f t="shared" si="18"/>
        <v>-0.71044962020733615</v>
      </c>
      <c r="K267" s="5">
        <v>378.23748000000001</v>
      </c>
      <c r="L267" s="5">
        <v>628.55156999999997</v>
      </c>
      <c r="M267" s="6">
        <f t="shared" si="19"/>
        <v>0.66179081459616307</v>
      </c>
    </row>
    <row r="268" spans="1:13" x14ac:dyDescent="0.2">
      <c r="A268" s="1" t="s">
        <v>229</v>
      </c>
      <c r="B268" s="1" t="s">
        <v>56</v>
      </c>
      <c r="C268" s="5">
        <v>0</v>
      </c>
      <c r="D268" s="5">
        <v>0</v>
      </c>
      <c r="E268" s="6" t="str">
        <f t="shared" si="16"/>
        <v/>
      </c>
      <c r="F268" s="5">
        <v>9.1950000000000004E-2</v>
      </c>
      <c r="G268" s="5">
        <v>0</v>
      </c>
      <c r="H268" s="6">
        <f t="shared" si="17"/>
        <v>-1</v>
      </c>
      <c r="I268" s="5">
        <v>0</v>
      </c>
      <c r="J268" s="6" t="str">
        <f t="shared" si="18"/>
        <v/>
      </c>
      <c r="K268" s="5">
        <v>9.1950000000000004E-2</v>
      </c>
      <c r="L268" s="5">
        <v>0.3</v>
      </c>
      <c r="M268" s="6">
        <f t="shared" si="19"/>
        <v>2.2626427406199019</v>
      </c>
    </row>
    <row r="269" spans="1:13" x14ac:dyDescent="0.2">
      <c r="A269" s="1" t="s">
        <v>229</v>
      </c>
      <c r="B269" s="1" t="s">
        <v>57</v>
      </c>
      <c r="C269" s="5">
        <v>47.646650000000001</v>
      </c>
      <c r="D269" s="5">
        <v>3.0861999999999998</v>
      </c>
      <c r="E269" s="6">
        <f t="shared" si="16"/>
        <v>-0.93522734546919883</v>
      </c>
      <c r="F269" s="5">
        <v>1135.02513</v>
      </c>
      <c r="G269" s="5">
        <v>925.33781999999997</v>
      </c>
      <c r="H269" s="6">
        <f t="shared" si="17"/>
        <v>-0.18474243825773273</v>
      </c>
      <c r="I269" s="5">
        <v>942.24324999999999</v>
      </c>
      <c r="J269" s="6">
        <f t="shared" si="18"/>
        <v>-1.7941683317975521E-2</v>
      </c>
      <c r="K269" s="5">
        <v>12279.00488</v>
      </c>
      <c r="L269" s="5">
        <v>10093.72221</v>
      </c>
      <c r="M269" s="6">
        <f t="shared" si="19"/>
        <v>-0.17796903668955955</v>
      </c>
    </row>
    <row r="270" spans="1:13" x14ac:dyDescent="0.2">
      <c r="A270" s="1" t="s">
        <v>229</v>
      </c>
      <c r="B270" s="1" t="s">
        <v>58</v>
      </c>
      <c r="C270" s="5">
        <v>127.00588999999999</v>
      </c>
      <c r="D270" s="5">
        <v>0</v>
      </c>
      <c r="E270" s="6">
        <f t="shared" si="16"/>
        <v>-1</v>
      </c>
      <c r="F270" s="5">
        <v>517.56074999999998</v>
      </c>
      <c r="G270" s="5">
        <v>463.61547000000002</v>
      </c>
      <c r="H270" s="6">
        <f t="shared" si="17"/>
        <v>-0.10422985127832818</v>
      </c>
      <c r="I270" s="5">
        <v>436.47775999999999</v>
      </c>
      <c r="J270" s="6">
        <f t="shared" si="18"/>
        <v>6.2174324758264898E-2</v>
      </c>
      <c r="K270" s="5">
        <v>7168.9191499999997</v>
      </c>
      <c r="L270" s="5">
        <v>5107.3415800000002</v>
      </c>
      <c r="M270" s="6">
        <f t="shared" si="19"/>
        <v>-0.28757160275688132</v>
      </c>
    </row>
    <row r="271" spans="1:13" x14ac:dyDescent="0.2">
      <c r="A271" s="1" t="s">
        <v>229</v>
      </c>
      <c r="B271" s="1" t="s">
        <v>59</v>
      </c>
      <c r="C271" s="5">
        <v>0</v>
      </c>
      <c r="D271" s="5">
        <v>0</v>
      </c>
      <c r="E271" s="6" t="str">
        <f t="shared" si="16"/>
        <v/>
      </c>
      <c r="F271" s="5">
        <v>0</v>
      </c>
      <c r="G271" s="5">
        <v>0</v>
      </c>
      <c r="H271" s="6" t="str">
        <f t="shared" si="17"/>
        <v/>
      </c>
      <c r="I271" s="5">
        <v>0</v>
      </c>
      <c r="J271" s="6" t="str">
        <f t="shared" si="18"/>
        <v/>
      </c>
      <c r="K271" s="5">
        <v>9.7837599999999991</v>
      </c>
      <c r="L271" s="5">
        <v>0</v>
      </c>
      <c r="M271" s="6">
        <f t="shared" si="19"/>
        <v>-1</v>
      </c>
    </row>
    <row r="272" spans="1:13" x14ac:dyDescent="0.2">
      <c r="A272" s="1" t="s">
        <v>229</v>
      </c>
      <c r="B272" s="1" t="s">
        <v>60</v>
      </c>
      <c r="C272" s="5">
        <v>226.56496999999999</v>
      </c>
      <c r="D272" s="5">
        <v>98.893519999999995</v>
      </c>
      <c r="E272" s="6">
        <f t="shared" si="16"/>
        <v>-0.56350922210083931</v>
      </c>
      <c r="F272" s="5">
        <v>1825.5582400000001</v>
      </c>
      <c r="G272" s="5">
        <v>1233.65932</v>
      </c>
      <c r="H272" s="6">
        <f t="shared" si="17"/>
        <v>-0.32422899857744336</v>
      </c>
      <c r="I272" s="5">
        <v>1274.9855</v>
      </c>
      <c r="J272" s="6">
        <f t="shared" si="18"/>
        <v>-3.2413058815178752E-2</v>
      </c>
      <c r="K272" s="5">
        <v>16438.56395</v>
      </c>
      <c r="L272" s="5">
        <v>13874.695949999999</v>
      </c>
      <c r="M272" s="6">
        <f t="shared" si="19"/>
        <v>-0.15596666520252822</v>
      </c>
    </row>
    <row r="273" spans="1:13" x14ac:dyDescent="0.2">
      <c r="A273" s="1" t="s">
        <v>229</v>
      </c>
      <c r="B273" s="1" t="s">
        <v>61</v>
      </c>
      <c r="C273" s="5">
        <v>0</v>
      </c>
      <c r="D273" s="5">
        <v>0</v>
      </c>
      <c r="E273" s="6" t="str">
        <f t="shared" si="16"/>
        <v/>
      </c>
      <c r="F273" s="5">
        <v>0</v>
      </c>
      <c r="G273" s="5">
        <v>0</v>
      </c>
      <c r="H273" s="6" t="str">
        <f t="shared" si="17"/>
        <v/>
      </c>
      <c r="I273" s="5">
        <v>0</v>
      </c>
      <c r="J273" s="6" t="str">
        <f t="shared" si="18"/>
        <v/>
      </c>
      <c r="K273" s="5">
        <v>0</v>
      </c>
      <c r="L273" s="5">
        <v>77.76003</v>
      </c>
      <c r="M273" s="6" t="str">
        <f t="shared" si="19"/>
        <v/>
      </c>
    </row>
    <row r="274" spans="1:13" x14ac:dyDescent="0.2">
      <c r="A274" s="1" t="s">
        <v>229</v>
      </c>
      <c r="B274" s="1" t="s">
        <v>232</v>
      </c>
      <c r="C274" s="5">
        <v>0</v>
      </c>
      <c r="D274" s="5">
        <v>0</v>
      </c>
      <c r="E274" s="6" t="str">
        <f t="shared" si="16"/>
        <v/>
      </c>
      <c r="F274" s="5">
        <v>0</v>
      </c>
      <c r="G274" s="5">
        <v>0</v>
      </c>
      <c r="H274" s="6" t="str">
        <f t="shared" si="17"/>
        <v/>
      </c>
      <c r="I274" s="5">
        <v>0</v>
      </c>
      <c r="J274" s="6" t="str">
        <f t="shared" si="18"/>
        <v/>
      </c>
      <c r="K274" s="5">
        <v>0</v>
      </c>
      <c r="L274" s="5">
        <v>2.9191099999999999</v>
      </c>
      <c r="M274" s="6" t="str">
        <f t="shared" si="19"/>
        <v/>
      </c>
    </row>
    <row r="275" spans="1:13" x14ac:dyDescent="0.2">
      <c r="A275" s="1" t="s">
        <v>229</v>
      </c>
      <c r="B275" s="1" t="s">
        <v>62</v>
      </c>
      <c r="C275" s="5">
        <v>10.59681</v>
      </c>
      <c r="D275" s="5">
        <v>0</v>
      </c>
      <c r="E275" s="6">
        <f t="shared" si="16"/>
        <v>-1</v>
      </c>
      <c r="F275" s="5">
        <v>34.523330000000001</v>
      </c>
      <c r="G275" s="5">
        <v>74.382499999999993</v>
      </c>
      <c r="H275" s="6">
        <f t="shared" si="17"/>
        <v>1.1545575122677909</v>
      </c>
      <c r="I275" s="5">
        <v>77.64049</v>
      </c>
      <c r="J275" s="6">
        <f t="shared" si="18"/>
        <v>-4.196251208615509E-2</v>
      </c>
      <c r="K275" s="5">
        <v>4100.2770399999999</v>
      </c>
      <c r="L275" s="5">
        <v>2041.2479000000001</v>
      </c>
      <c r="M275" s="6">
        <f t="shared" si="19"/>
        <v>-0.50216829738899782</v>
      </c>
    </row>
    <row r="276" spans="1:13" x14ac:dyDescent="0.2">
      <c r="A276" s="1" t="s">
        <v>229</v>
      </c>
      <c r="B276" s="1" t="s">
        <v>64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0</v>
      </c>
      <c r="H276" s="6" t="str">
        <f t="shared" si="17"/>
        <v/>
      </c>
      <c r="I276" s="5">
        <v>18.460989999999999</v>
      </c>
      <c r="J276" s="6">
        <f t="shared" si="18"/>
        <v>-1</v>
      </c>
      <c r="K276" s="5">
        <v>20.441389999999998</v>
      </c>
      <c r="L276" s="5">
        <v>37.650370000000002</v>
      </c>
      <c r="M276" s="6">
        <f t="shared" si="19"/>
        <v>0.84186936406966484</v>
      </c>
    </row>
    <row r="277" spans="1:13" x14ac:dyDescent="0.2">
      <c r="A277" s="1" t="s">
        <v>229</v>
      </c>
      <c r="B277" s="1" t="s">
        <v>65</v>
      </c>
      <c r="C277" s="5">
        <v>11.345039999999999</v>
      </c>
      <c r="D277" s="5">
        <v>0</v>
      </c>
      <c r="E277" s="6">
        <f t="shared" si="16"/>
        <v>-1</v>
      </c>
      <c r="F277" s="5">
        <v>399.55</v>
      </c>
      <c r="G277" s="5">
        <v>597.55939000000001</v>
      </c>
      <c r="H277" s="6">
        <f t="shared" si="17"/>
        <v>0.49558100362908264</v>
      </c>
      <c r="I277" s="5">
        <v>408.85919999999999</v>
      </c>
      <c r="J277" s="6">
        <f t="shared" si="18"/>
        <v>0.46152854087666362</v>
      </c>
      <c r="K277" s="5">
        <v>4928.4348</v>
      </c>
      <c r="L277" s="5">
        <v>4773.0197200000002</v>
      </c>
      <c r="M277" s="6">
        <f t="shared" si="19"/>
        <v>-3.1534368680295799E-2</v>
      </c>
    </row>
    <row r="278" spans="1:13" x14ac:dyDescent="0.2">
      <c r="A278" s="1" t="s">
        <v>229</v>
      </c>
      <c r="B278" s="1" t="s">
        <v>66</v>
      </c>
      <c r="C278" s="5">
        <v>0</v>
      </c>
      <c r="D278" s="5">
        <v>0</v>
      </c>
      <c r="E278" s="6" t="str">
        <f t="shared" si="16"/>
        <v/>
      </c>
      <c r="F278" s="5">
        <v>81.261679999999998</v>
      </c>
      <c r="G278" s="5">
        <v>37.586860000000001</v>
      </c>
      <c r="H278" s="6">
        <f t="shared" si="17"/>
        <v>-0.53745898435769479</v>
      </c>
      <c r="I278" s="5">
        <v>12.791</v>
      </c>
      <c r="J278" s="6">
        <f t="shared" si="18"/>
        <v>1.9385395981549527</v>
      </c>
      <c r="K278" s="5">
        <v>488.29109999999997</v>
      </c>
      <c r="L278" s="5">
        <v>220.50076000000001</v>
      </c>
      <c r="M278" s="6">
        <f t="shared" si="19"/>
        <v>-0.54842355308134838</v>
      </c>
    </row>
    <row r="279" spans="1:13" x14ac:dyDescent="0.2">
      <c r="A279" s="1" t="s">
        <v>229</v>
      </c>
      <c r="B279" s="1" t="s">
        <v>67</v>
      </c>
      <c r="C279" s="5">
        <v>0</v>
      </c>
      <c r="D279" s="5">
        <v>0</v>
      </c>
      <c r="E279" s="6" t="str">
        <f t="shared" si="16"/>
        <v/>
      </c>
      <c r="F279" s="5">
        <v>1570.83779</v>
      </c>
      <c r="G279" s="5">
        <v>987.29783999999995</v>
      </c>
      <c r="H279" s="6">
        <f t="shared" si="17"/>
        <v>-0.37148326435411261</v>
      </c>
      <c r="I279" s="5">
        <v>579.68553999999995</v>
      </c>
      <c r="J279" s="6">
        <f t="shared" si="18"/>
        <v>0.70316106211654006</v>
      </c>
      <c r="K279" s="5">
        <v>21431.081160000002</v>
      </c>
      <c r="L279" s="5">
        <v>12836.634260000001</v>
      </c>
      <c r="M279" s="6">
        <f t="shared" si="19"/>
        <v>-0.40102722003783409</v>
      </c>
    </row>
    <row r="280" spans="1:13" x14ac:dyDescent="0.2">
      <c r="A280" s="1" t="s">
        <v>229</v>
      </c>
      <c r="B280" s="1" t="s">
        <v>68</v>
      </c>
      <c r="C280" s="5">
        <v>0</v>
      </c>
      <c r="D280" s="5">
        <v>0</v>
      </c>
      <c r="E280" s="6" t="str">
        <f t="shared" si="16"/>
        <v/>
      </c>
      <c r="F280" s="5">
        <v>0</v>
      </c>
      <c r="G280" s="5">
        <v>3.7821500000000001</v>
      </c>
      <c r="H280" s="6" t="str">
        <f t="shared" si="17"/>
        <v/>
      </c>
      <c r="I280" s="5">
        <v>0</v>
      </c>
      <c r="J280" s="6" t="str">
        <f t="shared" si="18"/>
        <v/>
      </c>
      <c r="K280" s="5">
        <v>11.50962</v>
      </c>
      <c r="L280" s="5">
        <v>19.623090000000001</v>
      </c>
      <c r="M280" s="6">
        <f t="shared" si="19"/>
        <v>0.7049294416323042</v>
      </c>
    </row>
    <row r="281" spans="1:13" x14ac:dyDescent="0.2">
      <c r="A281" s="1" t="s">
        <v>229</v>
      </c>
      <c r="B281" s="1" t="s">
        <v>69</v>
      </c>
      <c r="C281" s="5">
        <v>12.24052</v>
      </c>
      <c r="D281" s="5">
        <v>0</v>
      </c>
      <c r="E281" s="6">
        <f t="shared" si="16"/>
        <v>-1</v>
      </c>
      <c r="F281" s="5">
        <v>46.881689999999999</v>
      </c>
      <c r="G281" s="5">
        <v>100.55181</v>
      </c>
      <c r="H281" s="6">
        <f t="shared" si="17"/>
        <v>1.1447991742618493</v>
      </c>
      <c r="I281" s="5">
        <v>67.896069999999995</v>
      </c>
      <c r="J281" s="6">
        <f t="shared" si="18"/>
        <v>0.48096657140833066</v>
      </c>
      <c r="K281" s="5">
        <v>693.54348000000005</v>
      </c>
      <c r="L281" s="5">
        <v>765.24450000000002</v>
      </c>
      <c r="M281" s="6">
        <f t="shared" si="19"/>
        <v>0.10338359752152804</v>
      </c>
    </row>
    <row r="282" spans="1:13" x14ac:dyDescent="0.2">
      <c r="A282" s="1" t="s">
        <v>229</v>
      </c>
      <c r="B282" s="1" t="s">
        <v>70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0</v>
      </c>
      <c r="J282" s="6" t="str">
        <f t="shared" si="18"/>
        <v/>
      </c>
      <c r="K282" s="5">
        <v>0.82004999999999995</v>
      </c>
      <c r="L282" s="5">
        <v>1.0499000000000001</v>
      </c>
      <c r="M282" s="6">
        <f t="shared" si="19"/>
        <v>0.28028778733004089</v>
      </c>
    </row>
    <row r="283" spans="1:13" x14ac:dyDescent="0.2">
      <c r="A283" s="1" t="s">
        <v>229</v>
      </c>
      <c r="B283" s="1" t="s">
        <v>71</v>
      </c>
      <c r="C283" s="5">
        <v>1.3049999999999999</v>
      </c>
      <c r="D283" s="5">
        <v>0</v>
      </c>
      <c r="E283" s="6">
        <f t="shared" si="16"/>
        <v>-1</v>
      </c>
      <c r="F283" s="5">
        <v>220.30045999999999</v>
      </c>
      <c r="G283" s="5">
        <v>216.24482</v>
      </c>
      <c r="H283" s="6">
        <f t="shared" si="17"/>
        <v>-1.840958480068533E-2</v>
      </c>
      <c r="I283" s="5">
        <v>159.97740999999999</v>
      </c>
      <c r="J283" s="6">
        <f t="shared" si="18"/>
        <v>0.35172097110460787</v>
      </c>
      <c r="K283" s="5">
        <v>2981.1950299999999</v>
      </c>
      <c r="L283" s="5">
        <v>2490.7245200000002</v>
      </c>
      <c r="M283" s="6">
        <f t="shared" si="19"/>
        <v>-0.16452144360377507</v>
      </c>
    </row>
    <row r="284" spans="1:13" x14ac:dyDescent="0.2">
      <c r="A284" s="1" t="s">
        <v>229</v>
      </c>
      <c r="B284" s="1" t="s">
        <v>72</v>
      </c>
      <c r="C284" s="5">
        <v>6.5245899999999999</v>
      </c>
      <c r="D284" s="5">
        <v>0</v>
      </c>
      <c r="E284" s="6">
        <f t="shared" si="16"/>
        <v>-1</v>
      </c>
      <c r="F284" s="5">
        <v>304.94767000000002</v>
      </c>
      <c r="G284" s="5">
        <v>155.80252999999999</v>
      </c>
      <c r="H284" s="6">
        <f t="shared" si="17"/>
        <v>-0.48908437306636909</v>
      </c>
      <c r="I284" s="5">
        <v>267.64019000000002</v>
      </c>
      <c r="J284" s="6">
        <f t="shared" si="18"/>
        <v>-0.4178657174021585</v>
      </c>
      <c r="K284" s="5">
        <v>1934.1068700000001</v>
      </c>
      <c r="L284" s="5">
        <v>1380.69514</v>
      </c>
      <c r="M284" s="6">
        <f t="shared" si="19"/>
        <v>-0.28613296327312043</v>
      </c>
    </row>
    <row r="285" spans="1:13" x14ac:dyDescent="0.2">
      <c r="A285" s="1" t="s">
        <v>229</v>
      </c>
      <c r="B285" s="1" t="s">
        <v>74</v>
      </c>
      <c r="C285" s="5">
        <v>73.36806</v>
      </c>
      <c r="D285" s="5">
        <v>27.170400000000001</v>
      </c>
      <c r="E285" s="6">
        <f t="shared" si="16"/>
        <v>-0.62966991358364932</v>
      </c>
      <c r="F285" s="5">
        <v>1084.3741299999999</v>
      </c>
      <c r="G285" s="5">
        <v>2114.4532300000001</v>
      </c>
      <c r="H285" s="6">
        <f t="shared" si="17"/>
        <v>0.94992961515966834</v>
      </c>
      <c r="I285" s="5">
        <v>1491.34825</v>
      </c>
      <c r="J285" s="6">
        <f t="shared" si="18"/>
        <v>0.4178131968840948</v>
      </c>
      <c r="K285" s="5">
        <v>20644.35454</v>
      </c>
      <c r="L285" s="5">
        <v>17732.974490000001</v>
      </c>
      <c r="M285" s="6">
        <f t="shared" si="19"/>
        <v>-0.1410254820202288</v>
      </c>
    </row>
    <row r="286" spans="1:13" x14ac:dyDescent="0.2">
      <c r="A286" s="1" t="s">
        <v>229</v>
      </c>
      <c r="B286" s="1" t="s">
        <v>75</v>
      </c>
      <c r="C286" s="5">
        <v>0</v>
      </c>
      <c r="D286" s="5">
        <v>0</v>
      </c>
      <c r="E286" s="6" t="str">
        <f t="shared" si="16"/>
        <v/>
      </c>
      <c r="F286" s="5">
        <v>93.325190000000006</v>
      </c>
      <c r="G286" s="5">
        <v>65.080330000000004</v>
      </c>
      <c r="H286" s="6">
        <f t="shared" si="17"/>
        <v>-0.30264990620431631</v>
      </c>
      <c r="I286" s="5">
        <v>313.77616</v>
      </c>
      <c r="J286" s="6">
        <f t="shared" si="18"/>
        <v>-0.79258994692267248</v>
      </c>
      <c r="K286" s="5">
        <v>1581.2883400000001</v>
      </c>
      <c r="L286" s="5">
        <v>2018.47712</v>
      </c>
      <c r="M286" s="6">
        <f t="shared" si="19"/>
        <v>0.27647631930303107</v>
      </c>
    </row>
    <row r="287" spans="1:13" x14ac:dyDescent="0.2">
      <c r="A287" s="1" t="s">
        <v>229</v>
      </c>
      <c r="B287" s="1" t="s">
        <v>233</v>
      </c>
      <c r="C287" s="5">
        <v>0</v>
      </c>
      <c r="D287" s="5">
        <v>0</v>
      </c>
      <c r="E287" s="6" t="str">
        <f t="shared" si="16"/>
        <v/>
      </c>
      <c r="F287" s="5">
        <v>0</v>
      </c>
      <c r="G287" s="5">
        <v>0</v>
      </c>
      <c r="H287" s="6" t="str">
        <f t="shared" si="17"/>
        <v/>
      </c>
      <c r="I287" s="5">
        <v>0</v>
      </c>
      <c r="J287" s="6" t="str">
        <f t="shared" si="18"/>
        <v/>
      </c>
      <c r="K287" s="5">
        <v>0</v>
      </c>
      <c r="L287" s="5">
        <v>0</v>
      </c>
      <c r="M287" s="6" t="str">
        <f t="shared" si="19"/>
        <v/>
      </c>
    </row>
    <row r="288" spans="1:13" x14ac:dyDescent="0.2">
      <c r="A288" s="1" t="s">
        <v>229</v>
      </c>
      <c r="B288" s="1" t="s">
        <v>76</v>
      </c>
      <c r="C288" s="5">
        <v>16.84093</v>
      </c>
      <c r="D288" s="5">
        <v>0</v>
      </c>
      <c r="E288" s="6">
        <f t="shared" si="16"/>
        <v>-1</v>
      </c>
      <c r="F288" s="5">
        <v>331.60338000000002</v>
      </c>
      <c r="G288" s="5">
        <v>3432.6717699999999</v>
      </c>
      <c r="H288" s="6">
        <f t="shared" si="17"/>
        <v>9.3517393881811444</v>
      </c>
      <c r="I288" s="5">
        <v>8830.0299400000004</v>
      </c>
      <c r="J288" s="6">
        <f t="shared" si="18"/>
        <v>-0.61125026830882978</v>
      </c>
      <c r="K288" s="5">
        <v>6990.5410700000002</v>
      </c>
      <c r="L288" s="5">
        <v>22643.454590000001</v>
      </c>
      <c r="M288" s="6">
        <f t="shared" si="19"/>
        <v>2.2391562202780966</v>
      </c>
    </row>
    <row r="289" spans="1:13" x14ac:dyDescent="0.2">
      <c r="A289" s="1" t="s">
        <v>229</v>
      </c>
      <c r="B289" s="1" t="s">
        <v>77</v>
      </c>
      <c r="C289" s="5">
        <v>35.691839999999999</v>
      </c>
      <c r="D289" s="5">
        <v>3.3554300000000001</v>
      </c>
      <c r="E289" s="6">
        <f t="shared" si="16"/>
        <v>-0.90598887588871857</v>
      </c>
      <c r="F289" s="5">
        <v>1016.79087</v>
      </c>
      <c r="G289" s="5">
        <v>654.08397000000002</v>
      </c>
      <c r="H289" s="6">
        <f t="shared" si="17"/>
        <v>-0.35671730608674723</v>
      </c>
      <c r="I289" s="5">
        <v>810.56438000000003</v>
      </c>
      <c r="J289" s="6">
        <f t="shared" si="18"/>
        <v>-0.1930511799691963</v>
      </c>
      <c r="K289" s="5">
        <v>14008.41894</v>
      </c>
      <c r="L289" s="5">
        <v>9699.4608599999992</v>
      </c>
      <c r="M289" s="6">
        <f t="shared" si="19"/>
        <v>-0.30759774521706307</v>
      </c>
    </row>
    <row r="290" spans="1:13" x14ac:dyDescent="0.2">
      <c r="A290" s="1" t="s">
        <v>229</v>
      </c>
      <c r="B290" s="1" t="s">
        <v>78</v>
      </c>
      <c r="C290" s="5">
        <v>467.81058999999999</v>
      </c>
      <c r="D290" s="5">
        <v>22.403220000000001</v>
      </c>
      <c r="E290" s="6">
        <f t="shared" si="16"/>
        <v>-0.95211048984590108</v>
      </c>
      <c r="F290" s="5">
        <v>6647.4329600000001</v>
      </c>
      <c r="G290" s="5">
        <v>10937.883690000001</v>
      </c>
      <c r="H290" s="6">
        <f t="shared" si="17"/>
        <v>0.64542971035844787</v>
      </c>
      <c r="I290" s="5">
        <v>11992.78234</v>
      </c>
      <c r="J290" s="6">
        <f t="shared" si="18"/>
        <v>-8.7961126958967184E-2</v>
      </c>
      <c r="K290" s="5">
        <v>83729.644400000005</v>
      </c>
      <c r="L290" s="5">
        <v>74119.471680000002</v>
      </c>
      <c r="M290" s="6">
        <f t="shared" si="19"/>
        <v>-0.1147762275698857</v>
      </c>
    </row>
    <row r="291" spans="1:13" x14ac:dyDescent="0.2">
      <c r="A291" s="1" t="s">
        <v>229</v>
      </c>
      <c r="B291" s="1" t="s">
        <v>80</v>
      </c>
      <c r="C291" s="5">
        <v>0</v>
      </c>
      <c r="D291" s="5">
        <v>0</v>
      </c>
      <c r="E291" s="6" t="str">
        <f t="shared" si="16"/>
        <v/>
      </c>
      <c r="F291" s="5">
        <v>14.60881</v>
      </c>
      <c r="G291" s="5">
        <v>0</v>
      </c>
      <c r="H291" s="6">
        <f t="shared" si="17"/>
        <v>-1</v>
      </c>
      <c r="I291" s="5">
        <v>9.1657399999999996</v>
      </c>
      <c r="J291" s="6">
        <f t="shared" si="18"/>
        <v>-1</v>
      </c>
      <c r="K291" s="5">
        <v>47.597000000000001</v>
      </c>
      <c r="L291" s="5">
        <v>17.61429</v>
      </c>
      <c r="M291" s="6">
        <f t="shared" si="19"/>
        <v>-0.62992856692648691</v>
      </c>
    </row>
    <row r="292" spans="1:13" x14ac:dyDescent="0.2">
      <c r="A292" s="1" t="s">
        <v>229</v>
      </c>
      <c r="B292" s="1" t="s">
        <v>81</v>
      </c>
      <c r="C292" s="5">
        <v>0</v>
      </c>
      <c r="D292" s="5">
        <v>0</v>
      </c>
      <c r="E292" s="6" t="str">
        <f t="shared" si="16"/>
        <v/>
      </c>
      <c r="F292" s="5">
        <v>3.5000000000000003E-2</v>
      </c>
      <c r="G292" s="5">
        <v>1058.2005899999999</v>
      </c>
      <c r="H292" s="6">
        <f t="shared" si="17"/>
        <v>30233.302571428565</v>
      </c>
      <c r="I292" s="5">
        <v>273.46793000000002</v>
      </c>
      <c r="J292" s="6">
        <f t="shared" si="18"/>
        <v>2.869560097961029</v>
      </c>
      <c r="K292" s="5">
        <v>5047.8236999999999</v>
      </c>
      <c r="L292" s="5">
        <v>2852.4553099999998</v>
      </c>
      <c r="M292" s="6">
        <f t="shared" si="19"/>
        <v>-0.43491384019612256</v>
      </c>
    </row>
    <row r="293" spans="1:13" x14ac:dyDescent="0.2">
      <c r="A293" s="1" t="s">
        <v>229</v>
      </c>
      <c r="B293" s="1" t="s">
        <v>82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3.2440000000000002</v>
      </c>
      <c r="H293" s="6" t="str">
        <f t="shared" si="17"/>
        <v/>
      </c>
      <c r="I293" s="5">
        <v>0.35</v>
      </c>
      <c r="J293" s="6">
        <f t="shared" si="18"/>
        <v>8.2685714285714305</v>
      </c>
      <c r="K293" s="5">
        <v>14.687860000000001</v>
      </c>
      <c r="L293" s="5">
        <v>5.3113599999999996</v>
      </c>
      <c r="M293" s="6">
        <f t="shared" si="19"/>
        <v>-0.63838435279203365</v>
      </c>
    </row>
    <row r="294" spans="1:13" x14ac:dyDescent="0.2">
      <c r="A294" s="1" t="s">
        <v>229</v>
      </c>
      <c r="B294" s="1" t="s">
        <v>83</v>
      </c>
      <c r="C294" s="5">
        <v>32.161149999999999</v>
      </c>
      <c r="D294" s="5">
        <v>0</v>
      </c>
      <c r="E294" s="6">
        <f t="shared" si="16"/>
        <v>-1</v>
      </c>
      <c r="F294" s="5">
        <v>3989.6491099999998</v>
      </c>
      <c r="G294" s="5">
        <v>1035.6575700000001</v>
      </c>
      <c r="H294" s="6">
        <f t="shared" si="17"/>
        <v>-0.74041387063234732</v>
      </c>
      <c r="I294" s="5">
        <v>3196.22847</v>
      </c>
      <c r="J294" s="6">
        <f t="shared" si="18"/>
        <v>-0.67597511263016807</v>
      </c>
      <c r="K294" s="5">
        <v>20155.254059999999</v>
      </c>
      <c r="L294" s="5">
        <v>22255.176920000002</v>
      </c>
      <c r="M294" s="6">
        <f t="shared" si="19"/>
        <v>0.10418736741044099</v>
      </c>
    </row>
    <row r="295" spans="1:13" x14ac:dyDescent="0.2">
      <c r="A295" s="1" t="s">
        <v>229</v>
      </c>
      <c r="B295" s="1" t="s">
        <v>84</v>
      </c>
      <c r="C295" s="5">
        <v>0</v>
      </c>
      <c r="D295" s="5">
        <v>0</v>
      </c>
      <c r="E295" s="6" t="str">
        <f t="shared" si="16"/>
        <v/>
      </c>
      <c r="F295" s="5">
        <v>32.360399999999998</v>
      </c>
      <c r="G295" s="5">
        <v>0</v>
      </c>
      <c r="H295" s="6">
        <f t="shared" si="17"/>
        <v>-1</v>
      </c>
      <c r="I295" s="5">
        <v>0</v>
      </c>
      <c r="J295" s="6" t="str">
        <f t="shared" si="18"/>
        <v/>
      </c>
      <c r="K295" s="5">
        <v>564.84905000000003</v>
      </c>
      <c r="L295" s="5">
        <v>289.55486000000002</v>
      </c>
      <c r="M295" s="6">
        <f t="shared" si="19"/>
        <v>-0.48737656547355435</v>
      </c>
    </row>
    <row r="296" spans="1:13" x14ac:dyDescent="0.2">
      <c r="A296" s="1" t="s">
        <v>229</v>
      </c>
      <c r="B296" s="1" t="s">
        <v>85</v>
      </c>
      <c r="C296" s="5">
        <v>55.061999999999998</v>
      </c>
      <c r="D296" s="5">
        <v>0</v>
      </c>
      <c r="E296" s="6">
        <f t="shared" si="16"/>
        <v>-1</v>
      </c>
      <c r="F296" s="5">
        <v>85.227369999999993</v>
      </c>
      <c r="G296" s="5">
        <v>321.28957000000003</v>
      </c>
      <c r="H296" s="6">
        <f t="shared" si="17"/>
        <v>2.7697933187425594</v>
      </c>
      <c r="I296" s="5">
        <v>279.95979999999997</v>
      </c>
      <c r="J296" s="6">
        <f t="shared" si="18"/>
        <v>0.14762751652201511</v>
      </c>
      <c r="K296" s="5">
        <v>1869.4228900000001</v>
      </c>
      <c r="L296" s="5">
        <v>4968.0954599999995</v>
      </c>
      <c r="M296" s="6">
        <f t="shared" si="19"/>
        <v>1.6575557015887399</v>
      </c>
    </row>
    <row r="297" spans="1:13" x14ac:dyDescent="0.2">
      <c r="A297" s="1" t="s">
        <v>229</v>
      </c>
      <c r="B297" s="1" t="s">
        <v>86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5.4219999999999997</v>
      </c>
      <c r="J297" s="6">
        <f t="shared" si="18"/>
        <v>-1</v>
      </c>
      <c r="K297" s="5">
        <v>69.370289999999997</v>
      </c>
      <c r="L297" s="5">
        <v>8.6670599999999993</v>
      </c>
      <c r="M297" s="6">
        <f t="shared" si="19"/>
        <v>-0.87506092305510041</v>
      </c>
    </row>
    <row r="298" spans="1:13" x14ac:dyDescent="0.2">
      <c r="A298" s="1" t="s">
        <v>229</v>
      </c>
      <c r="B298" s="1" t="s">
        <v>88</v>
      </c>
      <c r="C298" s="5">
        <v>0</v>
      </c>
      <c r="D298" s="5">
        <v>0</v>
      </c>
      <c r="E298" s="6" t="str">
        <f t="shared" si="16"/>
        <v/>
      </c>
      <c r="F298" s="5">
        <v>58.348529999999997</v>
      </c>
      <c r="G298" s="5">
        <v>112.19296</v>
      </c>
      <c r="H298" s="6">
        <f t="shared" si="17"/>
        <v>0.92280696703070331</v>
      </c>
      <c r="I298" s="5">
        <v>27.949020000000001</v>
      </c>
      <c r="J298" s="6">
        <f t="shared" si="18"/>
        <v>3.0142001401122469</v>
      </c>
      <c r="K298" s="5">
        <v>834.61342000000002</v>
      </c>
      <c r="L298" s="5">
        <v>633.32447000000002</v>
      </c>
      <c r="M298" s="6">
        <f t="shared" si="19"/>
        <v>-0.24117626816975934</v>
      </c>
    </row>
    <row r="299" spans="1:13" x14ac:dyDescent="0.2">
      <c r="A299" s="1" t="s">
        <v>229</v>
      </c>
      <c r="B299" s="1" t="s">
        <v>89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44.16</v>
      </c>
      <c r="H299" s="6" t="str">
        <f t="shared" si="17"/>
        <v/>
      </c>
      <c r="I299" s="5">
        <v>0</v>
      </c>
      <c r="J299" s="6" t="str">
        <f t="shared" si="18"/>
        <v/>
      </c>
      <c r="K299" s="5">
        <v>2.5000000000000001E-2</v>
      </c>
      <c r="L299" s="5">
        <v>221.20491999999999</v>
      </c>
      <c r="M299" s="6">
        <f t="shared" si="19"/>
        <v>8847.1967999999997</v>
      </c>
    </row>
    <row r="300" spans="1:13" x14ac:dyDescent="0.2">
      <c r="A300" s="1" t="s">
        <v>229</v>
      </c>
      <c r="B300" s="1" t="s">
        <v>90</v>
      </c>
      <c r="C300" s="5">
        <v>0</v>
      </c>
      <c r="D300" s="5">
        <v>0</v>
      </c>
      <c r="E300" s="6" t="str">
        <f t="shared" si="16"/>
        <v/>
      </c>
      <c r="F300" s="5">
        <v>365.72631000000001</v>
      </c>
      <c r="G300" s="5">
        <v>729.09252000000004</v>
      </c>
      <c r="H300" s="6">
        <f t="shared" si="17"/>
        <v>0.99354681373620624</v>
      </c>
      <c r="I300" s="5">
        <v>670.30532000000005</v>
      </c>
      <c r="J300" s="6">
        <f t="shared" si="18"/>
        <v>8.7702123563632162E-2</v>
      </c>
      <c r="K300" s="5">
        <v>5624.7271199999996</v>
      </c>
      <c r="L300" s="5">
        <v>5987.7377100000003</v>
      </c>
      <c r="M300" s="6">
        <f t="shared" si="19"/>
        <v>6.453834688428417E-2</v>
      </c>
    </row>
    <row r="301" spans="1:13" x14ac:dyDescent="0.2">
      <c r="A301" s="1" t="s">
        <v>229</v>
      </c>
      <c r="B301" s="1" t="s">
        <v>91</v>
      </c>
      <c r="C301" s="5">
        <v>232.95704000000001</v>
      </c>
      <c r="D301" s="5">
        <v>0</v>
      </c>
      <c r="E301" s="6">
        <f t="shared" si="16"/>
        <v>-1</v>
      </c>
      <c r="F301" s="5">
        <v>1958.81978</v>
      </c>
      <c r="G301" s="5">
        <v>355.92624999999998</v>
      </c>
      <c r="H301" s="6">
        <f t="shared" si="17"/>
        <v>-0.81829556060537634</v>
      </c>
      <c r="I301" s="5">
        <v>353.86252999999999</v>
      </c>
      <c r="J301" s="6">
        <f t="shared" si="18"/>
        <v>5.8319822672381338E-3</v>
      </c>
      <c r="K301" s="5">
        <v>7640.4604900000004</v>
      </c>
      <c r="L301" s="5">
        <v>4167.61168</v>
      </c>
      <c r="M301" s="6">
        <f t="shared" si="19"/>
        <v>-0.45453396618506692</v>
      </c>
    </row>
    <row r="302" spans="1:13" x14ac:dyDescent="0.2">
      <c r="A302" s="1" t="s">
        <v>229</v>
      </c>
      <c r="B302" s="1" t="s">
        <v>92</v>
      </c>
      <c r="C302" s="5">
        <v>370.08699999999999</v>
      </c>
      <c r="D302" s="5">
        <v>65.589489999999998</v>
      </c>
      <c r="E302" s="6">
        <f t="shared" si="16"/>
        <v>-0.82277278045432567</v>
      </c>
      <c r="F302" s="5">
        <v>6351.0485600000002</v>
      </c>
      <c r="G302" s="5">
        <v>3715.1345099999999</v>
      </c>
      <c r="H302" s="6">
        <f t="shared" si="17"/>
        <v>-0.41503604091479351</v>
      </c>
      <c r="I302" s="5">
        <v>3783.4877799999999</v>
      </c>
      <c r="J302" s="6">
        <f t="shared" si="18"/>
        <v>-1.8066206097274606E-2</v>
      </c>
      <c r="K302" s="5">
        <v>64598.977780000001</v>
      </c>
      <c r="L302" s="5">
        <v>37208.728280000003</v>
      </c>
      <c r="M302" s="6">
        <f t="shared" si="19"/>
        <v>-0.42400437965568061</v>
      </c>
    </row>
    <row r="303" spans="1:13" x14ac:dyDescent="0.2">
      <c r="A303" s="1" t="s">
        <v>229</v>
      </c>
      <c r="B303" s="1" t="s">
        <v>93</v>
      </c>
      <c r="C303" s="5">
        <v>0</v>
      </c>
      <c r="D303" s="5">
        <v>0</v>
      </c>
      <c r="E303" s="6" t="str">
        <f t="shared" si="16"/>
        <v/>
      </c>
      <c r="F303" s="5">
        <v>7.9627999999999997</v>
      </c>
      <c r="G303" s="5">
        <v>34.524000000000001</v>
      </c>
      <c r="H303" s="6">
        <f t="shared" si="17"/>
        <v>3.3356608228261422</v>
      </c>
      <c r="I303" s="5">
        <v>54.619599999999998</v>
      </c>
      <c r="J303" s="6">
        <f t="shared" si="18"/>
        <v>-0.36791920848926019</v>
      </c>
      <c r="K303" s="5">
        <v>215.38715999999999</v>
      </c>
      <c r="L303" s="5">
        <v>244.8537</v>
      </c>
      <c r="M303" s="6">
        <f t="shared" si="19"/>
        <v>0.1368073194335262</v>
      </c>
    </row>
    <row r="304" spans="1:13" x14ac:dyDescent="0.2">
      <c r="A304" s="1" t="s">
        <v>229</v>
      </c>
      <c r="B304" s="1" t="s">
        <v>94</v>
      </c>
      <c r="C304" s="5">
        <v>0</v>
      </c>
      <c r="D304" s="5">
        <v>1.6997199999999999</v>
      </c>
      <c r="E304" s="6" t="str">
        <f t="shared" si="16"/>
        <v/>
      </c>
      <c r="F304" s="5">
        <v>785.68341999999996</v>
      </c>
      <c r="G304" s="5">
        <v>721.37603999999999</v>
      </c>
      <c r="H304" s="6">
        <f t="shared" si="17"/>
        <v>-8.1848971688876837E-2</v>
      </c>
      <c r="I304" s="5">
        <v>976.35414000000003</v>
      </c>
      <c r="J304" s="6">
        <f t="shared" si="18"/>
        <v>-0.26115329423399591</v>
      </c>
      <c r="K304" s="5">
        <v>10783.407380000001</v>
      </c>
      <c r="L304" s="5">
        <v>11198.8336</v>
      </c>
      <c r="M304" s="6">
        <f t="shared" si="19"/>
        <v>3.852457811901755E-2</v>
      </c>
    </row>
    <row r="305" spans="1:13" x14ac:dyDescent="0.2">
      <c r="A305" s="1" t="s">
        <v>229</v>
      </c>
      <c r="B305" s="1" t="s">
        <v>95</v>
      </c>
      <c r="C305" s="5">
        <v>82.009680000000003</v>
      </c>
      <c r="D305" s="5">
        <v>15.91249</v>
      </c>
      <c r="E305" s="6">
        <f t="shared" si="16"/>
        <v>-0.8059681491258105</v>
      </c>
      <c r="F305" s="5">
        <v>389.26911999999999</v>
      </c>
      <c r="G305" s="5">
        <v>302.73901000000001</v>
      </c>
      <c r="H305" s="6">
        <f t="shared" si="17"/>
        <v>-0.22228865726621205</v>
      </c>
      <c r="I305" s="5">
        <v>404.39501999999999</v>
      </c>
      <c r="J305" s="6">
        <f t="shared" si="18"/>
        <v>-0.25137799669244187</v>
      </c>
      <c r="K305" s="5">
        <v>4593.5529500000002</v>
      </c>
      <c r="L305" s="5">
        <v>3848.7626100000002</v>
      </c>
      <c r="M305" s="6">
        <f t="shared" si="19"/>
        <v>-0.16213818543225889</v>
      </c>
    </row>
    <row r="306" spans="1:13" x14ac:dyDescent="0.2">
      <c r="A306" s="1" t="s">
        <v>229</v>
      </c>
      <c r="B306" s="1" t="s">
        <v>96</v>
      </c>
      <c r="C306" s="5">
        <v>242.43785</v>
      </c>
      <c r="D306" s="5">
        <v>61.63355</v>
      </c>
      <c r="E306" s="6">
        <f t="shared" si="16"/>
        <v>-0.74577587616785079</v>
      </c>
      <c r="F306" s="5">
        <v>4230.1141600000001</v>
      </c>
      <c r="G306" s="5">
        <v>3047.3625299999999</v>
      </c>
      <c r="H306" s="6">
        <f t="shared" si="17"/>
        <v>-0.27960276845105292</v>
      </c>
      <c r="I306" s="5">
        <v>3104.25513</v>
      </c>
      <c r="J306" s="6">
        <f t="shared" si="18"/>
        <v>-1.8327295153733103E-2</v>
      </c>
      <c r="K306" s="5">
        <v>30754.173989999999</v>
      </c>
      <c r="L306" s="5">
        <v>31546.50419</v>
      </c>
      <c r="M306" s="6">
        <f t="shared" si="19"/>
        <v>2.5763338669334335E-2</v>
      </c>
    </row>
    <row r="307" spans="1:13" x14ac:dyDescent="0.2">
      <c r="A307" s="1" t="s">
        <v>229</v>
      </c>
      <c r="B307" s="1" t="s">
        <v>97</v>
      </c>
      <c r="C307" s="5">
        <v>0</v>
      </c>
      <c r="D307" s="5">
        <v>0</v>
      </c>
      <c r="E307" s="6" t="str">
        <f t="shared" si="16"/>
        <v/>
      </c>
      <c r="F307" s="5">
        <v>24.81972</v>
      </c>
      <c r="G307" s="5">
        <v>0</v>
      </c>
      <c r="H307" s="6">
        <f t="shared" si="17"/>
        <v>-1</v>
      </c>
      <c r="I307" s="5">
        <v>0</v>
      </c>
      <c r="J307" s="6" t="str">
        <f t="shared" si="18"/>
        <v/>
      </c>
      <c r="K307" s="5">
        <v>52.618209999999998</v>
      </c>
      <c r="L307" s="5">
        <v>11.13949</v>
      </c>
      <c r="M307" s="6">
        <f t="shared" si="19"/>
        <v>-0.78829591504538066</v>
      </c>
    </row>
    <row r="308" spans="1:13" x14ac:dyDescent="0.2">
      <c r="A308" s="1" t="s">
        <v>229</v>
      </c>
      <c r="B308" s="1" t="s">
        <v>98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6.06</v>
      </c>
      <c r="J308" s="6">
        <f t="shared" si="18"/>
        <v>-1</v>
      </c>
      <c r="K308" s="5">
        <v>29.18027</v>
      </c>
      <c r="L308" s="5">
        <v>27.40757</v>
      </c>
      <c r="M308" s="6">
        <f t="shared" si="19"/>
        <v>-6.0749951936702407E-2</v>
      </c>
    </row>
    <row r="309" spans="1:13" x14ac:dyDescent="0.2">
      <c r="A309" s="1" t="s">
        <v>229</v>
      </c>
      <c r="B309" s="1" t="s">
        <v>99</v>
      </c>
      <c r="C309" s="5">
        <v>48.655419999999999</v>
      </c>
      <c r="D309" s="5">
        <v>0</v>
      </c>
      <c r="E309" s="6">
        <f t="shared" si="16"/>
        <v>-1</v>
      </c>
      <c r="F309" s="5">
        <v>323.39657999999997</v>
      </c>
      <c r="G309" s="5">
        <v>129.58010999999999</v>
      </c>
      <c r="H309" s="6">
        <f t="shared" si="17"/>
        <v>-0.59931515045706418</v>
      </c>
      <c r="I309" s="5">
        <v>179.46459999999999</v>
      </c>
      <c r="J309" s="6">
        <f t="shared" si="18"/>
        <v>-0.2779628405824881</v>
      </c>
      <c r="K309" s="5">
        <v>3494.9566100000002</v>
      </c>
      <c r="L309" s="5">
        <v>2089.7265499999999</v>
      </c>
      <c r="M309" s="6">
        <f t="shared" si="19"/>
        <v>-0.4020736783911032</v>
      </c>
    </row>
    <row r="310" spans="1:13" x14ac:dyDescent="0.2">
      <c r="A310" s="1" t="s">
        <v>229</v>
      </c>
      <c r="B310" s="1" t="s">
        <v>100</v>
      </c>
      <c r="C310" s="5">
        <v>0</v>
      </c>
      <c r="D310" s="5">
        <v>0</v>
      </c>
      <c r="E310" s="6" t="str">
        <f t="shared" si="16"/>
        <v/>
      </c>
      <c r="F310" s="5">
        <v>0</v>
      </c>
      <c r="G310" s="5">
        <v>0</v>
      </c>
      <c r="H310" s="6" t="str">
        <f t="shared" si="17"/>
        <v/>
      </c>
      <c r="I310" s="5">
        <v>0</v>
      </c>
      <c r="J310" s="6" t="str">
        <f t="shared" si="18"/>
        <v/>
      </c>
      <c r="K310" s="5">
        <v>2.7656200000000002</v>
      </c>
      <c r="L310" s="5">
        <v>166.67171999999999</v>
      </c>
      <c r="M310" s="6">
        <f t="shared" si="19"/>
        <v>59.265589632704412</v>
      </c>
    </row>
    <row r="311" spans="1:13" x14ac:dyDescent="0.2">
      <c r="A311" s="1" t="s">
        <v>229</v>
      </c>
      <c r="B311" s="1" t="s">
        <v>101</v>
      </c>
      <c r="C311" s="5">
        <v>797.17803000000004</v>
      </c>
      <c r="D311" s="5">
        <v>80.551029999999997</v>
      </c>
      <c r="E311" s="6">
        <f t="shared" si="16"/>
        <v>-0.89895477927308154</v>
      </c>
      <c r="F311" s="5">
        <v>13717.1991</v>
      </c>
      <c r="G311" s="5">
        <v>10073.401099999999</v>
      </c>
      <c r="H311" s="6">
        <f t="shared" si="17"/>
        <v>-0.26563717369969508</v>
      </c>
      <c r="I311" s="5">
        <v>7121.7255699999996</v>
      </c>
      <c r="J311" s="6">
        <f t="shared" si="18"/>
        <v>0.41446072317554905</v>
      </c>
      <c r="K311" s="5">
        <v>170800.3499</v>
      </c>
      <c r="L311" s="5">
        <v>108289.54555</v>
      </c>
      <c r="M311" s="6">
        <f t="shared" si="19"/>
        <v>-0.36598756610626826</v>
      </c>
    </row>
    <row r="312" spans="1:13" x14ac:dyDescent="0.2">
      <c r="A312" s="1" t="s">
        <v>229</v>
      </c>
      <c r="B312" s="1" t="s">
        <v>102</v>
      </c>
      <c r="C312" s="5">
        <v>796.25226999999995</v>
      </c>
      <c r="D312" s="5">
        <v>47.695149999999998</v>
      </c>
      <c r="E312" s="6">
        <f t="shared" si="16"/>
        <v>-0.94010045333999492</v>
      </c>
      <c r="F312" s="5">
        <v>5137.6080000000002</v>
      </c>
      <c r="G312" s="5">
        <v>3345.5173</v>
      </c>
      <c r="H312" s="6">
        <f t="shared" si="17"/>
        <v>-0.34881810757068277</v>
      </c>
      <c r="I312" s="5">
        <v>3644.9253699999999</v>
      </c>
      <c r="J312" s="6">
        <f t="shared" si="18"/>
        <v>-8.2143813550838218E-2</v>
      </c>
      <c r="K312" s="5">
        <v>54133.128859999997</v>
      </c>
      <c r="L312" s="5">
        <v>45792.932970000002</v>
      </c>
      <c r="M312" s="6">
        <f t="shared" si="19"/>
        <v>-0.15406824001563901</v>
      </c>
    </row>
    <row r="313" spans="1:13" x14ac:dyDescent="0.2">
      <c r="A313" s="1" t="s">
        <v>229</v>
      </c>
      <c r="B313" s="1" t="s">
        <v>103</v>
      </c>
      <c r="C313" s="5">
        <v>1.7216199999999999</v>
      </c>
      <c r="D313" s="5">
        <v>0</v>
      </c>
      <c r="E313" s="6">
        <f t="shared" si="16"/>
        <v>-1</v>
      </c>
      <c r="F313" s="5">
        <v>450.82467000000003</v>
      </c>
      <c r="G313" s="5">
        <v>284.62367999999998</v>
      </c>
      <c r="H313" s="6">
        <f t="shared" si="17"/>
        <v>-0.36865992715083684</v>
      </c>
      <c r="I313" s="5">
        <v>829.84253000000001</v>
      </c>
      <c r="J313" s="6">
        <f t="shared" si="18"/>
        <v>-0.65701483147652118</v>
      </c>
      <c r="K313" s="5">
        <v>4042.0767300000002</v>
      </c>
      <c r="L313" s="5">
        <v>5221.9629400000003</v>
      </c>
      <c r="M313" s="6">
        <f t="shared" si="19"/>
        <v>0.29190099268600478</v>
      </c>
    </row>
    <row r="314" spans="1:13" x14ac:dyDescent="0.2">
      <c r="A314" s="1" t="s">
        <v>229</v>
      </c>
      <c r="B314" s="1" t="s">
        <v>104</v>
      </c>
      <c r="C314" s="5">
        <v>222.03925000000001</v>
      </c>
      <c r="D314" s="5">
        <v>30.613600000000002</v>
      </c>
      <c r="E314" s="6">
        <f t="shared" si="16"/>
        <v>-0.86212527740027944</v>
      </c>
      <c r="F314" s="5">
        <v>3238.5458100000001</v>
      </c>
      <c r="G314" s="5">
        <v>5252.5654800000002</v>
      </c>
      <c r="H314" s="6">
        <f t="shared" si="17"/>
        <v>0.62189012852036818</v>
      </c>
      <c r="I314" s="5">
        <v>3431.10149</v>
      </c>
      <c r="J314" s="6">
        <f t="shared" si="18"/>
        <v>0.53086858412923266</v>
      </c>
      <c r="K314" s="5">
        <v>44264.839639999998</v>
      </c>
      <c r="L314" s="5">
        <v>39415.334499999997</v>
      </c>
      <c r="M314" s="6">
        <f t="shared" si="19"/>
        <v>-0.10955659569627663</v>
      </c>
    </row>
    <row r="315" spans="1:13" x14ac:dyDescent="0.2">
      <c r="A315" s="1" t="s">
        <v>229</v>
      </c>
      <c r="B315" s="1" t="s">
        <v>105</v>
      </c>
      <c r="C315" s="5">
        <v>1055.3179299999999</v>
      </c>
      <c r="D315" s="5">
        <v>0</v>
      </c>
      <c r="E315" s="6">
        <f t="shared" si="16"/>
        <v>-1</v>
      </c>
      <c r="F315" s="5">
        <v>10831.83604</v>
      </c>
      <c r="G315" s="5">
        <v>10562.16037</v>
      </c>
      <c r="H315" s="6">
        <f t="shared" si="17"/>
        <v>-2.4896579767653138E-2</v>
      </c>
      <c r="I315" s="5">
        <v>9784.8102400000007</v>
      </c>
      <c r="J315" s="6">
        <f t="shared" si="18"/>
        <v>7.9444578988585368E-2</v>
      </c>
      <c r="K315" s="5">
        <v>126308.13734</v>
      </c>
      <c r="L315" s="5">
        <v>112235.55635</v>
      </c>
      <c r="M315" s="6">
        <f t="shared" si="19"/>
        <v>-0.11141468227117479</v>
      </c>
    </row>
    <row r="316" spans="1:13" x14ac:dyDescent="0.2">
      <c r="A316" s="1" t="s">
        <v>229</v>
      </c>
      <c r="B316" s="1" t="s">
        <v>106</v>
      </c>
      <c r="C316" s="5">
        <v>2.1867700000000001</v>
      </c>
      <c r="D316" s="5">
        <v>0</v>
      </c>
      <c r="E316" s="6">
        <f t="shared" si="16"/>
        <v>-1</v>
      </c>
      <c r="F316" s="5">
        <v>92.390839999999997</v>
      </c>
      <c r="G316" s="5">
        <v>30.11289</v>
      </c>
      <c r="H316" s="6">
        <f t="shared" si="17"/>
        <v>-0.67407061132900181</v>
      </c>
      <c r="I316" s="5">
        <v>107.08266</v>
      </c>
      <c r="J316" s="6">
        <f t="shared" si="18"/>
        <v>-0.71878836405446034</v>
      </c>
      <c r="K316" s="5">
        <v>634.27626999999995</v>
      </c>
      <c r="L316" s="5">
        <v>1375.8653999999999</v>
      </c>
      <c r="M316" s="6">
        <f t="shared" si="19"/>
        <v>1.1691894606115407</v>
      </c>
    </row>
    <row r="317" spans="1:13" x14ac:dyDescent="0.2">
      <c r="A317" s="1" t="s">
        <v>229</v>
      </c>
      <c r="B317" s="1" t="s">
        <v>107</v>
      </c>
      <c r="C317" s="5">
        <v>221.37309999999999</v>
      </c>
      <c r="D317" s="5">
        <v>0</v>
      </c>
      <c r="E317" s="6">
        <f t="shared" si="16"/>
        <v>-1</v>
      </c>
      <c r="F317" s="5">
        <v>3218.8795300000002</v>
      </c>
      <c r="G317" s="5">
        <v>2435.2902300000001</v>
      </c>
      <c r="H317" s="6">
        <f t="shared" si="17"/>
        <v>-0.2434354230088257</v>
      </c>
      <c r="I317" s="5">
        <v>2262.5804600000001</v>
      </c>
      <c r="J317" s="6">
        <f t="shared" si="18"/>
        <v>7.6333095354319536E-2</v>
      </c>
      <c r="K317" s="5">
        <v>27782.424429999999</v>
      </c>
      <c r="L317" s="5">
        <v>24150.945619999999</v>
      </c>
      <c r="M317" s="6">
        <f t="shared" si="19"/>
        <v>-0.13071137182969028</v>
      </c>
    </row>
    <row r="318" spans="1:13" x14ac:dyDescent="0.2">
      <c r="A318" s="1" t="s">
        <v>229</v>
      </c>
      <c r="B318" s="1" t="s">
        <v>108</v>
      </c>
      <c r="C318" s="5">
        <v>119.19129</v>
      </c>
      <c r="D318" s="5">
        <v>0.60570000000000002</v>
      </c>
      <c r="E318" s="6">
        <f t="shared" si="16"/>
        <v>-0.99491825283542112</v>
      </c>
      <c r="F318" s="5">
        <v>576.79161999999997</v>
      </c>
      <c r="G318" s="5">
        <v>554.47537</v>
      </c>
      <c r="H318" s="6">
        <f t="shared" si="17"/>
        <v>-3.8690315923799234E-2</v>
      </c>
      <c r="I318" s="5">
        <v>554.85161000000005</v>
      </c>
      <c r="J318" s="6">
        <f t="shared" si="18"/>
        <v>-6.7809121072937018E-4</v>
      </c>
      <c r="K318" s="5">
        <v>6384.7117699999999</v>
      </c>
      <c r="L318" s="5">
        <v>5682.5418499999996</v>
      </c>
      <c r="M318" s="6">
        <f t="shared" si="19"/>
        <v>-0.10997676093998532</v>
      </c>
    </row>
    <row r="319" spans="1:13" x14ac:dyDescent="0.2">
      <c r="A319" s="1" t="s">
        <v>229</v>
      </c>
      <c r="B319" s="1" t="s">
        <v>109</v>
      </c>
      <c r="C319" s="5">
        <v>70.017200000000003</v>
      </c>
      <c r="D319" s="5">
        <v>0</v>
      </c>
      <c r="E319" s="6">
        <f t="shared" si="16"/>
        <v>-1</v>
      </c>
      <c r="F319" s="5">
        <v>140.98757000000001</v>
      </c>
      <c r="G319" s="5">
        <v>84.44</v>
      </c>
      <c r="H319" s="6">
        <f t="shared" si="17"/>
        <v>-0.40108195353675513</v>
      </c>
      <c r="I319" s="5">
        <v>216.50631999999999</v>
      </c>
      <c r="J319" s="6">
        <f t="shared" si="18"/>
        <v>-0.60998829041110669</v>
      </c>
      <c r="K319" s="5">
        <v>2014.4667300000001</v>
      </c>
      <c r="L319" s="5">
        <v>1215.5354199999999</v>
      </c>
      <c r="M319" s="6">
        <f t="shared" si="19"/>
        <v>-0.39659692468586971</v>
      </c>
    </row>
    <row r="320" spans="1:13" x14ac:dyDescent="0.2">
      <c r="A320" s="1" t="s">
        <v>229</v>
      </c>
      <c r="B320" s="1" t="s">
        <v>110</v>
      </c>
      <c r="C320" s="5">
        <v>332.73345</v>
      </c>
      <c r="D320" s="5">
        <v>44.866599999999998</v>
      </c>
      <c r="E320" s="6">
        <f t="shared" si="16"/>
        <v>-0.86515753075021462</v>
      </c>
      <c r="F320" s="5">
        <v>7656.0414000000001</v>
      </c>
      <c r="G320" s="5">
        <v>19771.970929999999</v>
      </c>
      <c r="H320" s="6">
        <f t="shared" si="17"/>
        <v>1.5825318721500121</v>
      </c>
      <c r="I320" s="5">
        <v>20925.693190000002</v>
      </c>
      <c r="J320" s="6">
        <f t="shared" si="18"/>
        <v>-5.5134243321093179E-2</v>
      </c>
      <c r="K320" s="5">
        <v>88857.042889999997</v>
      </c>
      <c r="L320" s="5">
        <v>155581.86947999999</v>
      </c>
      <c r="M320" s="6">
        <f t="shared" si="19"/>
        <v>0.75092333055244209</v>
      </c>
    </row>
    <row r="321" spans="1:13" x14ac:dyDescent="0.2">
      <c r="A321" s="1" t="s">
        <v>229</v>
      </c>
      <c r="B321" s="1" t="s">
        <v>111</v>
      </c>
      <c r="C321" s="5">
        <v>0</v>
      </c>
      <c r="D321" s="5">
        <v>0</v>
      </c>
      <c r="E321" s="6" t="str">
        <f t="shared" si="16"/>
        <v/>
      </c>
      <c r="F321" s="5">
        <v>0</v>
      </c>
      <c r="G321" s="5">
        <v>26.71303</v>
      </c>
      <c r="H321" s="6" t="str">
        <f t="shared" si="17"/>
        <v/>
      </c>
      <c r="I321" s="5">
        <v>12.06509</v>
      </c>
      <c r="J321" s="6">
        <f t="shared" si="18"/>
        <v>1.2140763143913555</v>
      </c>
      <c r="K321" s="5">
        <v>149.74723</v>
      </c>
      <c r="L321" s="5">
        <v>192.42395999999999</v>
      </c>
      <c r="M321" s="6">
        <f t="shared" si="19"/>
        <v>0.28499178248572599</v>
      </c>
    </row>
    <row r="322" spans="1:13" x14ac:dyDescent="0.2">
      <c r="A322" s="1" t="s">
        <v>229</v>
      </c>
      <c r="B322" s="1" t="s">
        <v>112</v>
      </c>
      <c r="C322" s="5">
        <v>0</v>
      </c>
      <c r="D322" s="5">
        <v>0</v>
      </c>
      <c r="E322" s="6" t="str">
        <f t="shared" si="16"/>
        <v/>
      </c>
      <c r="F322" s="5">
        <v>25.34</v>
      </c>
      <c r="G322" s="5">
        <v>0</v>
      </c>
      <c r="H322" s="6">
        <f t="shared" si="17"/>
        <v>-1</v>
      </c>
      <c r="I322" s="5">
        <v>0</v>
      </c>
      <c r="J322" s="6" t="str">
        <f t="shared" si="18"/>
        <v/>
      </c>
      <c r="K322" s="5">
        <v>82.685180000000003</v>
      </c>
      <c r="L322" s="5">
        <v>3.3239999999999998</v>
      </c>
      <c r="M322" s="6">
        <f t="shared" si="19"/>
        <v>-0.95979932558651981</v>
      </c>
    </row>
    <row r="323" spans="1:13" x14ac:dyDescent="0.2">
      <c r="A323" s="1" t="s">
        <v>229</v>
      </c>
      <c r="B323" s="1" t="s">
        <v>113</v>
      </c>
      <c r="C323" s="5">
        <v>41.041730000000001</v>
      </c>
      <c r="D323" s="5">
        <v>0</v>
      </c>
      <c r="E323" s="6">
        <f t="shared" si="16"/>
        <v>-1</v>
      </c>
      <c r="F323" s="5">
        <v>395.01042999999999</v>
      </c>
      <c r="G323" s="5">
        <v>791.84555</v>
      </c>
      <c r="H323" s="6">
        <f t="shared" si="17"/>
        <v>1.0046193463802968</v>
      </c>
      <c r="I323" s="5">
        <v>612.58477000000005</v>
      </c>
      <c r="J323" s="6">
        <f t="shared" si="18"/>
        <v>0.29263016121017826</v>
      </c>
      <c r="K323" s="5">
        <v>3651.5932899999998</v>
      </c>
      <c r="L323" s="5">
        <v>4205.8421099999996</v>
      </c>
      <c r="M323" s="6">
        <f t="shared" si="19"/>
        <v>0.15178273591361524</v>
      </c>
    </row>
    <row r="324" spans="1:13" x14ac:dyDescent="0.2">
      <c r="A324" s="1" t="s">
        <v>229</v>
      </c>
      <c r="B324" s="1" t="s">
        <v>114</v>
      </c>
      <c r="C324" s="5">
        <v>7.1335100000000002</v>
      </c>
      <c r="D324" s="5">
        <v>0</v>
      </c>
      <c r="E324" s="6">
        <f t="shared" si="16"/>
        <v>-1</v>
      </c>
      <c r="F324" s="5">
        <v>36.582830000000001</v>
      </c>
      <c r="G324" s="5">
        <v>30.114730000000002</v>
      </c>
      <c r="H324" s="6">
        <f t="shared" si="17"/>
        <v>-0.17680698841505704</v>
      </c>
      <c r="I324" s="5">
        <v>28.008240000000001</v>
      </c>
      <c r="J324" s="6">
        <f t="shared" si="18"/>
        <v>7.5209652587952647E-2</v>
      </c>
      <c r="K324" s="5">
        <v>478.52287999999999</v>
      </c>
      <c r="L324" s="5">
        <v>479.67149000000001</v>
      </c>
      <c r="M324" s="6">
        <f t="shared" si="19"/>
        <v>2.4003240973555773E-3</v>
      </c>
    </row>
    <row r="325" spans="1:13" x14ac:dyDescent="0.2">
      <c r="A325" s="1" t="s">
        <v>229</v>
      </c>
      <c r="B325" s="1" t="s">
        <v>115</v>
      </c>
      <c r="C325" s="5">
        <v>0</v>
      </c>
      <c r="D325" s="5">
        <v>0</v>
      </c>
      <c r="E325" s="6" t="str">
        <f t="shared" ref="E325:E388" si="20">IF(C325=0,"",(D325/C325-1))</f>
        <v/>
      </c>
      <c r="F325" s="5">
        <v>15.309100000000001</v>
      </c>
      <c r="G325" s="5">
        <v>1030.2184999999999</v>
      </c>
      <c r="H325" s="6">
        <f t="shared" ref="H325:H388" si="21">IF(F325=0,"",(G325/F325-1))</f>
        <v>66.294517639835121</v>
      </c>
      <c r="I325" s="5">
        <v>460.70218</v>
      </c>
      <c r="J325" s="6">
        <f t="shared" ref="J325:J388" si="22">IF(I325=0,"",(G325/I325-1))</f>
        <v>1.236191936404555</v>
      </c>
      <c r="K325" s="5">
        <v>17308.87401</v>
      </c>
      <c r="L325" s="5">
        <v>9711.6303499999995</v>
      </c>
      <c r="M325" s="6">
        <f t="shared" ref="M325:M388" si="23">IF(K325=0,"",(L325/K325-1))</f>
        <v>-0.43892188802176169</v>
      </c>
    </row>
    <row r="326" spans="1:13" x14ac:dyDescent="0.2">
      <c r="A326" s="1" t="s">
        <v>229</v>
      </c>
      <c r="B326" s="1" t="s">
        <v>116</v>
      </c>
      <c r="C326" s="5">
        <v>289.67577</v>
      </c>
      <c r="D326" s="5">
        <v>0</v>
      </c>
      <c r="E326" s="6">
        <f t="shared" si="20"/>
        <v>-1</v>
      </c>
      <c r="F326" s="5">
        <v>5511.2723299999998</v>
      </c>
      <c r="G326" s="5">
        <v>6858.2071800000003</v>
      </c>
      <c r="H326" s="6">
        <f t="shared" si="21"/>
        <v>0.24439635157713213</v>
      </c>
      <c r="I326" s="5">
        <v>3521.3513899999998</v>
      </c>
      <c r="J326" s="6">
        <f t="shared" si="22"/>
        <v>0.94760659202488751</v>
      </c>
      <c r="K326" s="5">
        <v>51023.253949999998</v>
      </c>
      <c r="L326" s="5">
        <v>46295.425280000003</v>
      </c>
      <c r="M326" s="6">
        <f t="shared" si="23"/>
        <v>-9.2660273581003039E-2</v>
      </c>
    </row>
    <row r="327" spans="1:13" x14ac:dyDescent="0.2">
      <c r="A327" s="1" t="s">
        <v>229</v>
      </c>
      <c r="B327" s="1" t="s">
        <v>117</v>
      </c>
      <c r="C327" s="5">
        <v>9.6943300000000008</v>
      </c>
      <c r="D327" s="5">
        <v>0</v>
      </c>
      <c r="E327" s="6">
        <f t="shared" si="20"/>
        <v>-1</v>
      </c>
      <c r="F327" s="5">
        <v>83.623829999999998</v>
      </c>
      <c r="G327" s="5">
        <v>118.98374</v>
      </c>
      <c r="H327" s="6">
        <f t="shared" si="21"/>
        <v>0.42284489959381188</v>
      </c>
      <c r="I327" s="5">
        <v>111.3955</v>
      </c>
      <c r="J327" s="6">
        <f t="shared" si="22"/>
        <v>6.8119807353079764E-2</v>
      </c>
      <c r="K327" s="5">
        <v>862.92157999999995</v>
      </c>
      <c r="L327" s="5">
        <v>1285.49369</v>
      </c>
      <c r="M327" s="6">
        <f t="shared" si="23"/>
        <v>0.4896993189114589</v>
      </c>
    </row>
    <row r="328" spans="1:13" x14ac:dyDescent="0.2">
      <c r="A328" s="1" t="s">
        <v>229</v>
      </c>
      <c r="B328" s="1" t="s">
        <v>118</v>
      </c>
      <c r="C328" s="5">
        <v>87.670879999999997</v>
      </c>
      <c r="D328" s="5">
        <v>0</v>
      </c>
      <c r="E328" s="6">
        <f t="shared" si="20"/>
        <v>-1</v>
      </c>
      <c r="F328" s="5">
        <v>1195.07404</v>
      </c>
      <c r="G328" s="5">
        <v>827.30395999999996</v>
      </c>
      <c r="H328" s="6">
        <f t="shared" si="21"/>
        <v>-0.3077383222214416</v>
      </c>
      <c r="I328" s="5">
        <v>517.26967000000002</v>
      </c>
      <c r="J328" s="6">
        <f t="shared" si="22"/>
        <v>0.59936684476396995</v>
      </c>
      <c r="K328" s="5">
        <v>9663.5440400000007</v>
      </c>
      <c r="L328" s="5">
        <v>9369.1623299999992</v>
      </c>
      <c r="M328" s="6">
        <f t="shared" si="23"/>
        <v>-3.0463120857262771E-2</v>
      </c>
    </row>
    <row r="329" spans="1:13" x14ac:dyDescent="0.2">
      <c r="A329" s="1" t="s">
        <v>229</v>
      </c>
      <c r="B329" s="1" t="s">
        <v>119</v>
      </c>
      <c r="C329" s="5">
        <v>0</v>
      </c>
      <c r="D329" s="5">
        <v>0</v>
      </c>
      <c r="E329" s="6" t="str">
        <f t="shared" si="20"/>
        <v/>
      </c>
      <c r="F329" s="5">
        <v>70.323369999999997</v>
      </c>
      <c r="G329" s="5">
        <v>48.578989999999997</v>
      </c>
      <c r="H329" s="6">
        <f t="shared" si="21"/>
        <v>-0.30920560263252461</v>
      </c>
      <c r="I329" s="5">
        <v>27.673719999999999</v>
      </c>
      <c r="J329" s="6">
        <f t="shared" si="22"/>
        <v>0.75541958218844441</v>
      </c>
      <c r="K329" s="5">
        <v>1059.2752599999999</v>
      </c>
      <c r="L329" s="5">
        <v>603.04695000000004</v>
      </c>
      <c r="M329" s="6">
        <f t="shared" si="23"/>
        <v>-0.4306985419446121</v>
      </c>
    </row>
    <row r="330" spans="1:13" x14ac:dyDescent="0.2">
      <c r="A330" s="1" t="s">
        <v>229</v>
      </c>
      <c r="B330" s="1" t="s">
        <v>120</v>
      </c>
      <c r="C330" s="5">
        <v>76.397599999999997</v>
      </c>
      <c r="D330" s="5">
        <v>2.0591499999999998</v>
      </c>
      <c r="E330" s="6">
        <f t="shared" si="20"/>
        <v>-0.97304692817575422</v>
      </c>
      <c r="F330" s="5">
        <v>1103.16219</v>
      </c>
      <c r="G330" s="5">
        <v>474.97719999999998</v>
      </c>
      <c r="H330" s="6">
        <f t="shared" si="21"/>
        <v>-0.56944028330050001</v>
      </c>
      <c r="I330" s="5">
        <v>1378.1481000000001</v>
      </c>
      <c r="J330" s="6">
        <f t="shared" si="22"/>
        <v>-0.65535111937534141</v>
      </c>
      <c r="K330" s="5">
        <v>13835.571449999999</v>
      </c>
      <c r="L330" s="5">
        <v>13726.386399999999</v>
      </c>
      <c r="M330" s="6">
        <f t="shared" si="23"/>
        <v>-7.8916183834242259E-3</v>
      </c>
    </row>
    <row r="331" spans="1:13" x14ac:dyDescent="0.2">
      <c r="A331" s="1" t="s">
        <v>229</v>
      </c>
      <c r="B331" s="1" t="s">
        <v>121</v>
      </c>
      <c r="C331" s="5">
        <v>0</v>
      </c>
      <c r="D331" s="5">
        <v>0</v>
      </c>
      <c r="E331" s="6" t="str">
        <f t="shared" si="20"/>
        <v/>
      </c>
      <c r="F331" s="5">
        <v>107.00883</v>
      </c>
      <c r="G331" s="5">
        <v>227.12679</v>
      </c>
      <c r="H331" s="6">
        <f t="shared" si="21"/>
        <v>1.1225051241098516</v>
      </c>
      <c r="I331" s="5">
        <v>160.75372999999999</v>
      </c>
      <c r="J331" s="6">
        <f t="shared" si="22"/>
        <v>0.41288659367344072</v>
      </c>
      <c r="K331" s="5">
        <v>1322.2616599999999</v>
      </c>
      <c r="L331" s="5">
        <v>1842.38518</v>
      </c>
      <c r="M331" s="6">
        <f t="shared" si="23"/>
        <v>0.39335899673594121</v>
      </c>
    </row>
    <row r="332" spans="1:13" x14ac:dyDescent="0.2">
      <c r="A332" s="1" t="s">
        <v>229</v>
      </c>
      <c r="B332" s="1" t="s">
        <v>122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</v>
      </c>
      <c r="L332" s="5">
        <v>0.21093000000000001</v>
      </c>
      <c r="M332" s="6" t="str">
        <f t="shared" si="23"/>
        <v/>
      </c>
    </row>
    <row r="333" spans="1:13" x14ac:dyDescent="0.2">
      <c r="A333" s="1" t="s">
        <v>229</v>
      </c>
      <c r="B333" s="1" t="s">
        <v>123</v>
      </c>
      <c r="C333" s="5">
        <v>0.18085999999999999</v>
      </c>
      <c r="D333" s="5">
        <v>0</v>
      </c>
      <c r="E333" s="6">
        <f t="shared" si="20"/>
        <v>-1</v>
      </c>
      <c r="F333" s="5">
        <v>352.18234999999999</v>
      </c>
      <c r="G333" s="5">
        <v>131.44362000000001</v>
      </c>
      <c r="H333" s="6">
        <f t="shared" si="21"/>
        <v>-0.62677397092727671</v>
      </c>
      <c r="I333" s="5">
        <v>200.93115</v>
      </c>
      <c r="J333" s="6">
        <f t="shared" si="22"/>
        <v>-0.34582756332206321</v>
      </c>
      <c r="K333" s="5">
        <v>1863.1464000000001</v>
      </c>
      <c r="L333" s="5">
        <v>1638.4141400000001</v>
      </c>
      <c r="M333" s="6">
        <f t="shared" si="23"/>
        <v>-0.12061975376706846</v>
      </c>
    </row>
    <row r="334" spans="1:13" x14ac:dyDescent="0.2">
      <c r="A334" s="1" t="s">
        <v>229</v>
      </c>
      <c r="B334" s="1" t="s">
        <v>124</v>
      </c>
      <c r="C334" s="5">
        <v>240.01743999999999</v>
      </c>
      <c r="D334" s="5">
        <v>47.680700000000002</v>
      </c>
      <c r="E334" s="6">
        <f t="shared" si="20"/>
        <v>-0.80134485227406804</v>
      </c>
      <c r="F334" s="5">
        <v>3175.8440500000002</v>
      </c>
      <c r="G334" s="5">
        <v>2912.44839</v>
      </c>
      <c r="H334" s="6">
        <f t="shared" si="21"/>
        <v>-8.2937214753980193E-2</v>
      </c>
      <c r="I334" s="5">
        <v>3131.0536900000002</v>
      </c>
      <c r="J334" s="6">
        <f t="shared" si="22"/>
        <v>-6.9818445048765776E-2</v>
      </c>
      <c r="K334" s="5">
        <v>31651.761340000001</v>
      </c>
      <c r="L334" s="5">
        <v>32384.021349999999</v>
      </c>
      <c r="M334" s="6">
        <f t="shared" si="23"/>
        <v>2.3134889781776691E-2</v>
      </c>
    </row>
    <row r="335" spans="1:13" x14ac:dyDescent="0.2">
      <c r="A335" s="1" t="s">
        <v>229</v>
      </c>
      <c r="B335" s="1" t="s">
        <v>125</v>
      </c>
      <c r="C335" s="5">
        <v>0</v>
      </c>
      <c r="D335" s="5">
        <v>0</v>
      </c>
      <c r="E335" s="6" t="str">
        <f t="shared" si="20"/>
        <v/>
      </c>
      <c r="F335" s="5">
        <v>91.338139999999996</v>
      </c>
      <c r="G335" s="5">
        <v>51.748010000000001</v>
      </c>
      <c r="H335" s="6">
        <f t="shared" si="21"/>
        <v>-0.43344576537249391</v>
      </c>
      <c r="I335" s="5">
        <v>34.866410000000002</v>
      </c>
      <c r="J335" s="6">
        <f t="shared" si="22"/>
        <v>0.4841794724492714</v>
      </c>
      <c r="K335" s="5">
        <v>371.42547999999999</v>
      </c>
      <c r="L335" s="5">
        <v>386.42243999999999</v>
      </c>
      <c r="M335" s="6">
        <f t="shared" si="23"/>
        <v>4.0376766828166932E-2</v>
      </c>
    </row>
    <row r="336" spans="1:13" x14ac:dyDescent="0.2">
      <c r="A336" s="1" t="s">
        <v>229</v>
      </c>
      <c r="B336" s="1" t="s">
        <v>126</v>
      </c>
      <c r="C336" s="5">
        <v>0.19481000000000001</v>
      </c>
      <c r="D336" s="5">
        <v>0</v>
      </c>
      <c r="E336" s="6">
        <f t="shared" si="20"/>
        <v>-1</v>
      </c>
      <c r="F336" s="5">
        <v>133.68389999999999</v>
      </c>
      <c r="G336" s="5">
        <v>1982.12202</v>
      </c>
      <c r="H336" s="6">
        <f t="shared" si="21"/>
        <v>13.826931440510039</v>
      </c>
      <c r="I336" s="5">
        <v>1883.3476000000001</v>
      </c>
      <c r="J336" s="6">
        <f t="shared" si="22"/>
        <v>5.2446197398716921E-2</v>
      </c>
      <c r="K336" s="5">
        <v>6047.46407</v>
      </c>
      <c r="L336" s="5">
        <v>8910.0255899999993</v>
      </c>
      <c r="M336" s="6">
        <f t="shared" si="23"/>
        <v>0.4733490743997093</v>
      </c>
    </row>
    <row r="337" spans="1:13" x14ac:dyDescent="0.2">
      <c r="A337" s="1" t="s">
        <v>229</v>
      </c>
      <c r="B337" s="1" t="s">
        <v>127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0</v>
      </c>
      <c r="J337" s="6" t="str">
        <f t="shared" si="22"/>
        <v/>
      </c>
      <c r="K337" s="5">
        <v>0.36574000000000001</v>
      </c>
      <c r="L337" s="5">
        <v>0</v>
      </c>
      <c r="M337" s="6">
        <f t="shared" si="23"/>
        <v>-1</v>
      </c>
    </row>
    <row r="338" spans="1:13" x14ac:dyDescent="0.2">
      <c r="A338" s="1" t="s">
        <v>229</v>
      </c>
      <c r="B338" s="1" t="s">
        <v>128</v>
      </c>
      <c r="C338" s="5">
        <v>2010.0766100000001</v>
      </c>
      <c r="D338" s="5">
        <v>0</v>
      </c>
      <c r="E338" s="6">
        <f t="shared" si="20"/>
        <v>-1</v>
      </c>
      <c r="F338" s="5">
        <v>2281.5284499999998</v>
      </c>
      <c r="G338" s="5">
        <v>1425.36005</v>
      </c>
      <c r="H338" s="6">
        <f t="shared" si="21"/>
        <v>-0.37526089144319019</v>
      </c>
      <c r="I338" s="5">
        <v>55.068750000000001</v>
      </c>
      <c r="J338" s="6">
        <f t="shared" si="22"/>
        <v>24.883283168766315</v>
      </c>
      <c r="K338" s="5">
        <v>4990.4593100000002</v>
      </c>
      <c r="L338" s="5">
        <v>7530.76001</v>
      </c>
      <c r="M338" s="6">
        <f t="shared" si="23"/>
        <v>0.50903144223812924</v>
      </c>
    </row>
    <row r="339" spans="1:13" x14ac:dyDescent="0.2">
      <c r="A339" s="1" t="s">
        <v>229</v>
      </c>
      <c r="B339" s="1" t="s">
        <v>129</v>
      </c>
      <c r="C339" s="5">
        <v>0</v>
      </c>
      <c r="D339" s="5">
        <v>0</v>
      </c>
      <c r="E339" s="6" t="str">
        <f t="shared" si="20"/>
        <v/>
      </c>
      <c r="F339" s="5">
        <v>28.399920000000002</v>
      </c>
      <c r="G339" s="5">
        <v>473.44427000000002</v>
      </c>
      <c r="H339" s="6">
        <f t="shared" si="21"/>
        <v>15.670619846816468</v>
      </c>
      <c r="I339" s="5">
        <v>23.181940000000001</v>
      </c>
      <c r="J339" s="6">
        <f t="shared" si="22"/>
        <v>19.422978836111213</v>
      </c>
      <c r="K339" s="5">
        <v>5162.1710400000002</v>
      </c>
      <c r="L339" s="5">
        <v>1490.1586400000001</v>
      </c>
      <c r="M339" s="6">
        <f t="shared" si="23"/>
        <v>-0.71133102168579054</v>
      </c>
    </row>
    <row r="340" spans="1:13" x14ac:dyDescent="0.2">
      <c r="A340" s="1" t="s">
        <v>229</v>
      </c>
      <c r="B340" s="1" t="s">
        <v>130</v>
      </c>
      <c r="C340" s="5">
        <v>57.136409999999998</v>
      </c>
      <c r="D340" s="5">
        <v>0.17602999999999999</v>
      </c>
      <c r="E340" s="6">
        <f t="shared" si="20"/>
        <v>-0.996919127400549</v>
      </c>
      <c r="F340" s="5">
        <v>689.23023999999998</v>
      </c>
      <c r="G340" s="5">
        <v>718.44438000000002</v>
      </c>
      <c r="H340" s="6">
        <f t="shared" si="21"/>
        <v>4.2386619600440101E-2</v>
      </c>
      <c r="I340" s="5">
        <v>1042.6139800000001</v>
      </c>
      <c r="J340" s="6">
        <f t="shared" si="22"/>
        <v>-0.31092005883136153</v>
      </c>
      <c r="K340" s="5">
        <v>7651.7478499999997</v>
      </c>
      <c r="L340" s="5">
        <v>7409.1724599999998</v>
      </c>
      <c r="M340" s="6">
        <f t="shared" si="23"/>
        <v>-3.1701958134963903E-2</v>
      </c>
    </row>
    <row r="341" spans="1:13" x14ac:dyDescent="0.2">
      <c r="A341" s="1" t="s">
        <v>229</v>
      </c>
      <c r="B341" s="1" t="s">
        <v>131</v>
      </c>
      <c r="C341" s="5">
        <v>0</v>
      </c>
      <c r="D341" s="5">
        <v>0</v>
      </c>
      <c r="E341" s="6" t="str">
        <f t="shared" si="20"/>
        <v/>
      </c>
      <c r="F341" s="5">
        <v>43.082479999999997</v>
      </c>
      <c r="G341" s="5">
        <v>45.958109999999998</v>
      </c>
      <c r="H341" s="6">
        <f t="shared" si="21"/>
        <v>6.6747086054470328E-2</v>
      </c>
      <c r="I341" s="5">
        <v>0.13700000000000001</v>
      </c>
      <c r="J341" s="6">
        <f t="shared" si="22"/>
        <v>334.46065693430654</v>
      </c>
      <c r="K341" s="5">
        <v>449.65631000000002</v>
      </c>
      <c r="L341" s="5">
        <v>424.29397</v>
      </c>
      <c r="M341" s="6">
        <f t="shared" si="23"/>
        <v>-5.6403834297354849E-2</v>
      </c>
    </row>
    <row r="342" spans="1:13" x14ac:dyDescent="0.2">
      <c r="A342" s="1" t="s">
        <v>229</v>
      </c>
      <c r="B342" s="1" t="s">
        <v>132</v>
      </c>
      <c r="C342" s="5">
        <v>115.38571</v>
      </c>
      <c r="D342" s="5">
        <v>0</v>
      </c>
      <c r="E342" s="6">
        <f t="shared" si="20"/>
        <v>-1</v>
      </c>
      <c r="F342" s="5">
        <v>639.95668999999998</v>
      </c>
      <c r="G342" s="5">
        <v>773.13764000000003</v>
      </c>
      <c r="H342" s="6">
        <f t="shared" si="21"/>
        <v>0.20810931752272177</v>
      </c>
      <c r="I342" s="5">
        <v>561.95052999999996</v>
      </c>
      <c r="J342" s="6">
        <f t="shared" si="22"/>
        <v>0.37581085651792168</v>
      </c>
      <c r="K342" s="5">
        <v>7011.1998899999999</v>
      </c>
      <c r="L342" s="5">
        <v>9018.5226399999992</v>
      </c>
      <c r="M342" s="6">
        <f t="shared" si="23"/>
        <v>0.28630231365433212</v>
      </c>
    </row>
    <row r="343" spans="1:13" x14ac:dyDescent="0.2">
      <c r="A343" s="1" t="s">
        <v>229</v>
      </c>
      <c r="B343" s="1" t="s">
        <v>234</v>
      </c>
      <c r="C343" s="5">
        <v>0</v>
      </c>
      <c r="D343" s="5">
        <v>0</v>
      </c>
      <c r="E343" s="6" t="str">
        <f t="shared" si="20"/>
        <v/>
      </c>
      <c r="F343" s="5">
        <v>8.6361600000000003</v>
      </c>
      <c r="G343" s="5">
        <v>0</v>
      </c>
      <c r="H343" s="6">
        <f t="shared" si="21"/>
        <v>-1</v>
      </c>
      <c r="I343" s="5">
        <v>0</v>
      </c>
      <c r="J343" s="6" t="str">
        <f t="shared" si="22"/>
        <v/>
      </c>
      <c r="K343" s="5">
        <v>19.378799999999998</v>
      </c>
      <c r="L343" s="5">
        <v>17.272320000000001</v>
      </c>
      <c r="M343" s="6">
        <f t="shared" si="23"/>
        <v>-0.1087002291163538</v>
      </c>
    </row>
    <row r="344" spans="1:13" x14ac:dyDescent="0.2">
      <c r="A344" s="1" t="s">
        <v>229</v>
      </c>
      <c r="B344" s="1" t="s">
        <v>133</v>
      </c>
      <c r="C344" s="5">
        <v>0</v>
      </c>
      <c r="D344" s="5">
        <v>0</v>
      </c>
      <c r="E344" s="6" t="str">
        <f t="shared" si="20"/>
        <v/>
      </c>
      <c r="F344" s="5">
        <v>31.535270000000001</v>
      </c>
      <c r="G344" s="5">
        <v>3.0187599999999999</v>
      </c>
      <c r="H344" s="6">
        <f t="shared" si="21"/>
        <v>-0.90427353246063857</v>
      </c>
      <c r="I344" s="5">
        <v>0</v>
      </c>
      <c r="J344" s="6" t="str">
        <f t="shared" si="22"/>
        <v/>
      </c>
      <c r="K344" s="5">
        <v>90.690190000000001</v>
      </c>
      <c r="L344" s="5">
        <v>302.73763000000002</v>
      </c>
      <c r="M344" s="6">
        <f t="shared" si="23"/>
        <v>2.3381518993399397</v>
      </c>
    </row>
    <row r="345" spans="1:13" x14ac:dyDescent="0.2">
      <c r="A345" s="1" t="s">
        <v>229</v>
      </c>
      <c r="B345" s="1" t="s">
        <v>134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1.5897699999999999</v>
      </c>
      <c r="H345" s="6" t="str">
        <f t="shared" si="21"/>
        <v/>
      </c>
      <c r="I345" s="5">
        <v>0</v>
      </c>
      <c r="J345" s="6" t="str">
        <f t="shared" si="22"/>
        <v/>
      </c>
      <c r="K345" s="5">
        <v>0</v>
      </c>
      <c r="L345" s="5">
        <v>1.5897699999999999</v>
      </c>
      <c r="M345" s="6" t="str">
        <f t="shared" si="23"/>
        <v/>
      </c>
    </row>
    <row r="346" spans="1:13" x14ac:dyDescent="0.2">
      <c r="A346" s="1" t="s">
        <v>229</v>
      </c>
      <c r="B346" s="1" t="s">
        <v>135</v>
      </c>
      <c r="C346" s="5">
        <v>0</v>
      </c>
      <c r="D346" s="5">
        <v>2.3E-2</v>
      </c>
      <c r="E346" s="6" t="str">
        <f t="shared" si="20"/>
        <v/>
      </c>
      <c r="F346" s="5">
        <v>63.648809999999997</v>
      </c>
      <c r="G346" s="5">
        <v>39.448120000000003</v>
      </c>
      <c r="H346" s="6">
        <f t="shared" si="21"/>
        <v>-0.38022219111402078</v>
      </c>
      <c r="I346" s="5">
        <v>56.590989999999998</v>
      </c>
      <c r="J346" s="6">
        <f t="shared" si="22"/>
        <v>-0.30292578376875889</v>
      </c>
      <c r="K346" s="5">
        <v>1013.84186</v>
      </c>
      <c r="L346" s="5">
        <v>418.50004999999999</v>
      </c>
      <c r="M346" s="6">
        <f t="shared" si="23"/>
        <v>-0.58721368044519284</v>
      </c>
    </row>
    <row r="347" spans="1:13" x14ac:dyDescent="0.2">
      <c r="A347" s="1" t="s">
        <v>229</v>
      </c>
      <c r="B347" s="1" t="s">
        <v>136</v>
      </c>
      <c r="C347" s="5">
        <v>0</v>
      </c>
      <c r="D347" s="5">
        <v>0</v>
      </c>
      <c r="E347" s="6" t="str">
        <f t="shared" si="20"/>
        <v/>
      </c>
      <c r="F347" s="5">
        <v>68.998800000000003</v>
      </c>
      <c r="G347" s="5">
        <v>3021.9582099999998</v>
      </c>
      <c r="H347" s="6">
        <f t="shared" si="21"/>
        <v>42.797257488536026</v>
      </c>
      <c r="I347" s="5">
        <v>44.256929999999997</v>
      </c>
      <c r="J347" s="6">
        <f t="shared" si="22"/>
        <v>67.282147225304598</v>
      </c>
      <c r="K347" s="5">
        <v>9061.4573899999996</v>
      </c>
      <c r="L347" s="5">
        <v>12740.2286</v>
      </c>
      <c r="M347" s="6">
        <f t="shared" si="23"/>
        <v>0.40598008153299947</v>
      </c>
    </row>
    <row r="348" spans="1:13" x14ac:dyDescent="0.2">
      <c r="A348" s="1" t="s">
        <v>229</v>
      </c>
      <c r="B348" s="1" t="s">
        <v>137</v>
      </c>
      <c r="C348" s="5">
        <v>685.47748000000001</v>
      </c>
      <c r="D348" s="5">
        <v>0</v>
      </c>
      <c r="E348" s="6">
        <f t="shared" si="20"/>
        <v>-1</v>
      </c>
      <c r="F348" s="5">
        <v>9103.1368000000002</v>
      </c>
      <c r="G348" s="5">
        <v>3572.7362199999998</v>
      </c>
      <c r="H348" s="6">
        <f t="shared" si="21"/>
        <v>-0.60752691094348932</v>
      </c>
      <c r="I348" s="5">
        <v>3949.4317900000001</v>
      </c>
      <c r="J348" s="6">
        <f t="shared" si="22"/>
        <v>-9.5379687517023859E-2</v>
      </c>
      <c r="K348" s="5">
        <v>98146.601079999993</v>
      </c>
      <c r="L348" s="5">
        <v>60101.533710000003</v>
      </c>
      <c r="M348" s="6">
        <f t="shared" si="23"/>
        <v>-0.38763509842780175</v>
      </c>
    </row>
    <row r="349" spans="1:13" x14ac:dyDescent="0.2">
      <c r="A349" s="1" t="s">
        <v>229</v>
      </c>
      <c r="B349" s="1" t="s">
        <v>138</v>
      </c>
      <c r="C349" s="5">
        <v>0</v>
      </c>
      <c r="D349" s="5">
        <v>0</v>
      </c>
      <c r="E349" s="6" t="str">
        <f t="shared" si="20"/>
        <v/>
      </c>
      <c r="F349" s="5">
        <v>0.77817999999999998</v>
      </c>
      <c r="G349" s="5">
        <v>0</v>
      </c>
      <c r="H349" s="6">
        <f t="shared" si="21"/>
        <v>-1</v>
      </c>
      <c r="I349" s="5">
        <v>0</v>
      </c>
      <c r="J349" s="6" t="str">
        <f t="shared" si="22"/>
        <v/>
      </c>
      <c r="K349" s="5">
        <v>11.744400000000001</v>
      </c>
      <c r="L349" s="5">
        <v>3.8564500000000002</v>
      </c>
      <c r="M349" s="6">
        <f t="shared" si="23"/>
        <v>-0.67163499199618548</v>
      </c>
    </row>
    <row r="350" spans="1:13" x14ac:dyDescent="0.2">
      <c r="A350" s="1" t="s">
        <v>229</v>
      </c>
      <c r="B350" s="1" t="s">
        <v>139</v>
      </c>
      <c r="C350" s="5">
        <v>29.481069999999999</v>
      </c>
      <c r="D350" s="5">
        <v>0</v>
      </c>
      <c r="E350" s="6">
        <f t="shared" si="20"/>
        <v>-1</v>
      </c>
      <c r="F350" s="5">
        <v>254.51811000000001</v>
      </c>
      <c r="G350" s="5">
        <v>133.34296000000001</v>
      </c>
      <c r="H350" s="6">
        <f t="shared" si="21"/>
        <v>-0.47609637679613448</v>
      </c>
      <c r="I350" s="5">
        <v>186.27850000000001</v>
      </c>
      <c r="J350" s="6">
        <f t="shared" si="22"/>
        <v>-0.28417418005835349</v>
      </c>
      <c r="K350" s="5">
        <v>2429.8958499999999</v>
      </c>
      <c r="L350" s="5">
        <v>1390.14247</v>
      </c>
      <c r="M350" s="6">
        <f t="shared" si="23"/>
        <v>-0.42790038922861651</v>
      </c>
    </row>
    <row r="351" spans="1:13" x14ac:dyDescent="0.2">
      <c r="A351" s="1" t="s">
        <v>229</v>
      </c>
      <c r="B351" s="1" t="s">
        <v>140</v>
      </c>
      <c r="C351" s="5">
        <v>82.412469999999999</v>
      </c>
      <c r="D351" s="5">
        <v>8.7989999999999999E-2</v>
      </c>
      <c r="E351" s="6">
        <f t="shared" si="20"/>
        <v>-0.99893232177120772</v>
      </c>
      <c r="F351" s="5">
        <v>1381.63975</v>
      </c>
      <c r="G351" s="5">
        <v>1192.5147400000001</v>
      </c>
      <c r="H351" s="6">
        <f t="shared" si="21"/>
        <v>-0.13688445920870473</v>
      </c>
      <c r="I351" s="5">
        <v>760.02399000000003</v>
      </c>
      <c r="J351" s="6">
        <f t="shared" si="22"/>
        <v>0.56904881384073147</v>
      </c>
      <c r="K351" s="5">
        <v>18024.47119</v>
      </c>
      <c r="L351" s="5">
        <v>13828.41028</v>
      </c>
      <c r="M351" s="6">
        <f t="shared" si="23"/>
        <v>-0.23279800365671643</v>
      </c>
    </row>
    <row r="352" spans="1:13" x14ac:dyDescent="0.2">
      <c r="A352" s="1" t="s">
        <v>229</v>
      </c>
      <c r="B352" s="1" t="s">
        <v>141</v>
      </c>
      <c r="C352" s="5">
        <v>0</v>
      </c>
      <c r="D352" s="5">
        <v>0</v>
      </c>
      <c r="E352" s="6" t="str">
        <f t="shared" si="20"/>
        <v/>
      </c>
      <c r="F352" s="5">
        <v>4.3335499999999998</v>
      </c>
      <c r="G352" s="5">
        <v>25.76229</v>
      </c>
      <c r="H352" s="6">
        <f t="shared" si="21"/>
        <v>4.9448466038236552</v>
      </c>
      <c r="I352" s="5">
        <v>22.754449999999999</v>
      </c>
      <c r="J352" s="6">
        <f t="shared" si="22"/>
        <v>0.13218689091584301</v>
      </c>
      <c r="K352" s="5">
        <v>28.231670000000001</v>
      </c>
      <c r="L352" s="5">
        <v>222.95867000000001</v>
      </c>
      <c r="M352" s="6">
        <f t="shared" si="23"/>
        <v>6.8974665685735204</v>
      </c>
    </row>
    <row r="353" spans="1:13" x14ac:dyDescent="0.2">
      <c r="A353" s="1" t="s">
        <v>229</v>
      </c>
      <c r="B353" s="1" t="s">
        <v>142</v>
      </c>
      <c r="C353" s="5">
        <v>10.346019999999999</v>
      </c>
      <c r="D353" s="5">
        <v>0</v>
      </c>
      <c r="E353" s="6">
        <f t="shared" si="20"/>
        <v>-1</v>
      </c>
      <c r="F353" s="5">
        <v>274.17232999999999</v>
      </c>
      <c r="G353" s="5">
        <v>416.49272999999999</v>
      </c>
      <c r="H353" s="6">
        <f t="shared" si="21"/>
        <v>0.51909104029571473</v>
      </c>
      <c r="I353" s="5">
        <v>392.57238999999998</v>
      </c>
      <c r="J353" s="6">
        <f t="shared" si="22"/>
        <v>6.0932303466374682E-2</v>
      </c>
      <c r="K353" s="5">
        <v>3825.9000599999999</v>
      </c>
      <c r="L353" s="5">
        <v>3635.65029</v>
      </c>
      <c r="M353" s="6">
        <f t="shared" si="23"/>
        <v>-4.9726800757048495E-2</v>
      </c>
    </row>
    <row r="354" spans="1:13" x14ac:dyDescent="0.2">
      <c r="A354" s="1" t="s">
        <v>229</v>
      </c>
      <c r="B354" s="1" t="s">
        <v>143</v>
      </c>
      <c r="C354" s="5">
        <v>0</v>
      </c>
      <c r="D354" s="5">
        <v>0</v>
      </c>
      <c r="E354" s="6" t="str">
        <f t="shared" si="20"/>
        <v/>
      </c>
      <c r="F354" s="5">
        <v>118.13</v>
      </c>
      <c r="G354" s="5">
        <v>164.74096</v>
      </c>
      <c r="H354" s="6">
        <f t="shared" si="21"/>
        <v>0.39457343604503525</v>
      </c>
      <c r="I354" s="5">
        <v>0</v>
      </c>
      <c r="J354" s="6" t="str">
        <f t="shared" si="22"/>
        <v/>
      </c>
      <c r="K354" s="5">
        <v>657.00869</v>
      </c>
      <c r="L354" s="5">
        <v>382.32197000000002</v>
      </c>
      <c r="M354" s="6">
        <f t="shared" si="23"/>
        <v>-0.41808689014448197</v>
      </c>
    </row>
    <row r="355" spans="1:13" x14ac:dyDescent="0.2">
      <c r="A355" s="1" t="s">
        <v>229</v>
      </c>
      <c r="B355" s="1" t="s">
        <v>235</v>
      </c>
      <c r="C355" s="5">
        <v>0</v>
      </c>
      <c r="D355" s="5">
        <v>0</v>
      </c>
      <c r="E355" s="6" t="str">
        <f t="shared" si="20"/>
        <v/>
      </c>
      <c r="F355" s="5">
        <v>0</v>
      </c>
      <c r="G355" s="5">
        <v>0</v>
      </c>
      <c r="H355" s="6" t="str">
        <f t="shared" si="21"/>
        <v/>
      </c>
      <c r="I355" s="5">
        <v>3.3994300000000002</v>
      </c>
      <c r="J355" s="6">
        <f t="shared" si="22"/>
        <v>-1</v>
      </c>
      <c r="K355" s="5">
        <v>1.5219800000000001</v>
      </c>
      <c r="L355" s="5">
        <v>3.3994300000000002</v>
      </c>
      <c r="M355" s="6">
        <f t="shared" si="23"/>
        <v>1.2335576025966177</v>
      </c>
    </row>
    <row r="356" spans="1:13" x14ac:dyDescent="0.2">
      <c r="A356" s="1" t="s">
        <v>229</v>
      </c>
      <c r="B356" s="1" t="s">
        <v>144</v>
      </c>
      <c r="C356" s="5">
        <v>34.418500000000002</v>
      </c>
      <c r="D356" s="5">
        <v>2.3080699999999998</v>
      </c>
      <c r="E356" s="6">
        <f t="shared" si="20"/>
        <v>-0.93294100556386828</v>
      </c>
      <c r="F356" s="5">
        <v>1044.4662900000001</v>
      </c>
      <c r="G356" s="5">
        <v>716.06188999999995</v>
      </c>
      <c r="H356" s="6">
        <f t="shared" si="21"/>
        <v>-0.31442316821924443</v>
      </c>
      <c r="I356" s="5">
        <v>995.27434000000005</v>
      </c>
      <c r="J356" s="6">
        <f t="shared" si="22"/>
        <v>-0.28053817804646719</v>
      </c>
      <c r="K356" s="5">
        <v>11523.66886</v>
      </c>
      <c r="L356" s="5">
        <v>7967.1373999999996</v>
      </c>
      <c r="M356" s="6">
        <f t="shared" si="23"/>
        <v>-0.30862839805690145</v>
      </c>
    </row>
    <row r="357" spans="1:13" x14ac:dyDescent="0.2">
      <c r="A357" s="1" t="s">
        <v>229</v>
      </c>
      <c r="B357" s="1" t="s">
        <v>145</v>
      </c>
      <c r="C357" s="5">
        <v>0</v>
      </c>
      <c r="D357" s="5">
        <v>0</v>
      </c>
      <c r="E357" s="6" t="str">
        <f t="shared" si="20"/>
        <v/>
      </c>
      <c r="F357" s="5">
        <v>2.6556700000000002</v>
      </c>
      <c r="G357" s="5">
        <v>0</v>
      </c>
      <c r="H357" s="6">
        <f t="shared" si="21"/>
        <v>-1</v>
      </c>
      <c r="I357" s="5">
        <v>0</v>
      </c>
      <c r="J357" s="6" t="str">
        <f t="shared" si="22"/>
        <v/>
      </c>
      <c r="K357" s="5">
        <v>11.84517</v>
      </c>
      <c r="L357" s="5">
        <v>1.6955899999999999</v>
      </c>
      <c r="M357" s="6">
        <f t="shared" si="23"/>
        <v>-0.85685389065754225</v>
      </c>
    </row>
    <row r="358" spans="1:13" x14ac:dyDescent="0.2">
      <c r="A358" s="1" t="s">
        <v>229</v>
      </c>
      <c r="B358" s="1" t="s">
        <v>146</v>
      </c>
      <c r="C358" s="5">
        <v>0</v>
      </c>
      <c r="D358" s="5">
        <v>0</v>
      </c>
      <c r="E358" s="6" t="str">
        <f t="shared" si="20"/>
        <v/>
      </c>
      <c r="F358" s="5">
        <v>0.85199999999999998</v>
      </c>
      <c r="G358" s="5">
        <v>2.2154199999999999</v>
      </c>
      <c r="H358" s="6">
        <f t="shared" si="21"/>
        <v>1.6002582159624414</v>
      </c>
      <c r="I358" s="5">
        <v>1.7415</v>
      </c>
      <c r="J358" s="6">
        <f t="shared" si="22"/>
        <v>0.27213321848980754</v>
      </c>
      <c r="K358" s="5">
        <v>106.01089</v>
      </c>
      <c r="L358" s="5">
        <v>43.657179999999997</v>
      </c>
      <c r="M358" s="6">
        <f t="shared" si="23"/>
        <v>-0.58818211978033585</v>
      </c>
    </row>
    <row r="359" spans="1:13" x14ac:dyDescent="0.2">
      <c r="A359" s="1" t="s">
        <v>229</v>
      </c>
      <c r="B359" s="1" t="s">
        <v>147</v>
      </c>
      <c r="C359" s="5">
        <v>9.8001000000000005</v>
      </c>
      <c r="D359" s="5">
        <v>0</v>
      </c>
      <c r="E359" s="6">
        <f t="shared" si="20"/>
        <v>-1</v>
      </c>
      <c r="F359" s="5">
        <v>116.82801000000001</v>
      </c>
      <c r="G359" s="5">
        <v>74.301339999999996</v>
      </c>
      <c r="H359" s="6">
        <f t="shared" si="21"/>
        <v>-0.3640109080005729</v>
      </c>
      <c r="I359" s="5">
        <v>21.009869999999999</v>
      </c>
      <c r="J359" s="6">
        <f t="shared" si="22"/>
        <v>2.5364968940788306</v>
      </c>
      <c r="K359" s="5">
        <v>1341.40472</v>
      </c>
      <c r="L359" s="5">
        <v>793.72965999999997</v>
      </c>
      <c r="M359" s="6">
        <f t="shared" si="23"/>
        <v>-0.4082847270732729</v>
      </c>
    </row>
    <row r="360" spans="1:13" x14ac:dyDescent="0.2">
      <c r="A360" s="1" t="s">
        <v>229</v>
      </c>
      <c r="B360" s="1" t="s">
        <v>148</v>
      </c>
      <c r="C360" s="5">
        <v>0</v>
      </c>
      <c r="D360" s="5">
        <v>0</v>
      </c>
      <c r="E360" s="6" t="str">
        <f t="shared" si="20"/>
        <v/>
      </c>
      <c r="F360" s="5">
        <v>0.18004999999999999</v>
      </c>
      <c r="G360" s="5">
        <v>227.01453000000001</v>
      </c>
      <c r="H360" s="6">
        <f t="shared" si="21"/>
        <v>1259.8415995556791</v>
      </c>
      <c r="I360" s="5">
        <v>243.48616000000001</v>
      </c>
      <c r="J360" s="6">
        <f t="shared" si="22"/>
        <v>-6.7649142768525294E-2</v>
      </c>
      <c r="K360" s="5">
        <v>838.44786999999997</v>
      </c>
      <c r="L360" s="5">
        <v>1544.0083299999999</v>
      </c>
      <c r="M360" s="6">
        <f t="shared" si="23"/>
        <v>0.84150784472742468</v>
      </c>
    </row>
    <row r="361" spans="1:13" x14ac:dyDescent="0.2">
      <c r="A361" s="1" t="s">
        <v>229</v>
      </c>
      <c r="B361" s="1" t="s">
        <v>149</v>
      </c>
      <c r="C361" s="5">
        <v>27.275020000000001</v>
      </c>
      <c r="D361" s="5">
        <v>0</v>
      </c>
      <c r="E361" s="6">
        <f t="shared" si="20"/>
        <v>-1</v>
      </c>
      <c r="F361" s="5">
        <v>344.88238999999999</v>
      </c>
      <c r="G361" s="5">
        <v>328.78489000000002</v>
      </c>
      <c r="H361" s="6">
        <f t="shared" si="21"/>
        <v>-4.6675331842834789E-2</v>
      </c>
      <c r="I361" s="5">
        <v>184.75197</v>
      </c>
      <c r="J361" s="6">
        <f t="shared" si="22"/>
        <v>0.77960153821363853</v>
      </c>
      <c r="K361" s="5">
        <v>3640.5287899999998</v>
      </c>
      <c r="L361" s="5">
        <v>2930.1094600000001</v>
      </c>
      <c r="M361" s="6">
        <f t="shared" si="23"/>
        <v>-0.19514179696955503</v>
      </c>
    </row>
    <row r="362" spans="1:13" x14ac:dyDescent="0.2">
      <c r="A362" s="1" t="s">
        <v>229</v>
      </c>
      <c r="B362" s="1" t="s">
        <v>151</v>
      </c>
      <c r="C362" s="5">
        <v>4.8000000000000001E-2</v>
      </c>
      <c r="D362" s="5">
        <v>0</v>
      </c>
      <c r="E362" s="6">
        <f t="shared" si="20"/>
        <v>-1</v>
      </c>
      <c r="F362" s="5">
        <v>19.166699999999999</v>
      </c>
      <c r="G362" s="5">
        <v>32.256779999999999</v>
      </c>
      <c r="H362" s="6">
        <f t="shared" si="21"/>
        <v>0.68295950789650806</v>
      </c>
      <c r="I362" s="5">
        <v>26.323709999999998</v>
      </c>
      <c r="J362" s="6">
        <f t="shared" si="22"/>
        <v>0.22538882247221226</v>
      </c>
      <c r="K362" s="5">
        <v>202.38361</v>
      </c>
      <c r="L362" s="5">
        <v>238.93125000000001</v>
      </c>
      <c r="M362" s="6">
        <f t="shared" si="23"/>
        <v>0.18058596741109612</v>
      </c>
    </row>
    <row r="363" spans="1:13" x14ac:dyDescent="0.2">
      <c r="A363" s="1" t="s">
        <v>229</v>
      </c>
      <c r="B363" s="1" t="s">
        <v>152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</v>
      </c>
      <c r="H363" s="6" t="str">
        <f t="shared" si="21"/>
        <v/>
      </c>
      <c r="I363" s="5">
        <v>0</v>
      </c>
      <c r="J363" s="6" t="str">
        <f t="shared" si="22"/>
        <v/>
      </c>
      <c r="K363" s="5">
        <v>1.2E-2</v>
      </c>
      <c r="L363" s="5">
        <v>8.6480000000000001E-2</v>
      </c>
      <c r="M363" s="6">
        <f t="shared" si="23"/>
        <v>6.206666666666667</v>
      </c>
    </row>
    <row r="364" spans="1:13" x14ac:dyDescent="0.2">
      <c r="A364" s="1" t="s">
        <v>229</v>
      </c>
      <c r="B364" s="1" t="s">
        <v>153</v>
      </c>
      <c r="C364" s="5">
        <v>0</v>
      </c>
      <c r="D364" s="5">
        <v>0</v>
      </c>
      <c r="E364" s="6" t="str">
        <f t="shared" si="20"/>
        <v/>
      </c>
      <c r="F364" s="5">
        <v>412.98529000000002</v>
      </c>
      <c r="G364" s="5">
        <v>179.05644000000001</v>
      </c>
      <c r="H364" s="6">
        <f t="shared" si="21"/>
        <v>-0.5664338553075341</v>
      </c>
      <c r="I364" s="5">
        <v>585.99163999999996</v>
      </c>
      <c r="J364" s="6">
        <f t="shared" si="22"/>
        <v>-0.69443857594965008</v>
      </c>
      <c r="K364" s="5">
        <v>4962.45406</v>
      </c>
      <c r="L364" s="5">
        <v>4911.5623599999999</v>
      </c>
      <c r="M364" s="6">
        <f t="shared" si="23"/>
        <v>-1.0255349346246723E-2</v>
      </c>
    </row>
    <row r="365" spans="1:13" x14ac:dyDescent="0.2">
      <c r="A365" s="1" t="s">
        <v>229</v>
      </c>
      <c r="B365" s="1" t="s">
        <v>154</v>
      </c>
      <c r="C365" s="5">
        <v>1.6334200000000001</v>
      </c>
      <c r="D365" s="5">
        <v>0</v>
      </c>
      <c r="E365" s="6">
        <f t="shared" si="20"/>
        <v>-1</v>
      </c>
      <c r="F365" s="5">
        <v>7.83406</v>
      </c>
      <c r="G365" s="5">
        <v>13.90269</v>
      </c>
      <c r="H365" s="6">
        <f t="shared" si="21"/>
        <v>0.77464686254636805</v>
      </c>
      <c r="I365" s="5">
        <v>14.161809999999999</v>
      </c>
      <c r="J365" s="6">
        <f t="shared" si="22"/>
        <v>-1.8297096204510588E-2</v>
      </c>
      <c r="K365" s="5">
        <v>299.04597999999999</v>
      </c>
      <c r="L365" s="5">
        <v>190.42628999999999</v>
      </c>
      <c r="M365" s="6">
        <f t="shared" si="23"/>
        <v>-0.3632206993720497</v>
      </c>
    </row>
    <row r="366" spans="1:13" x14ac:dyDescent="0.2">
      <c r="A366" s="1" t="s">
        <v>229</v>
      </c>
      <c r="B366" s="1" t="s">
        <v>155</v>
      </c>
      <c r="C366" s="5">
        <v>0</v>
      </c>
      <c r="D366" s="5">
        <v>0</v>
      </c>
      <c r="E366" s="6" t="str">
        <f t="shared" si="20"/>
        <v/>
      </c>
      <c r="F366" s="5">
        <v>2728.58689</v>
      </c>
      <c r="G366" s="5">
        <v>1705.28628</v>
      </c>
      <c r="H366" s="6">
        <f t="shared" si="21"/>
        <v>-0.37502951207099</v>
      </c>
      <c r="I366" s="5">
        <v>696.43844999999999</v>
      </c>
      <c r="J366" s="6">
        <f t="shared" si="22"/>
        <v>1.4485814647367619</v>
      </c>
      <c r="K366" s="5">
        <v>24217.045730000002</v>
      </c>
      <c r="L366" s="5">
        <v>18083.732550000001</v>
      </c>
      <c r="M366" s="6">
        <f t="shared" si="23"/>
        <v>-0.25326430186329751</v>
      </c>
    </row>
    <row r="367" spans="1:13" x14ac:dyDescent="0.2">
      <c r="A367" s="1" t="s">
        <v>229</v>
      </c>
      <c r="B367" s="1" t="s">
        <v>156</v>
      </c>
      <c r="C367" s="5">
        <v>124.6871</v>
      </c>
      <c r="D367" s="5">
        <v>0</v>
      </c>
      <c r="E367" s="6">
        <f t="shared" si="20"/>
        <v>-1</v>
      </c>
      <c r="F367" s="5">
        <v>3192.9603099999999</v>
      </c>
      <c r="G367" s="5">
        <v>2500.7930799999999</v>
      </c>
      <c r="H367" s="6">
        <f t="shared" si="21"/>
        <v>-0.21677915251004165</v>
      </c>
      <c r="I367" s="5">
        <v>2698.6951300000001</v>
      </c>
      <c r="J367" s="6">
        <f t="shared" si="22"/>
        <v>-7.3332496064496211E-2</v>
      </c>
      <c r="K367" s="5">
        <v>61416.896000000001</v>
      </c>
      <c r="L367" s="5">
        <v>32269.612249999998</v>
      </c>
      <c r="M367" s="6">
        <f t="shared" si="23"/>
        <v>-0.47458086696533808</v>
      </c>
    </row>
    <row r="368" spans="1:13" x14ac:dyDescent="0.2">
      <c r="A368" s="1" t="s">
        <v>229</v>
      </c>
      <c r="B368" s="1" t="s">
        <v>157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5.492</v>
      </c>
      <c r="H368" s="6" t="str">
        <f t="shared" si="21"/>
        <v/>
      </c>
      <c r="I368" s="5">
        <v>0</v>
      </c>
      <c r="J368" s="6" t="str">
        <f t="shared" si="22"/>
        <v/>
      </c>
      <c r="K368" s="5">
        <v>20.589970000000001</v>
      </c>
      <c r="L368" s="5">
        <v>26.742830000000001</v>
      </c>
      <c r="M368" s="6">
        <f t="shared" si="23"/>
        <v>0.29882802160469391</v>
      </c>
    </row>
    <row r="369" spans="1:13" x14ac:dyDescent="0.2">
      <c r="A369" s="1" t="s">
        <v>229</v>
      </c>
      <c r="B369" s="1" t="s">
        <v>158</v>
      </c>
      <c r="C369" s="5">
        <v>7.9699999999999993E-2</v>
      </c>
      <c r="D369" s="5">
        <v>4.8235400000000004</v>
      </c>
      <c r="E369" s="6">
        <f t="shared" si="20"/>
        <v>59.521204516938532</v>
      </c>
      <c r="F369" s="5">
        <v>189.37624</v>
      </c>
      <c r="G369" s="5">
        <v>184.83082999999999</v>
      </c>
      <c r="H369" s="6">
        <f t="shared" si="21"/>
        <v>-2.4002007854839635E-2</v>
      </c>
      <c r="I369" s="5">
        <v>317.98219</v>
      </c>
      <c r="J369" s="6">
        <f t="shared" si="22"/>
        <v>-0.41873842053858423</v>
      </c>
      <c r="K369" s="5">
        <v>2415.8963800000001</v>
      </c>
      <c r="L369" s="5">
        <v>2701.8665099999998</v>
      </c>
      <c r="M369" s="6">
        <f t="shared" si="23"/>
        <v>0.11837019682110683</v>
      </c>
    </row>
    <row r="370" spans="1:13" x14ac:dyDescent="0.2">
      <c r="A370" s="1" t="s">
        <v>229</v>
      </c>
      <c r="B370" s="1" t="s">
        <v>159</v>
      </c>
      <c r="C370" s="5">
        <v>0</v>
      </c>
      <c r="D370" s="5">
        <v>0</v>
      </c>
      <c r="E370" s="6" t="str">
        <f t="shared" si="20"/>
        <v/>
      </c>
      <c r="F370" s="5">
        <v>530.09668999999997</v>
      </c>
      <c r="G370" s="5">
        <v>5253.1450699999996</v>
      </c>
      <c r="H370" s="6">
        <f t="shared" si="21"/>
        <v>8.9097865900652948</v>
      </c>
      <c r="I370" s="5">
        <v>342.80437999999998</v>
      </c>
      <c r="J370" s="6">
        <f t="shared" si="22"/>
        <v>14.324031361559616</v>
      </c>
      <c r="K370" s="5">
        <v>10299.869060000001</v>
      </c>
      <c r="L370" s="5">
        <v>16149.58469</v>
      </c>
      <c r="M370" s="6">
        <f t="shared" si="23"/>
        <v>0.56794077632672324</v>
      </c>
    </row>
    <row r="371" spans="1:13" x14ac:dyDescent="0.2">
      <c r="A371" s="1" t="s">
        <v>229</v>
      </c>
      <c r="B371" s="1" t="s">
        <v>160</v>
      </c>
      <c r="C371" s="5">
        <v>0</v>
      </c>
      <c r="D371" s="5">
        <v>0</v>
      </c>
      <c r="E371" s="6" t="str">
        <f t="shared" si="20"/>
        <v/>
      </c>
      <c r="F371" s="5">
        <v>59.234589999999997</v>
      </c>
      <c r="G371" s="5">
        <v>203.08437000000001</v>
      </c>
      <c r="H371" s="6">
        <f t="shared" si="21"/>
        <v>2.4284759968795262</v>
      </c>
      <c r="I371" s="5">
        <v>105.0579</v>
      </c>
      <c r="J371" s="6">
        <f t="shared" si="22"/>
        <v>0.93307090661435255</v>
      </c>
      <c r="K371" s="5">
        <v>927.93349000000001</v>
      </c>
      <c r="L371" s="5">
        <v>1181.7530200000001</v>
      </c>
      <c r="M371" s="6">
        <f t="shared" si="23"/>
        <v>0.2735320286802021</v>
      </c>
    </row>
    <row r="372" spans="1:13" x14ac:dyDescent="0.2">
      <c r="A372" s="1" t="s">
        <v>229</v>
      </c>
      <c r="B372" s="1" t="s">
        <v>161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</v>
      </c>
      <c r="J372" s="6" t="str">
        <f t="shared" si="22"/>
        <v/>
      </c>
      <c r="K372" s="5">
        <v>68.412369999999996</v>
      </c>
      <c r="L372" s="5">
        <v>0</v>
      </c>
      <c r="M372" s="6">
        <f t="shared" si="23"/>
        <v>-1</v>
      </c>
    </row>
    <row r="373" spans="1:13" x14ac:dyDescent="0.2">
      <c r="A373" s="1" t="s">
        <v>229</v>
      </c>
      <c r="B373" s="1" t="s">
        <v>162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0</v>
      </c>
      <c r="H373" s="6" t="str">
        <f t="shared" si="21"/>
        <v/>
      </c>
      <c r="I373" s="5">
        <v>9.9562100000000004</v>
      </c>
      <c r="J373" s="6">
        <f t="shared" si="22"/>
        <v>-1</v>
      </c>
      <c r="K373" s="5">
        <v>96.028540000000007</v>
      </c>
      <c r="L373" s="5">
        <v>9.9562100000000004</v>
      </c>
      <c r="M373" s="6">
        <f t="shared" si="23"/>
        <v>-0.89632030227680226</v>
      </c>
    </row>
    <row r="374" spans="1:13" x14ac:dyDescent="0.2">
      <c r="A374" s="1" t="s">
        <v>229</v>
      </c>
      <c r="B374" s="1" t="s">
        <v>163</v>
      </c>
      <c r="C374" s="5">
        <v>27.049959999999999</v>
      </c>
      <c r="D374" s="5">
        <v>0</v>
      </c>
      <c r="E374" s="6">
        <f t="shared" si="20"/>
        <v>-1</v>
      </c>
      <c r="F374" s="5">
        <v>37.750100000000003</v>
      </c>
      <c r="G374" s="5">
        <v>0.35727999999999999</v>
      </c>
      <c r="H374" s="6">
        <f t="shared" si="21"/>
        <v>-0.99053565421018752</v>
      </c>
      <c r="I374" s="5">
        <v>28.15936</v>
      </c>
      <c r="J374" s="6">
        <f t="shared" si="22"/>
        <v>-0.98731221164117366</v>
      </c>
      <c r="K374" s="5">
        <v>432.71231999999998</v>
      </c>
      <c r="L374" s="5">
        <v>212.63033999999999</v>
      </c>
      <c r="M374" s="6">
        <f t="shared" si="23"/>
        <v>-0.50861038576391815</v>
      </c>
    </row>
    <row r="375" spans="1:13" x14ac:dyDescent="0.2">
      <c r="A375" s="1" t="s">
        <v>229</v>
      </c>
      <c r="B375" s="1" t="s">
        <v>164</v>
      </c>
      <c r="C375" s="5">
        <v>1.87025</v>
      </c>
      <c r="D375" s="5">
        <v>0</v>
      </c>
      <c r="E375" s="6">
        <f t="shared" si="20"/>
        <v>-1</v>
      </c>
      <c r="F375" s="5">
        <v>129.81922</v>
      </c>
      <c r="G375" s="5">
        <v>3.3582900000000002</v>
      </c>
      <c r="H375" s="6">
        <f t="shared" si="21"/>
        <v>-0.97413102620705927</v>
      </c>
      <c r="I375" s="5">
        <v>12.43643</v>
      </c>
      <c r="J375" s="6">
        <f t="shared" si="22"/>
        <v>-0.7299635023877431</v>
      </c>
      <c r="K375" s="5">
        <v>372.88540999999998</v>
      </c>
      <c r="L375" s="5">
        <v>431.58753999999999</v>
      </c>
      <c r="M375" s="6">
        <f t="shared" si="23"/>
        <v>0.15742672795913371</v>
      </c>
    </row>
    <row r="376" spans="1:13" x14ac:dyDescent="0.2">
      <c r="A376" s="1" t="s">
        <v>229</v>
      </c>
      <c r="B376" s="1" t="s">
        <v>165</v>
      </c>
      <c r="C376" s="5">
        <v>0</v>
      </c>
      <c r="D376" s="5">
        <v>0</v>
      </c>
      <c r="E376" s="6" t="str">
        <f t="shared" si="20"/>
        <v/>
      </c>
      <c r="F376" s="5">
        <v>6.3300200000000002</v>
      </c>
      <c r="G376" s="5">
        <v>0</v>
      </c>
      <c r="H376" s="6">
        <f t="shared" si="21"/>
        <v>-1</v>
      </c>
      <c r="I376" s="5">
        <v>9.49512</v>
      </c>
      <c r="J376" s="6">
        <f t="shared" si="22"/>
        <v>-1</v>
      </c>
      <c r="K376" s="5">
        <v>28.349720000000001</v>
      </c>
      <c r="L376" s="5">
        <v>40.786900000000003</v>
      </c>
      <c r="M376" s="6">
        <f t="shared" si="23"/>
        <v>0.43870556746239475</v>
      </c>
    </row>
    <row r="377" spans="1:13" x14ac:dyDescent="0.2">
      <c r="A377" s="1" t="s">
        <v>229</v>
      </c>
      <c r="B377" s="1" t="s">
        <v>166</v>
      </c>
      <c r="C377" s="5">
        <v>74.329639999999998</v>
      </c>
      <c r="D377" s="5">
        <v>0</v>
      </c>
      <c r="E377" s="6">
        <f t="shared" si="20"/>
        <v>-1</v>
      </c>
      <c r="F377" s="5">
        <v>856.70961</v>
      </c>
      <c r="G377" s="5">
        <v>1126.2030600000001</v>
      </c>
      <c r="H377" s="6">
        <f t="shared" si="21"/>
        <v>0.31456802498106695</v>
      </c>
      <c r="I377" s="5">
        <v>526.35748999999998</v>
      </c>
      <c r="J377" s="6">
        <f t="shared" si="22"/>
        <v>1.1396162900617224</v>
      </c>
      <c r="K377" s="5">
        <v>8035.6313899999996</v>
      </c>
      <c r="L377" s="5">
        <v>9907.8143299999992</v>
      </c>
      <c r="M377" s="6">
        <f t="shared" si="23"/>
        <v>0.23298516932096347</v>
      </c>
    </row>
    <row r="378" spans="1:13" x14ac:dyDescent="0.2">
      <c r="A378" s="1" t="s">
        <v>229</v>
      </c>
      <c r="B378" s="1" t="s">
        <v>167</v>
      </c>
      <c r="C378" s="5">
        <v>109.41164999999999</v>
      </c>
      <c r="D378" s="5">
        <v>0</v>
      </c>
      <c r="E378" s="6">
        <f t="shared" si="20"/>
        <v>-1</v>
      </c>
      <c r="F378" s="5">
        <v>1164.9911400000001</v>
      </c>
      <c r="G378" s="5">
        <v>1219.1733999999999</v>
      </c>
      <c r="H378" s="6">
        <f t="shared" si="21"/>
        <v>4.6508731388291702E-2</v>
      </c>
      <c r="I378" s="5">
        <v>890.49927000000002</v>
      </c>
      <c r="J378" s="6">
        <f t="shared" si="22"/>
        <v>0.36908972423975128</v>
      </c>
      <c r="K378" s="5">
        <v>10051.546990000001</v>
      </c>
      <c r="L378" s="5">
        <v>8812.0321100000001</v>
      </c>
      <c r="M378" s="6">
        <f t="shared" si="23"/>
        <v>-0.12331583200408447</v>
      </c>
    </row>
    <row r="379" spans="1:13" x14ac:dyDescent="0.2">
      <c r="A379" s="1" t="s">
        <v>229</v>
      </c>
      <c r="B379" s="1" t="s">
        <v>168</v>
      </c>
      <c r="C379" s="5">
        <v>0</v>
      </c>
      <c r="D379" s="5">
        <v>0</v>
      </c>
      <c r="E379" s="6" t="str">
        <f t="shared" si="20"/>
        <v/>
      </c>
      <c r="F379" s="5">
        <v>0</v>
      </c>
      <c r="G379" s="5">
        <v>0</v>
      </c>
      <c r="H379" s="6" t="str">
        <f t="shared" si="21"/>
        <v/>
      </c>
      <c r="I379" s="5">
        <v>0</v>
      </c>
      <c r="J379" s="6" t="str">
        <f t="shared" si="22"/>
        <v/>
      </c>
      <c r="K379" s="5">
        <v>29.015889999999999</v>
      </c>
      <c r="L379" s="5">
        <v>0</v>
      </c>
      <c r="M379" s="6">
        <f t="shared" si="23"/>
        <v>-1</v>
      </c>
    </row>
    <row r="380" spans="1:13" x14ac:dyDescent="0.2">
      <c r="A380" s="1" t="s">
        <v>229</v>
      </c>
      <c r="B380" s="1" t="s">
        <v>169</v>
      </c>
      <c r="C380" s="5">
        <v>11.852650000000001</v>
      </c>
      <c r="D380" s="5">
        <v>0.99731999999999998</v>
      </c>
      <c r="E380" s="6">
        <f t="shared" si="20"/>
        <v>-0.91585679151919619</v>
      </c>
      <c r="F380" s="5">
        <v>261.81943000000001</v>
      </c>
      <c r="G380" s="5">
        <v>295.28134999999997</v>
      </c>
      <c r="H380" s="6">
        <f t="shared" si="21"/>
        <v>0.12780533515025971</v>
      </c>
      <c r="I380" s="5">
        <v>98.49109</v>
      </c>
      <c r="J380" s="6">
        <f t="shared" si="22"/>
        <v>1.9980513973395966</v>
      </c>
      <c r="K380" s="5">
        <v>3781.4816500000002</v>
      </c>
      <c r="L380" s="5">
        <v>2551.9929099999999</v>
      </c>
      <c r="M380" s="6">
        <f t="shared" si="23"/>
        <v>-0.3251341283118484</v>
      </c>
    </row>
    <row r="381" spans="1:13" x14ac:dyDescent="0.2">
      <c r="A381" s="1" t="s">
        <v>229</v>
      </c>
      <c r="B381" s="1" t="s">
        <v>170</v>
      </c>
      <c r="C381" s="5">
        <v>1.96248</v>
      </c>
      <c r="D381" s="5">
        <v>0</v>
      </c>
      <c r="E381" s="6">
        <f t="shared" si="20"/>
        <v>-1</v>
      </c>
      <c r="F381" s="5">
        <v>764.41425000000004</v>
      </c>
      <c r="G381" s="5">
        <v>561.26769999999999</v>
      </c>
      <c r="H381" s="6">
        <f t="shared" si="21"/>
        <v>-0.26575453034791019</v>
      </c>
      <c r="I381" s="5">
        <v>412.73185999999998</v>
      </c>
      <c r="J381" s="6">
        <f t="shared" si="22"/>
        <v>0.35988459916808946</v>
      </c>
      <c r="K381" s="5">
        <v>4101.5269799999996</v>
      </c>
      <c r="L381" s="5">
        <v>6583.6148400000002</v>
      </c>
      <c r="M381" s="6">
        <f t="shared" si="23"/>
        <v>0.60516189997121539</v>
      </c>
    </row>
    <row r="382" spans="1:13" x14ac:dyDescent="0.2">
      <c r="A382" s="1" t="s">
        <v>229</v>
      </c>
      <c r="B382" s="1" t="s">
        <v>171</v>
      </c>
      <c r="C382" s="5">
        <v>0</v>
      </c>
      <c r="D382" s="5">
        <v>0</v>
      </c>
      <c r="E382" s="6" t="str">
        <f t="shared" si="20"/>
        <v/>
      </c>
      <c r="F382" s="5">
        <v>120.4555</v>
      </c>
      <c r="G382" s="5">
        <v>29.246749999999999</v>
      </c>
      <c r="H382" s="6">
        <f t="shared" si="21"/>
        <v>-0.7571987165384727</v>
      </c>
      <c r="I382" s="5">
        <v>3.8344499999999999</v>
      </c>
      <c r="J382" s="6">
        <f t="shared" si="22"/>
        <v>6.6273650719138333</v>
      </c>
      <c r="K382" s="5">
        <v>1804.95397</v>
      </c>
      <c r="L382" s="5">
        <v>2672.1675500000001</v>
      </c>
      <c r="M382" s="6">
        <f t="shared" si="23"/>
        <v>0.48046298931379394</v>
      </c>
    </row>
    <row r="383" spans="1:13" x14ac:dyDescent="0.2">
      <c r="A383" s="1" t="s">
        <v>229</v>
      </c>
      <c r="B383" s="1" t="s">
        <v>172</v>
      </c>
      <c r="C383" s="5">
        <v>0</v>
      </c>
      <c r="D383" s="5">
        <v>0</v>
      </c>
      <c r="E383" s="6" t="str">
        <f t="shared" si="20"/>
        <v/>
      </c>
      <c r="F383" s="5">
        <v>0</v>
      </c>
      <c r="G383" s="5">
        <v>6.7000000000000004E-2</v>
      </c>
      <c r="H383" s="6" t="str">
        <f t="shared" si="21"/>
        <v/>
      </c>
      <c r="I383" s="5">
        <v>0</v>
      </c>
      <c r="J383" s="6" t="str">
        <f t="shared" si="22"/>
        <v/>
      </c>
      <c r="K383" s="5">
        <v>1.8877999999999999</v>
      </c>
      <c r="L383" s="5">
        <v>6.7000000000000004E-2</v>
      </c>
      <c r="M383" s="6">
        <f t="shared" si="23"/>
        <v>-0.96450895221951483</v>
      </c>
    </row>
    <row r="384" spans="1:13" x14ac:dyDescent="0.2">
      <c r="A384" s="1" t="s">
        <v>229</v>
      </c>
      <c r="B384" s="1" t="s">
        <v>173</v>
      </c>
      <c r="C384" s="5">
        <v>68.467619999999997</v>
      </c>
      <c r="D384" s="5">
        <v>0</v>
      </c>
      <c r="E384" s="6">
        <f t="shared" si="20"/>
        <v>-1</v>
      </c>
      <c r="F384" s="5">
        <v>96.815430000000006</v>
      </c>
      <c r="G384" s="5">
        <v>19.144729999999999</v>
      </c>
      <c r="H384" s="6">
        <f t="shared" si="21"/>
        <v>-0.80225538429153287</v>
      </c>
      <c r="I384" s="5">
        <v>0</v>
      </c>
      <c r="J384" s="6" t="str">
        <f t="shared" si="22"/>
        <v/>
      </c>
      <c r="K384" s="5">
        <v>437.43615</v>
      </c>
      <c r="L384" s="5">
        <v>332.35102000000001</v>
      </c>
      <c r="M384" s="6">
        <f t="shared" si="23"/>
        <v>-0.24022964265756275</v>
      </c>
    </row>
    <row r="385" spans="1:13" x14ac:dyDescent="0.2">
      <c r="A385" s="1" t="s">
        <v>229</v>
      </c>
      <c r="B385" s="1" t="s">
        <v>174</v>
      </c>
      <c r="C385" s="5">
        <v>0</v>
      </c>
      <c r="D385" s="5">
        <v>0</v>
      </c>
      <c r="E385" s="6" t="str">
        <f t="shared" si="20"/>
        <v/>
      </c>
      <c r="F385" s="5">
        <v>166.51831000000001</v>
      </c>
      <c r="G385" s="5">
        <v>315.6927</v>
      </c>
      <c r="H385" s="6">
        <f t="shared" si="21"/>
        <v>0.89584376637019658</v>
      </c>
      <c r="I385" s="5">
        <v>205.60942</v>
      </c>
      <c r="J385" s="6">
        <f t="shared" si="22"/>
        <v>0.53539998313306847</v>
      </c>
      <c r="K385" s="5">
        <v>1492.8924</v>
      </c>
      <c r="L385" s="5">
        <v>2075.72426</v>
      </c>
      <c r="M385" s="6">
        <f t="shared" si="23"/>
        <v>0.39040446585433752</v>
      </c>
    </row>
    <row r="386" spans="1:13" x14ac:dyDescent="0.2">
      <c r="A386" s="1" t="s">
        <v>229</v>
      </c>
      <c r="B386" s="1" t="s">
        <v>175</v>
      </c>
      <c r="C386" s="5">
        <v>43.054299999999998</v>
      </c>
      <c r="D386" s="5">
        <v>32.546109999999999</v>
      </c>
      <c r="E386" s="6">
        <f t="shared" si="20"/>
        <v>-0.24406830444345862</v>
      </c>
      <c r="F386" s="5">
        <v>1822.79267</v>
      </c>
      <c r="G386" s="5">
        <v>2091.0943600000001</v>
      </c>
      <c r="H386" s="6">
        <f t="shared" si="21"/>
        <v>0.14719265356712241</v>
      </c>
      <c r="I386" s="5">
        <v>1767.9605799999999</v>
      </c>
      <c r="J386" s="6">
        <f t="shared" si="22"/>
        <v>0.18277205026822485</v>
      </c>
      <c r="K386" s="5">
        <v>20920.675340000002</v>
      </c>
      <c r="L386" s="5">
        <v>19018.694510000001</v>
      </c>
      <c r="M386" s="6">
        <f t="shared" si="23"/>
        <v>-9.0913930792828834E-2</v>
      </c>
    </row>
    <row r="387" spans="1:13" x14ac:dyDescent="0.2">
      <c r="A387" s="1" t="s">
        <v>229</v>
      </c>
      <c r="B387" s="1" t="s">
        <v>176</v>
      </c>
      <c r="C387" s="5">
        <v>23.879919999999998</v>
      </c>
      <c r="D387" s="5">
        <v>0</v>
      </c>
      <c r="E387" s="6">
        <f t="shared" si="20"/>
        <v>-1</v>
      </c>
      <c r="F387" s="5">
        <v>931.26815999999997</v>
      </c>
      <c r="G387" s="5">
        <v>894.21139000000005</v>
      </c>
      <c r="H387" s="6">
        <f t="shared" si="21"/>
        <v>-3.9791728732570308E-2</v>
      </c>
      <c r="I387" s="5">
        <v>636.16782000000001</v>
      </c>
      <c r="J387" s="6">
        <f t="shared" si="22"/>
        <v>0.40562185305129095</v>
      </c>
      <c r="K387" s="5">
        <v>8918.2133900000008</v>
      </c>
      <c r="L387" s="5">
        <v>7371.1793399999997</v>
      </c>
      <c r="M387" s="6">
        <f t="shared" si="23"/>
        <v>-0.17346905510633903</v>
      </c>
    </row>
    <row r="388" spans="1:13" x14ac:dyDescent="0.2">
      <c r="A388" s="1" t="s">
        <v>229</v>
      </c>
      <c r="B388" s="1" t="s">
        <v>178</v>
      </c>
      <c r="C388" s="5">
        <v>407.78377</v>
      </c>
      <c r="D388" s="5">
        <v>7.3524200000000004</v>
      </c>
      <c r="E388" s="6">
        <f t="shared" si="20"/>
        <v>-0.98196980718482252</v>
      </c>
      <c r="F388" s="5">
        <v>3596.5974999999999</v>
      </c>
      <c r="G388" s="5">
        <v>3286.5576700000001</v>
      </c>
      <c r="H388" s="6">
        <f t="shared" si="21"/>
        <v>-8.6203649421432216E-2</v>
      </c>
      <c r="I388" s="5">
        <v>3568.3937099999998</v>
      </c>
      <c r="J388" s="6">
        <f t="shared" si="22"/>
        <v>-7.8981206364697853E-2</v>
      </c>
      <c r="K388" s="5">
        <v>42097.893839999997</v>
      </c>
      <c r="L388" s="5">
        <v>35843.620949999997</v>
      </c>
      <c r="M388" s="6">
        <f t="shared" si="23"/>
        <v>-0.14856498317398958</v>
      </c>
    </row>
    <row r="389" spans="1:13" x14ac:dyDescent="0.2">
      <c r="A389" s="1" t="s">
        <v>229</v>
      </c>
      <c r="B389" s="1" t="s">
        <v>179</v>
      </c>
      <c r="C389" s="5">
        <v>0</v>
      </c>
      <c r="D389" s="5">
        <v>0</v>
      </c>
      <c r="E389" s="6" t="str">
        <f t="shared" ref="E389:E452" si="24">IF(C389=0,"",(D389/C389-1))</f>
        <v/>
      </c>
      <c r="F389" s="5">
        <v>10.81897</v>
      </c>
      <c r="G389" s="5">
        <v>255.44693000000001</v>
      </c>
      <c r="H389" s="6">
        <f t="shared" ref="H389:H452" si="25">IF(F389=0,"",(G389/F389-1))</f>
        <v>22.611021197027075</v>
      </c>
      <c r="I389" s="5">
        <v>32.908380000000001</v>
      </c>
      <c r="J389" s="6">
        <f t="shared" ref="J389:J452" si="26">IF(I389=0,"",(G389/I389-1))</f>
        <v>6.7623672146729801</v>
      </c>
      <c r="K389" s="5">
        <v>267.12491</v>
      </c>
      <c r="L389" s="5">
        <v>578.50469999999996</v>
      </c>
      <c r="M389" s="6">
        <f t="shared" ref="M389:M452" si="27">IF(K389=0,"",(L389/K389-1))</f>
        <v>1.1656711086959279</v>
      </c>
    </row>
    <row r="390" spans="1:13" x14ac:dyDescent="0.2">
      <c r="A390" s="1" t="s">
        <v>229</v>
      </c>
      <c r="B390" s="1" t="s">
        <v>180</v>
      </c>
      <c r="C390" s="5">
        <v>533.13723000000005</v>
      </c>
      <c r="D390" s="5">
        <v>276.19173999999998</v>
      </c>
      <c r="E390" s="6">
        <f t="shared" si="24"/>
        <v>-0.48195000375419295</v>
      </c>
      <c r="F390" s="5">
        <v>9115.1094300000004</v>
      </c>
      <c r="G390" s="5">
        <v>4183.1000700000004</v>
      </c>
      <c r="H390" s="6">
        <f t="shared" si="25"/>
        <v>-0.5410806527201506</v>
      </c>
      <c r="I390" s="5">
        <v>6251.79342</v>
      </c>
      <c r="J390" s="6">
        <f t="shared" si="26"/>
        <v>-0.33089598632323325</v>
      </c>
      <c r="K390" s="5">
        <v>115455.20074</v>
      </c>
      <c r="L390" s="5">
        <v>44265.708789999997</v>
      </c>
      <c r="M390" s="6">
        <f t="shared" si="27"/>
        <v>-0.61659839915150805</v>
      </c>
    </row>
    <row r="391" spans="1:13" x14ac:dyDescent="0.2">
      <c r="A391" s="1" t="s">
        <v>229</v>
      </c>
      <c r="B391" s="1" t="s">
        <v>236</v>
      </c>
      <c r="C391" s="5">
        <v>0</v>
      </c>
      <c r="D391" s="5">
        <v>0</v>
      </c>
      <c r="E391" s="6" t="str">
        <f t="shared" si="24"/>
        <v/>
      </c>
      <c r="F391" s="5">
        <v>4.8000000000000001E-2</v>
      </c>
      <c r="G391" s="5">
        <v>0</v>
      </c>
      <c r="H391" s="6">
        <f t="shared" si="25"/>
        <v>-1</v>
      </c>
      <c r="I391" s="5">
        <v>0</v>
      </c>
      <c r="J391" s="6" t="str">
        <f t="shared" si="26"/>
        <v/>
      </c>
      <c r="K391" s="5">
        <v>4.8000000000000001E-2</v>
      </c>
      <c r="L391" s="5">
        <v>4.7999999999999996E-3</v>
      </c>
      <c r="M391" s="6">
        <f t="shared" si="27"/>
        <v>-0.9</v>
      </c>
    </row>
    <row r="392" spans="1:13" x14ac:dyDescent="0.2">
      <c r="A392" s="1" t="s">
        <v>229</v>
      </c>
      <c r="B392" s="1" t="s">
        <v>181</v>
      </c>
      <c r="C392" s="5">
        <v>0</v>
      </c>
      <c r="D392" s="5">
        <v>0</v>
      </c>
      <c r="E392" s="6" t="str">
        <f t="shared" si="24"/>
        <v/>
      </c>
      <c r="F392" s="5">
        <v>3.8629899999999999</v>
      </c>
      <c r="G392" s="5">
        <v>3.2002799999999998</v>
      </c>
      <c r="H392" s="6">
        <f t="shared" si="25"/>
        <v>-0.17155364109148619</v>
      </c>
      <c r="I392" s="5">
        <v>2.4779300000000002</v>
      </c>
      <c r="J392" s="6">
        <f t="shared" si="26"/>
        <v>0.29151348101035923</v>
      </c>
      <c r="K392" s="5">
        <v>69.16901</v>
      </c>
      <c r="L392" s="5">
        <v>50.449840000000002</v>
      </c>
      <c r="M392" s="6">
        <f t="shared" si="27"/>
        <v>-0.27062943361485148</v>
      </c>
    </row>
    <row r="393" spans="1:13" x14ac:dyDescent="0.2">
      <c r="A393" s="1" t="s">
        <v>229</v>
      </c>
      <c r="B393" s="1" t="s">
        <v>182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0</v>
      </c>
      <c r="H393" s="6" t="str">
        <f t="shared" si="25"/>
        <v/>
      </c>
      <c r="I393" s="5">
        <v>0</v>
      </c>
      <c r="J393" s="6" t="str">
        <f t="shared" si="26"/>
        <v/>
      </c>
      <c r="K393" s="5">
        <v>0</v>
      </c>
      <c r="L393" s="5">
        <v>0.14399999999999999</v>
      </c>
      <c r="M393" s="6" t="str">
        <f t="shared" si="27"/>
        <v/>
      </c>
    </row>
    <row r="394" spans="1:13" x14ac:dyDescent="0.2">
      <c r="A394" s="1" t="s">
        <v>229</v>
      </c>
      <c r="B394" s="1" t="s">
        <v>183</v>
      </c>
      <c r="C394" s="5">
        <v>0.05</v>
      </c>
      <c r="D394" s="5">
        <v>29.822839999999999</v>
      </c>
      <c r="E394" s="6">
        <f t="shared" si="24"/>
        <v>595.45679999999993</v>
      </c>
      <c r="F394" s="5">
        <v>95.90795</v>
      </c>
      <c r="G394" s="5">
        <v>249.48801</v>
      </c>
      <c r="H394" s="6">
        <f t="shared" si="25"/>
        <v>1.6013277314341514</v>
      </c>
      <c r="I394" s="5">
        <v>234.66632999999999</v>
      </c>
      <c r="J394" s="6">
        <f t="shared" si="26"/>
        <v>6.3160658795831548E-2</v>
      </c>
      <c r="K394" s="5">
        <v>4456.0976300000002</v>
      </c>
      <c r="L394" s="5">
        <v>1704.8955599999999</v>
      </c>
      <c r="M394" s="6">
        <f t="shared" si="27"/>
        <v>-0.61740165912837064</v>
      </c>
    </row>
    <row r="395" spans="1:13" x14ac:dyDescent="0.2">
      <c r="A395" s="1" t="s">
        <v>229</v>
      </c>
      <c r="B395" s="1" t="s">
        <v>184</v>
      </c>
      <c r="C395" s="5">
        <v>0</v>
      </c>
      <c r="D395" s="5">
        <v>0</v>
      </c>
      <c r="E395" s="6" t="str">
        <f t="shared" si="24"/>
        <v/>
      </c>
      <c r="F395" s="5">
        <v>4.8915600000000001</v>
      </c>
      <c r="G395" s="5">
        <v>0</v>
      </c>
      <c r="H395" s="6">
        <f t="shared" si="25"/>
        <v>-1</v>
      </c>
      <c r="I395" s="5">
        <v>9.36191</v>
      </c>
      <c r="J395" s="6">
        <f t="shared" si="26"/>
        <v>-1</v>
      </c>
      <c r="K395" s="5">
        <v>81.788679999999999</v>
      </c>
      <c r="L395" s="5">
        <v>40.872819999999997</v>
      </c>
      <c r="M395" s="6">
        <f t="shared" si="27"/>
        <v>-0.50026311709640015</v>
      </c>
    </row>
    <row r="396" spans="1:13" x14ac:dyDescent="0.2">
      <c r="A396" s="1" t="s">
        <v>229</v>
      </c>
      <c r="B396" s="1" t="s">
        <v>185</v>
      </c>
      <c r="C396" s="5">
        <v>0</v>
      </c>
      <c r="D396" s="5">
        <v>0</v>
      </c>
      <c r="E396" s="6" t="str">
        <f t="shared" si="24"/>
        <v/>
      </c>
      <c r="F396" s="5">
        <v>826.44</v>
      </c>
      <c r="G396" s="5">
        <v>2.4234599999999999</v>
      </c>
      <c r="H396" s="6">
        <f t="shared" si="25"/>
        <v>-0.99706759111369248</v>
      </c>
      <c r="I396" s="5">
        <v>552.9</v>
      </c>
      <c r="J396" s="6">
        <f t="shared" si="26"/>
        <v>-0.99561682040151922</v>
      </c>
      <c r="K396" s="5">
        <v>6273.5400399999999</v>
      </c>
      <c r="L396" s="5">
        <v>7408.2008999999998</v>
      </c>
      <c r="M396" s="6">
        <f t="shared" si="27"/>
        <v>0.18086452828314137</v>
      </c>
    </row>
    <row r="397" spans="1:13" x14ac:dyDescent="0.2">
      <c r="A397" s="1" t="s">
        <v>229</v>
      </c>
      <c r="B397" s="1" t="s">
        <v>186</v>
      </c>
      <c r="C397" s="5">
        <v>18.546330000000001</v>
      </c>
      <c r="D397" s="5">
        <v>1.3779699999999999</v>
      </c>
      <c r="E397" s="6">
        <f t="shared" si="24"/>
        <v>-0.92570120341868178</v>
      </c>
      <c r="F397" s="5">
        <v>154.64449999999999</v>
      </c>
      <c r="G397" s="5">
        <v>68.12979</v>
      </c>
      <c r="H397" s="6">
        <f t="shared" si="25"/>
        <v>-0.55944252786229054</v>
      </c>
      <c r="I397" s="5">
        <v>138.89940000000001</v>
      </c>
      <c r="J397" s="6">
        <f t="shared" si="26"/>
        <v>-0.50950263284074659</v>
      </c>
      <c r="K397" s="5">
        <v>1290.4141400000001</v>
      </c>
      <c r="L397" s="5">
        <v>1516.46624</v>
      </c>
      <c r="M397" s="6">
        <f t="shared" si="27"/>
        <v>0.17517794713563806</v>
      </c>
    </row>
    <row r="398" spans="1:13" x14ac:dyDescent="0.2">
      <c r="A398" s="1" t="s">
        <v>229</v>
      </c>
      <c r="B398" s="1" t="s">
        <v>187</v>
      </c>
      <c r="C398" s="5">
        <v>67.312169999999995</v>
      </c>
      <c r="D398" s="5">
        <v>29.756080000000001</v>
      </c>
      <c r="E398" s="6">
        <f t="shared" si="24"/>
        <v>-0.5579390769900896</v>
      </c>
      <c r="F398" s="5">
        <v>705.01899000000003</v>
      </c>
      <c r="G398" s="5">
        <v>943.21736999999996</v>
      </c>
      <c r="H398" s="6">
        <f t="shared" si="25"/>
        <v>0.33786094187335292</v>
      </c>
      <c r="I398" s="5">
        <v>613.22961999999995</v>
      </c>
      <c r="J398" s="6">
        <f t="shared" si="26"/>
        <v>0.53811449942682166</v>
      </c>
      <c r="K398" s="5">
        <v>5720.5435600000001</v>
      </c>
      <c r="L398" s="5">
        <v>5888.7613000000001</v>
      </c>
      <c r="M398" s="6">
        <f t="shared" si="27"/>
        <v>2.9405901421018177E-2</v>
      </c>
    </row>
    <row r="399" spans="1:13" x14ac:dyDescent="0.2">
      <c r="A399" s="1" t="s">
        <v>229</v>
      </c>
      <c r="B399" s="1" t="s">
        <v>188</v>
      </c>
      <c r="C399" s="5">
        <v>22.452200000000001</v>
      </c>
      <c r="D399" s="5">
        <v>0.35753000000000001</v>
      </c>
      <c r="E399" s="6">
        <f t="shared" si="24"/>
        <v>-0.98407594801400311</v>
      </c>
      <c r="F399" s="5">
        <v>348.96310999999997</v>
      </c>
      <c r="G399" s="5">
        <v>313.58656000000002</v>
      </c>
      <c r="H399" s="6">
        <f t="shared" si="25"/>
        <v>-0.10137618844582152</v>
      </c>
      <c r="I399" s="5">
        <v>291.49504000000002</v>
      </c>
      <c r="J399" s="6">
        <f t="shared" si="26"/>
        <v>7.5786949925460201E-2</v>
      </c>
      <c r="K399" s="5">
        <v>4422.4209300000002</v>
      </c>
      <c r="L399" s="5">
        <v>2119.5833699999998</v>
      </c>
      <c r="M399" s="6">
        <f t="shared" si="27"/>
        <v>-0.5207187638739762</v>
      </c>
    </row>
    <row r="400" spans="1:13" x14ac:dyDescent="0.2">
      <c r="A400" s="1" t="s">
        <v>229</v>
      </c>
      <c r="B400" s="1" t="s">
        <v>189</v>
      </c>
      <c r="C400" s="5">
        <v>7.3859999999999995E-2</v>
      </c>
      <c r="D400" s="5">
        <v>2.7E-4</v>
      </c>
      <c r="E400" s="6">
        <f t="shared" si="24"/>
        <v>-0.99634443541835904</v>
      </c>
      <c r="F400" s="5">
        <v>325.91917000000001</v>
      </c>
      <c r="G400" s="5">
        <v>533.05134999999996</v>
      </c>
      <c r="H400" s="6">
        <f t="shared" si="25"/>
        <v>0.63553236221115794</v>
      </c>
      <c r="I400" s="5">
        <v>405.68925999999999</v>
      </c>
      <c r="J400" s="6">
        <f t="shared" si="26"/>
        <v>0.31394000915873388</v>
      </c>
      <c r="K400" s="5">
        <v>3647.1852399999998</v>
      </c>
      <c r="L400" s="5">
        <v>4323.7573300000004</v>
      </c>
      <c r="M400" s="6">
        <f t="shared" si="27"/>
        <v>0.18550527200532341</v>
      </c>
    </row>
    <row r="401" spans="1:13" x14ac:dyDescent="0.2">
      <c r="A401" s="1" t="s">
        <v>229</v>
      </c>
      <c r="B401" s="1" t="s">
        <v>191</v>
      </c>
      <c r="C401" s="5">
        <v>0</v>
      </c>
      <c r="D401" s="5">
        <v>0</v>
      </c>
      <c r="E401" s="6" t="str">
        <f t="shared" si="24"/>
        <v/>
      </c>
      <c r="F401" s="5">
        <v>57.353839999999998</v>
      </c>
      <c r="G401" s="5">
        <v>62.271239999999999</v>
      </c>
      <c r="H401" s="6">
        <f t="shared" si="25"/>
        <v>8.5737938383898982E-2</v>
      </c>
      <c r="I401" s="5">
        <v>138.76013</v>
      </c>
      <c r="J401" s="6">
        <f t="shared" si="26"/>
        <v>-0.55123103444771926</v>
      </c>
      <c r="K401" s="5">
        <v>1021.84865</v>
      </c>
      <c r="L401" s="5">
        <v>1382.17814</v>
      </c>
      <c r="M401" s="6">
        <f t="shared" si="27"/>
        <v>0.35262510744619568</v>
      </c>
    </row>
    <row r="402" spans="1:13" x14ac:dyDescent="0.2">
      <c r="A402" s="1" t="s">
        <v>229</v>
      </c>
      <c r="B402" s="1" t="s">
        <v>192</v>
      </c>
      <c r="C402" s="5">
        <v>27.188770000000002</v>
      </c>
      <c r="D402" s="5">
        <v>0</v>
      </c>
      <c r="E402" s="6">
        <f t="shared" si="24"/>
        <v>-1</v>
      </c>
      <c r="F402" s="5">
        <v>76.628450000000001</v>
      </c>
      <c r="G402" s="5">
        <v>22.323519999999998</v>
      </c>
      <c r="H402" s="6">
        <f t="shared" si="25"/>
        <v>-0.7086784347066919</v>
      </c>
      <c r="I402" s="5">
        <v>4.4050399999999996</v>
      </c>
      <c r="J402" s="6">
        <f t="shared" si="26"/>
        <v>4.0677224270381203</v>
      </c>
      <c r="K402" s="5">
        <v>448.80363999999997</v>
      </c>
      <c r="L402" s="5">
        <v>742.11541999999997</v>
      </c>
      <c r="M402" s="6">
        <f t="shared" si="27"/>
        <v>0.65354144632160294</v>
      </c>
    </row>
    <row r="403" spans="1:13" x14ac:dyDescent="0.2">
      <c r="A403" s="1" t="s">
        <v>229</v>
      </c>
      <c r="B403" s="1" t="s">
        <v>194</v>
      </c>
      <c r="C403" s="5">
        <v>0</v>
      </c>
      <c r="D403" s="5">
        <v>0</v>
      </c>
      <c r="E403" s="6" t="str">
        <f t="shared" si="24"/>
        <v/>
      </c>
      <c r="F403" s="5">
        <v>0</v>
      </c>
      <c r="G403" s="5">
        <v>0</v>
      </c>
      <c r="H403" s="6" t="str">
        <f t="shared" si="25"/>
        <v/>
      </c>
      <c r="I403" s="5">
        <v>0</v>
      </c>
      <c r="J403" s="6" t="str">
        <f t="shared" si="26"/>
        <v/>
      </c>
      <c r="K403" s="5">
        <v>3.66</v>
      </c>
      <c r="L403" s="5">
        <v>0</v>
      </c>
      <c r="M403" s="6">
        <f t="shared" si="27"/>
        <v>-1</v>
      </c>
    </row>
    <row r="404" spans="1:13" x14ac:dyDescent="0.2">
      <c r="A404" s="1" t="s">
        <v>229</v>
      </c>
      <c r="B404" s="1" t="s">
        <v>196</v>
      </c>
      <c r="C404" s="5">
        <v>0</v>
      </c>
      <c r="D404" s="5">
        <v>0</v>
      </c>
      <c r="E404" s="6" t="str">
        <f t="shared" si="24"/>
        <v/>
      </c>
      <c r="F404" s="5">
        <v>147.71168</v>
      </c>
      <c r="G404" s="5">
        <v>138.32974999999999</v>
      </c>
      <c r="H404" s="6">
        <f t="shared" si="25"/>
        <v>-6.3515153304058325E-2</v>
      </c>
      <c r="I404" s="5">
        <v>90.005089999999996</v>
      </c>
      <c r="J404" s="6">
        <f t="shared" si="26"/>
        <v>0.53691030140628704</v>
      </c>
      <c r="K404" s="5">
        <v>3118.3589499999998</v>
      </c>
      <c r="L404" s="5">
        <v>1354.8042600000001</v>
      </c>
      <c r="M404" s="6">
        <f t="shared" si="27"/>
        <v>-0.56553934882961432</v>
      </c>
    </row>
    <row r="405" spans="1:13" x14ac:dyDescent="0.2">
      <c r="A405" s="1" t="s">
        <v>229</v>
      </c>
      <c r="B405" s="1" t="s">
        <v>197</v>
      </c>
      <c r="C405" s="5">
        <v>0</v>
      </c>
      <c r="D405" s="5">
        <v>0</v>
      </c>
      <c r="E405" s="6" t="str">
        <f t="shared" si="24"/>
        <v/>
      </c>
      <c r="F405" s="5">
        <v>6.9593800000000003</v>
      </c>
      <c r="G405" s="5">
        <v>7.74</v>
      </c>
      <c r="H405" s="6">
        <f t="shared" si="25"/>
        <v>0.11216803795740415</v>
      </c>
      <c r="I405" s="5">
        <v>12.824999999999999</v>
      </c>
      <c r="J405" s="6">
        <f t="shared" si="26"/>
        <v>-0.39649122807017534</v>
      </c>
      <c r="K405" s="5">
        <v>148.80438000000001</v>
      </c>
      <c r="L405" s="5">
        <v>130.22936000000001</v>
      </c>
      <c r="M405" s="6">
        <f t="shared" si="27"/>
        <v>-0.12482844927010883</v>
      </c>
    </row>
    <row r="406" spans="1:13" x14ac:dyDescent="0.2">
      <c r="A406" s="1" t="s">
        <v>229</v>
      </c>
      <c r="B406" s="1" t="s">
        <v>198</v>
      </c>
      <c r="C406" s="5">
        <v>613.35424</v>
      </c>
      <c r="D406" s="5">
        <v>0.41044000000000003</v>
      </c>
      <c r="E406" s="6">
        <f t="shared" si="24"/>
        <v>-0.99933082715789168</v>
      </c>
      <c r="F406" s="5">
        <v>5783.35106</v>
      </c>
      <c r="G406" s="5">
        <v>5429.5103399999998</v>
      </c>
      <c r="H406" s="6">
        <f t="shared" si="25"/>
        <v>-6.1182645896650789E-2</v>
      </c>
      <c r="I406" s="5">
        <v>4081.9824100000001</v>
      </c>
      <c r="J406" s="6">
        <f t="shared" si="26"/>
        <v>0.33011605505668995</v>
      </c>
      <c r="K406" s="5">
        <v>57197.437239999999</v>
      </c>
      <c r="L406" s="5">
        <v>59473.486850000001</v>
      </c>
      <c r="M406" s="6">
        <f t="shared" si="27"/>
        <v>3.9792859957164195E-2</v>
      </c>
    </row>
    <row r="407" spans="1:13" x14ac:dyDescent="0.2">
      <c r="A407" s="1" t="s">
        <v>229</v>
      </c>
      <c r="B407" s="1" t="s">
        <v>199</v>
      </c>
      <c r="C407" s="5">
        <v>621.02004999999997</v>
      </c>
      <c r="D407" s="5">
        <v>0.115</v>
      </c>
      <c r="E407" s="6">
        <f t="shared" si="24"/>
        <v>-0.99981482079362816</v>
      </c>
      <c r="F407" s="5">
        <v>4723.1239999999998</v>
      </c>
      <c r="G407" s="5">
        <v>2586.8030800000001</v>
      </c>
      <c r="H407" s="6">
        <f t="shared" si="25"/>
        <v>-0.4523109958578263</v>
      </c>
      <c r="I407" s="5">
        <v>3436.4829500000001</v>
      </c>
      <c r="J407" s="6">
        <f t="shared" si="26"/>
        <v>-0.24725275299270721</v>
      </c>
      <c r="K407" s="5">
        <v>51616.218009999997</v>
      </c>
      <c r="L407" s="5">
        <v>54253.55199</v>
      </c>
      <c r="M407" s="6">
        <f t="shared" si="27"/>
        <v>5.1095064335962226E-2</v>
      </c>
    </row>
    <row r="408" spans="1:13" x14ac:dyDescent="0.2">
      <c r="A408" s="1" t="s">
        <v>229</v>
      </c>
      <c r="B408" s="1" t="s">
        <v>201</v>
      </c>
      <c r="C408" s="5">
        <v>0.51949999999999996</v>
      </c>
      <c r="D408" s="5">
        <v>0</v>
      </c>
      <c r="E408" s="6">
        <f t="shared" si="24"/>
        <v>-1</v>
      </c>
      <c r="F408" s="5">
        <v>56.627139999999997</v>
      </c>
      <c r="G408" s="5">
        <v>214.93613999999999</v>
      </c>
      <c r="H408" s="6">
        <f t="shared" si="25"/>
        <v>2.7956382752157358</v>
      </c>
      <c r="I408" s="5">
        <v>180.03570999999999</v>
      </c>
      <c r="J408" s="6">
        <f t="shared" si="26"/>
        <v>0.19385281953230282</v>
      </c>
      <c r="K408" s="5">
        <v>1858.0861500000001</v>
      </c>
      <c r="L408" s="5">
        <v>2272.8087500000001</v>
      </c>
      <c r="M408" s="6">
        <f t="shared" si="27"/>
        <v>0.22319880055077101</v>
      </c>
    </row>
    <row r="409" spans="1:13" x14ac:dyDescent="0.2">
      <c r="A409" s="1" t="s">
        <v>229</v>
      </c>
      <c r="B409" s="1" t="s">
        <v>202</v>
      </c>
      <c r="C409" s="5">
        <v>1.49655</v>
      </c>
      <c r="D409" s="5">
        <v>5.74E-2</v>
      </c>
      <c r="E409" s="6">
        <f t="shared" si="24"/>
        <v>-0.96164511710266942</v>
      </c>
      <c r="F409" s="5">
        <v>137.51204000000001</v>
      </c>
      <c r="G409" s="5">
        <v>319.95118000000002</v>
      </c>
      <c r="H409" s="6">
        <f t="shared" si="25"/>
        <v>1.3267139371941541</v>
      </c>
      <c r="I409" s="5">
        <v>178.00874999999999</v>
      </c>
      <c r="J409" s="6">
        <f t="shared" si="26"/>
        <v>0.79739018447126919</v>
      </c>
      <c r="K409" s="5">
        <v>2555.1805800000002</v>
      </c>
      <c r="L409" s="5">
        <v>1342.35716</v>
      </c>
      <c r="M409" s="6">
        <f t="shared" si="27"/>
        <v>-0.47465272297897632</v>
      </c>
    </row>
    <row r="410" spans="1:13" x14ac:dyDescent="0.2">
      <c r="A410" s="1" t="s">
        <v>229</v>
      </c>
      <c r="B410" s="1" t="s">
        <v>203</v>
      </c>
      <c r="C410" s="5">
        <v>0</v>
      </c>
      <c r="D410" s="5">
        <v>0</v>
      </c>
      <c r="E410" s="6" t="str">
        <f t="shared" si="24"/>
        <v/>
      </c>
      <c r="F410" s="5">
        <v>211.53075999999999</v>
      </c>
      <c r="G410" s="5">
        <v>84.790930000000003</v>
      </c>
      <c r="H410" s="6">
        <f t="shared" si="25"/>
        <v>-0.59915555543789467</v>
      </c>
      <c r="I410" s="5">
        <v>105.62347</v>
      </c>
      <c r="J410" s="6">
        <f t="shared" si="26"/>
        <v>-0.19723400490440235</v>
      </c>
      <c r="K410" s="5">
        <v>1827.5767499999999</v>
      </c>
      <c r="L410" s="5">
        <v>1161.0655300000001</v>
      </c>
      <c r="M410" s="6">
        <f t="shared" si="27"/>
        <v>-0.36469670562399081</v>
      </c>
    </row>
    <row r="411" spans="1:13" x14ac:dyDescent="0.2">
      <c r="A411" s="1" t="s">
        <v>229</v>
      </c>
      <c r="B411" s="1" t="s">
        <v>204</v>
      </c>
      <c r="C411" s="5">
        <v>0</v>
      </c>
      <c r="D411" s="5">
        <v>0</v>
      </c>
      <c r="E411" s="6" t="str">
        <f t="shared" si="24"/>
        <v/>
      </c>
      <c r="F411" s="5">
        <v>0</v>
      </c>
      <c r="G411" s="5">
        <v>0</v>
      </c>
      <c r="H411" s="6" t="str">
        <f t="shared" si="25"/>
        <v/>
      </c>
      <c r="I411" s="5">
        <v>0</v>
      </c>
      <c r="J411" s="6" t="str">
        <f t="shared" si="26"/>
        <v/>
      </c>
      <c r="K411" s="5">
        <v>2.4440499999999998</v>
      </c>
      <c r="L411" s="5">
        <v>0.46683999999999998</v>
      </c>
      <c r="M411" s="6">
        <f t="shared" si="27"/>
        <v>-0.80898917779914492</v>
      </c>
    </row>
    <row r="412" spans="1:13" x14ac:dyDescent="0.2">
      <c r="A412" s="1" t="s">
        <v>229</v>
      </c>
      <c r="B412" s="1" t="s">
        <v>205</v>
      </c>
      <c r="C412" s="5">
        <v>37.660200000000003</v>
      </c>
      <c r="D412" s="5">
        <v>0</v>
      </c>
      <c r="E412" s="6">
        <f t="shared" si="24"/>
        <v>-1</v>
      </c>
      <c r="F412" s="5">
        <v>91.735849999999999</v>
      </c>
      <c r="G412" s="5">
        <v>199.02612999999999</v>
      </c>
      <c r="H412" s="6">
        <f t="shared" si="25"/>
        <v>1.1695567218268539</v>
      </c>
      <c r="I412" s="5">
        <v>302.86529000000002</v>
      </c>
      <c r="J412" s="6">
        <f t="shared" si="26"/>
        <v>-0.34285592779548957</v>
      </c>
      <c r="K412" s="5">
        <v>1036.5476100000001</v>
      </c>
      <c r="L412" s="5">
        <v>1827.1892600000001</v>
      </c>
      <c r="M412" s="6">
        <f t="shared" si="27"/>
        <v>0.76276443298152019</v>
      </c>
    </row>
    <row r="413" spans="1:13" x14ac:dyDescent="0.2">
      <c r="A413" s="1" t="s">
        <v>229</v>
      </c>
      <c r="B413" s="1" t="s">
        <v>206</v>
      </c>
      <c r="C413" s="5">
        <v>0</v>
      </c>
      <c r="D413" s="5">
        <v>0</v>
      </c>
      <c r="E413" s="6" t="str">
        <f t="shared" si="24"/>
        <v/>
      </c>
      <c r="F413" s="5">
        <v>98.223209999999995</v>
      </c>
      <c r="G413" s="5">
        <v>133.88146</v>
      </c>
      <c r="H413" s="6">
        <f t="shared" si="25"/>
        <v>0.36303283103861106</v>
      </c>
      <c r="I413" s="5">
        <v>132.07942</v>
      </c>
      <c r="J413" s="6">
        <f t="shared" si="26"/>
        <v>1.3643609276903224E-2</v>
      </c>
      <c r="K413" s="5">
        <v>1873.6699100000001</v>
      </c>
      <c r="L413" s="5">
        <v>1413.58735</v>
      </c>
      <c r="M413" s="6">
        <f t="shared" si="27"/>
        <v>-0.24555155502283754</v>
      </c>
    </row>
    <row r="414" spans="1:13" x14ac:dyDescent="0.2">
      <c r="A414" s="1" t="s">
        <v>229</v>
      </c>
      <c r="B414" s="1" t="s">
        <v>207</v>
      </c>
      <c r="C414" s="5">
        <v>0</v>
      </c>
      <c r="D414" s="5">
        <v>0</v>
      </c>
      <c r="E414" s="6" t="str">
        <f t="shared" si="24"/>
        <v/>
      </c>
      <c r="F414" s="5">
        <v>40.099409999999999</v>
      </c>
      <c r="G414" s="5">
        <v>39.481009999999998</v>
      </c>
      <c r="H414" s="6">
        <f t="shared" si="25"/>
        <v>-1.5421673286464821E-2</v>
      </c>
      <c r="I414" s="5">
        <v>0.54071000000000002</v>
      </c>
      <c r="J414" s="6">
        <f t="shared" si="26"/>
        <v>72.01697767749809</v>
      </c>
      <c r="K414" s="5">
        <v>2317.8497299999999</v>
      </c>
      <c r="L414" s="5">
        <v>4264.3863700000002</v>
      </c>
      <c r="M414" s="6">
        <f t="shared" si="27"/>
        <v>0.83980277703334982</v>
      </c>
    </row>
    <row r="415" spans="1:13" x14ac:dyDescent="0.2">
      <c r="A415" s="1" t="s">
        <v>229</v>
      </c>
      <c r="B415" s="1" t="s">
        <v>209</v>
      </c>
      <c r="C415" s="5">
        <v>32.529040000000002</v>
      </c>
      <c r="D415" s="5">
        <v>0</v>
      </c>
      <c r="E415" s="6">
        <f t="shared" si="24"/>
        <v>-1</v>
      </c>
      <c r="F415" s="5">
        <v>420.86498</v>
      </c>
      <c r="G415" s="5">
        <v>58.670859999999998</v>
      </c>
      <c r="H415" s="6">
        <f t="shared" si="25"/>
        <v>-0.86059457833721398</v>
      </c>
      <c r="I415" s="5">
        <v>106.86492</v>
      </c>
      <c r="J415" s="6">
        <f t="shared" si="26"/>
        <v>-0.45098110773862932</v>
      </c>
      <c r="K415" s="5">
        <v>6360.5686500000002</v>
      </c>
      <c r="L415" s="5">
        <v>2063.31068</v>
      </c>
      <c r="M415" s="6">
        <f t="shared" si="27"/>
        <v>-0.67560908567506772</v>
      </c>
    </row>
    <row r="416" spans="1:13" x14ac:dyDescent="0.2">
      <c r="A416" s="1" t="s">
        <v>229</v>
      </c>
      <c r="B416" s="1" t="s">
        <v>210</v>
      </c>
      <c r="C416" s="5">
        <v>0</v>
      </c>
      <c r="D416" s="5">
        <v>0</v>
      </c>
      <c r="E416" s="6" t="str">
        <f t="shared" si="24"/>
        <v/>
      </c>
      <c r="F416" s="5">
        <v>42.55771</v>
      </c>
      <c r="G416" s="5">
        <v>2.38</v>
      </c>
      <c r="H416" s="6">
        <f t="shared" si="25"/>
        <v>-0.94407593829649195</v>
      </c>
      <c r="I416" s="5">
        <v>8.4796200000000006</v>
      </c>
      <c r="J416" s="6">
        <f t="shared" si="26"/>
        <v>-0.7193270453157099</v>
      </c>
      <c r="K416" s="5">
        <v>464.64146</v>
      </c>
      <c r="L416" s="5">
        <v>336.46710000000002</v>
      </c>
      <c r="M416" s="6">
        <f t="shared" si="27"/>
        <v>-0.27585648512726346</v>
      </c>
    </row>
    <row r="417" spans="1:13" x14ac:dyDescent="0.2">
      <c r="A417" s="1" t="s">
        <v>229</v>
      </c>
      <c r="B417" s="1" t="s">
        <v>211</v>
      </c>
      <c r="C417" s="5">
        <v>67.329120000000003</v>
      </c>
      <c r="D417" s="5">
        <v>0</v>
      </c>
      <c r="E417" s="6">
        <f t="shared" si="24"/>
        <v>-1</v>
      </c>
      <c r="F417" s="5">
        <v>553.64994000000002</v>
      </c>
      <c r="G417" s="5">
        <v>508.03485000000001</v>
      </c>
      <c r="H417" s="6">
        <f t="shared" si="25"/>
        <v>-8.2389767801654634E-2</v>
      </c>
      <c r="I417" s="5">
        <v>571.96213</v>
      </c>
      <c r="J417" s="6">
        <f t="shared" si="26"/>
        <v>-0.11176837879109236</v>
      </c>
      <c r="K417" s="5">
        <v>8228.68246</v>
      </c>
      <c r="L417" s="5">
        <v>8675.2012400000003</v>
      </c>
      <c r="M417" s="6">
        <f t="shared" si="27"/>
        <v>5.4263702867445529E-2</v>
      </c>
    </row>
    <row r="418" spans="1:13" x14ac:dyDescent="0.2">
      <c r="A418" s="1" t="s">
        <v>229</v>
      </c>
      <c r="B418" s="1" t="s">
        <v>212</v>
      </c>
      <c r="C418" s="5">
        <v>0</v>
      </c>
      <c r="D418" s="5">
        <v>0</v>
      </c>
      <c r="E418" s="6" t="str">
        <f t="shared" si="24"/>
        <v/>
      </c>
      <c r="F418" s="5">
        <v>0</v>
      </c>
      <c r="G418" s="5">
        <v>0</v>
      </c>
      <c r="H418" s="6" t="str">
        <f t="shared" si="25"/>
        <v/>
      </c>
      <c r="I418" s="5">
        <v>0</v>
      </c>
      <c r="J418" s="6" t="str">
        <f t="shared" si="26"/>
        <v/>
      </c>
      <c r="K418" s="5">
        <v>1.9562200000000001</v>
      </c>
      <c r="L418" s="5">
        <v>0</v>
      </c>
      <c r="M418" s="6">
        <f t="shared" si="27"/>
        <v>-1</v>
      </c>
    </row>
    <row r="419" spans="1:13" x14ac:dyDescent="0.2">
      <c r="A419" s="1" t="s">
        <v>229</v>
      </c>
      <c r="B419" s="1" t="s">
        <v>213</v>
      </c>
      <c r="C419" s="5">
        <v>276.21240999999998</v>
      </c>
      <c r="D419" s="5">
        <v>131.482</v>
      </c>
      <c r="E419" s="6">
        <f t="shared" si="24"/>
        <v>-0.5239822859515979</v>
      </c>
      <c r="F419" s="5">
        <v>5474.7039100000002</v>
      </c>
      <c r="G419" s="5">
        <v>3892.2540800000002</v>
      </c>
      <c r="H419" s="6">
        <f t="shared" si="25"/>
        <v>-0.28904756421795241</v>
      </c>
      <c r="I419" s="5">
        <v>5989.8564500000002</v>
      </c>
      <c r="J419" s="6">
        <f t="shared" si="26"/>
        <v>-0.3501924273994913</v>
      </c>
      <c r="K419" s="5">
        <v>70024.568050000002</v>
      </c>
      <c r="L419" s="5">
        <v>63240.697800000002</v>
      </c>
      <c r="M419" s="6">
        <f t="shared" si="27"/>
        <v>-9.6878430512503555E-2</v>
      </c>
    </row>
    <row r="420" spans="1:13" x14ac:dyDescent="0.2">
      <c r="A420" s="1" t="s">
        <v>229</v>
      </c>
      <c r="B420" s="1" t="s">
        <v>214</v>
      </c>
      <c r="C420" s="5">
        <v>0.17499999999999999</v>
      </c>
      <c r="D420" s="5">
        <v>0</v>
      </c>
      <c r="E420" s="6">
        <f t="shared" si="24"/>
        <v>-1</v>
      </c>
      <c r="F420" s="5">
        <v>29.464739999999999</v>
      </c>
      <c r="G420" s="5">
        <v>13.246840000000001</v>
      </c>
      <c r="H420" s="6">
        <f t="shared" si="25"/>
        <v>-0.55041721053706905</v>
      </c>
      <c r="I420" s="5">
        <v>26.440999999999999</v>
      </c>
      <c r="J420" s="6">
        <f t="shared" si="26"/>
        <v>-0.49900381982527131</v>
      </c>
      <c r="K420" s="5">
        <v>582.88819999999998</v>
      </c>
      <c r="L420" s="5">
        <v>572.69461000000001</v>
      </c>
      <c r="M420" s="6">
        <f t="shared" si="27"/>
        <v>-1.7488070611139439E-2</v>
      </c>
    </row>
    <row r="421" spans="1:13" x14ac:dyDescent="0.2">
      <c r="A421" s="1" t="s">
        <v>229</v>
      </c>
      <c r="B421" s="1" t="s">
        <v>215</v>
      </c>
      <c r="C421" s="5">
        <v>46.002319999999997</v>
      </c>
      <c r="D421" s="5">
        <v>9.0640000000000001</v>
      </c>
      <c r="E421" s="6">
        <f t="shared" si="24"/>
        <v>-0.80296645908293318</v>
      </c>
      <c r="F421" s="5">
        <v>1518.3494499999999</v>
      </c>
      <c r="G421" s="5">
        <v>1384.5036700000001</v>
      </c>
      <c r="H421" s="6">
        <f t="shared" si="25"/>
        <v>-8.8152157594551084E-2</v>
      </c>
      <c r="I421" s="5">
        <v>1290.11869</v>
      </c>
      <c r="J421" s="6">
        <f t="shared" si="26"/>
        <v>7.3159919883030389E-2</v>
      </c>
      <c r="K421" s="5">
        <v>28803.639759999998</v>
      </c>
      <c r="L421" s="5">
        <v>13348.256810000001</v>
      </c>
      <c r="M421" s="6">
        <f t="shared" si="27"/>
        <v>-0.53657742836594891</v>
      </c>
    </row>
    <row r="422" spans="1:13" x14ac:dyDescent="0.2">
      <c r="A422" s="1" t="s">
        <v>229</v>
      </c>
      <c r="B422" s="1" t="s">
        <v>216</v>
      </c>
      <c r="C422" s="5">
        <v>0</v>
      </c>
      <c r="D422" s="5">
        <v>0</v>
      </c>
      <c r="E422" s="6" t="str">
        <f t="shared" si="24"/>
        <v/>
      </c>
      <c r="F422" s="5">
        <v>121.27997999999999</v>
      </c>
      <c r="G422" s="5">
        <v>342.85323</v>
      </c>
      <c r="H422" s="6">
        <f t="shared" si="25"/>
        <v>1.8269565182975791</v>
      </c>
      <c r="I422" s="5">
        <v>347.70605</v>
      </c>
      <c r="J422" s="6">
        <f t="shared" si="26"/>
        <v>-1.3956674035438876E-2</v>
      </c>
      <c r="K422" s="5">
        <v>2496.77961</v>
      </c>
      <c r="L422" s="5">
        <v>3641.9321</v>
      </c>
      <c r="M422" s="6">
        <f t="shared" si="27"/>
        <v>0.45865181108235653</v>
      </c>
    </row>
    <row r="423" spans="1:13" x14ac:dyDescent="0.2">
      <c r="A423" s="1" t="s">
        <v>229</v>
      </c>
      <c r="B423" s="1" t="s">
        <v>217</v>
      </c>
      <c r="C423" s="5">
        <v>0</v>
      </c>
      <c r="D423" s="5">
        <v>0</v>
      </c>
      <c r="E423" s="6" t="str">
        <f t="shared" si="24"/>
        <v/>
      </c>
      <c r="F423" s="5">
        <v>66.531279999999995</v>
      </c>
      <c r="G423" s="5">
        <v>1079.13806</v>
      </c>
      <c r="H423" s="6">
        <f t="shared" si="25"/>
        <v>15.220010497317954</v>
      </c>
      <c r="I423" s="5">
        <v>32.356000000000002</v>
      </c>
      <c r="J423" s="6">
        <f t="shared" si="26"/>
        <v>32.352023117814312</v>
      </c>
      <c r="K423" s="5">
        <v>1358.42436</v>
      </c>
      <c r="L423" s="5">
        <v>1558.22846</v>
      </c>
      <c r="M423" s="6">
        <f t="shared" si="27"/>
        <v>0.14708518625210765</v>
      </c>
    </row>
    <row r="424" spans="1:13" x14ac:dyDescent="0.2">
      <c r="A424" s="1" t="s">
        <v>229</v>
      </c>
      <c r="B424" s="1" t="s">
        <v>218</v>
      </c>
      <c r="C424" s="5">
        <v>285.23872</v>
      </c>
      <c r="D424" s="5">
        <v>0</v>
      </c>
      <c r="E424" s="6">
        <f t="shared" si="24"/>
        <v>-1</v>
      </c>
      <c r="F424" s="5">
        <v>987.8451</v>
      </c>
      <c r="G424" s="5">
        <v>1012.46349</v>
      </c>
      <c r="H424" s="6">
        <f t="shared" si="25"/>
        <v>2.4921305982081643E-2</v>
      </c>
      <c r="I424" s="5">
        <v>1016.96392</v>
      </c>
      <c r="J424" s="6">
        <f t="shared" si="26"/>
        <v>-4.4253585712265009E-3</v>
      </c>
      <c r="K424" s="5">
        <v>8297.3582299999998</v>
      </c>
      <c r="L424" s="5">
        <v>9190.4684500000003</v>
      </c>
      <c r="M424" s="6">
        <f t="shared" si="27"/>
        <v>0.10763790055139033</v>
      </c>
    </row>
    <row r="425" spans="1:13" x14ac:dyDescent="0.2">
      <c r="A425" s="1" t="s">
        <v>229</v>
      </c>
      <c r="B425" s="1" t="s">
        <v>219</v>
      </c>
      <c r="C425" s="5">
        <v>0</v>
      </c>
      <c r="D425" s="5">
        <v>0</v>
      </c>
      <c r="E425" s="6" t="str">
        <f t="shared" si="24"/>
        <v/>
      </c>
      <c r="F425" s="5">
        <v>4.8140299999999998</v>
      </c>
      <c r="G425" s="5">
        <v>0.1</v>
      </c>
      <c r="H425" s="6">
        <f t="shared" si="25"/>
        <v>-0.97922738329424619</v>
      </c>
      <c r="I425" s="5">
        <v>27.193770000000001</v>
      </c>
      <c r="J425" s="6">
        <f t="shared" si="26"/>
        <v>-0.99632268714488648</v>
      </c>
      <c r="K425" s="5">
        <v>1335.07005</v>
      </c>
      <c r="L425" s="5">
        <v>895.17102999999997</v>
      </c>
      <c r="M425" s="6">
        <f t="shared" si="27"/>
        <v>-0.32949508529533711</v>
      </c>
    </row>
    <row r="426" spans="1:13" x14ac:dyDescent="0.2">
      <c r="A426" s="1" t="s">
        <v>229</v>
      </c>
      <c r="B426" s="1" t="s">
        <v>221</v>
      </c>
      <c r="C426" s="5">
        <v>0</v>
      </c>
      <c r="D426" s="5">
        <v>0</v>
      </c>
      <c r="E426" s="6" t="str">
        <f t="shared" si="24"/>
        <v/>
      </c>
      <c r="F426" s="5">
        <v>132.64601999999999</v>
      </c>
      <c r="G426" s="5">
        <v>272.47329999999999</v>
      </c>
      <c r="H426" s="6">
        <f t="shared" si="25"/>
        <v>1.0541385259806515</v>
      </c>
      <c r="I426" s="5">
        <v>278.16825999999998</v>
      </c>
      <c r="J426" s="6">
        <f t="shared" si="26"/>
        <v>-2.0473076259670986E-2</v>
      </c>
      <c r="K426" s="5">
        <v>1827.9248399999999</v>
      </c>
      <c r="L426" s="5">
        <v>2027.85573</v>
      </c>
      <c r="M426" s="6">
        <f t="shared" si="27"/>
        <v>0.10937588112211438</v>
      </c>
    </row>
    <row r="427" spans="1:13" x14ac:dyDescent="0.2">
      <c r="A427" s="1" t="s">
        <v>229</v>
      </c>
      <c r="B427" s="1" t="s">
        <v>222</v>
      </c>
      <c r="C427" s="5">
        <v>52.150730000000003</v>
      </c>
      <c r="D427" s="5">
        <v>0</v>
      </c>
      <c r="E427" s="6">
        <f t="shared" si="24"/>
        <v>-1</v>
      </c>
      <c r="F427" s="5">
        <v>350.58803</v>
      </c>
      <c r="G427" s="5">
        <v>2359.105</v>
      </c>
      <c r="H427" s="6">
        <f t="shared" si="25"/>
        <v>5.7289947121126756</v>
      </c>
      <c r="I427" s="5">
        <v>79.147499999999994</v>
      </c>
      <c r="J427" s="6">
        <f t="shared" si="26"/>
        <v>28.806437347989515</v>
      </c>
      <c r="K427" s="5">
        <v>1353.4973199999999</v>
      </c>
      <c r="L427" s="5">
        <v>3787.4369999999999</v>
      </c>
      <c r="M427" s="6">
        <f t="shared" si="27"/>
        <v>1.7982596965910504</v>
      </c>
    </row>
    <row r="428" spans="1:13" x14ac:dyDescent="0.2">
      <c r="A428" s="1" t="s">
        <v>229</v>
      </c>
      <c r="B428" s="1" t="s">
        <v>223</v>
      </c>
      <c r="C428" s="5">
        <v>0</v>
      </c>
      <c r="D428" s="5">
        <v>0</v>
      </c>
      <c r="E428" s="6" t="str">
        <f t="shared" si="24"/>
        <v/>
      </c>
      <c r="F428" s="5">
        <v>59.50694</v>
      </c>
      <c r="G428" s="5">
        <v>27.145399999999999</v>
      </c>
      <c r="H428" s="6">
        <f t="shared" si="25"/>
        <v>-0.54382799720503194</v>
      </c>
      <c r="I428" s="5">
        <v>39.414110000000001</v>
      </c>
      <c r="J428" s="6">
        <f t="shared" si="26"/>
        <v>-0.31127710355504667</v>
      </c>
      <c r="K428" s="5">
        <v>438.16118999999998</v>
      </c>
      <c r="L428" s="5">
        <v>476.72386</v>
      </c>
      <c r="M428" s="6">
        <f t="shared" si="27"/>
        <v>8.8010236598088598E-2</v>
      </c>
    </row>
    <row r="429" spans="1:13" x14ac:dyDescent="0.2">
      <c r="A429" s="1" t="s">
        <v>229</v>
      </c>
      <c r="B429" s="1" t="s">
        <v>224</v>
      </c>
      <c r="C429" s="5">
        <v>10.58568</v>
      </c>
      <c r="D429" s="5">
        <v>0</v>
      </c>
      <c r="E429" s="6">
        <f t="shared" si="24"/>
        <v>-1</v>
      </c>
      <c r="F429" s="5">
        <v>138.01441</v>
      </c>
      <c r="G429" s="5">
        <v>109.4491</v>
      </c>
      <c r="H429" s="6">
        <f t="shared" si="25"/>
        <v>-0.20697338777885588</v>
      </c>
      <c r="I429" s="5">
        <v>212.46126000000001</v>
      </c>
      <c r="J429" s="6">
        <f t="shared" si="26"/>
        <v>-0.48485149716235332</v>
      </c>
      <c r="K429" s="5">
        <v>1514.1276499999999</v>
      </c>
      <c r="L429" s="5">
        <v>1555.79276</v>
      </c>
      <c r="M429" s="6">
        <f t="shared" si="27"/>
        <v>2.7517567623839501E-2</v>
      </c>
    </row>
    <row r="430" spans="1:13" x14ac:dyDescent="0.2">
      <c r="A430" s="1" t="s">
        <v>229</v>
      </c>
      <c r="B430" s="1" t="s">
        <v>225</v>
      </c>
      <c r="C430" s="5">
        <v>387.94027</v>
      </c>
      <c r="D430" s="5">
        <v>11.405519999999999</v>
      </c>
      <c r="E430" s="6">
        <f t="shared" si="24"/>
        <v>-0.97059980393373446</v>
      </c>
      <c r="F430" s="5">
        <v>2740.1099399999998</v>
      </c>
      <c r="G430" s="5">
        <v>2503.8588300000001</v>
      </c>
      <c r="H430" s="6">
        <f t="shared" si="25"/>
        <v>-8.6219573365001412E-2</v>
      </c>
      <c r="I430" s="5">
        <v>2001.0463500000001</v>
      </c>
      <c r="J430" s="6">
        <f t="shared" si="26"/>
        <v>0.25127477931733067</v>
      </c>
      <c r="K430" s="5">
        <v>27252.001660000002</v>
      </c>
      <c r="L430" s="5">
        <v>21447.829259999999</v>
      </c>
      <c r="M430" s="6">
        <f t="shared" si="27"/>
        <v>-0.21298150764900559</v>
      </c>
    </row>
    <row r="431" spans="1:13" x14ac:dyDescent="0.2">
      <c r="A431" s="1" t="s">
        <v>229</v>
      </c>
      <c r="B431" s="1" t="s">
        <v>226</v>
      </c>
      <c r="C431" s="5">
        <v>0.14699999999999999</v>
      </c>
      <c r="D431" s="5">
        <v>0</v>
      </c>
      <c r="E431" s="6">
        <f t="shared" si="24"/>
        <v>-1</v>
      </c>
      <c r="F431" s="5">
        <v>1.5155700000000001</v>
      </c>
      <c r="G431" s="5">
        <v>24.18487</v>
      </c>
      <c r="H431" s="6">
        <f t="shared" si="25"/>
        <v>14.957606709026965</v>
      </c>
      <c r="I431" s="5">
        <v>53.435769999999998</v>
      </c>
      <c r="J431" s="6">
        <f t="shared" si="26"/>
        <v>-0.54740298492938344</v>
      </c>
      <c r="K431" s="5">
        <v>38.928190000000001</v>
      </c>
      <c r="L431" s="5">
        <v>206.78404</v>
      </c>
      <c r="M431" s="6">
        <f t="shared" si="27"/>
        <v>4.3119356435529115</v>
      </c>
    </row>
    <row r="432" spans="1:13" x14ac:dyDescent="0.2">
      <c r="A432" s="1" t="s">
        <v>229</v>
      </c>
      <c r="B432" s="1" t="s">
        <v>227</v>
      </c>
      <c r="C432" s="5">
        <v>0</v>
      </c>
      <c r="D432" s="5">
        <v>0</v>
      </c>
      <c r="E432" s="6" t="str">
        <f t="shared" si="24"/>
        <v/>
      </c>
      <c r="F432" s="5">
        <v>0</v>
      </c>
      <c r="G432" s="5">
        <v>0</v>
      </c>
      <c r="H432" s="6" t="str">
        <f t="shared" si="25"/>
        <v/>
      </c>
      <c r="I432" s="5">
        <v>0</v>
      </c>
      <c r="J432" s="6" t="str">
        <f t="shared" si="26"/>
        <v/>
      </c>
      <c r="K432" s="5">
        <v>34.405749999999998</v>
      </c>
      <c r="L432" s="5">
        <v>3.8824000000000001</v>
      </c>
      <c r="M432" s="6">
        <f t="shared" si="27"/>
        <v>-0.887158396488959</v>
      </c>
    </row>
    <row r="433" spans="1:13" x14ac:dyDescent="0.2">
      <c r="A433" s="2" t="s">
        <v>229</v>
      </c>
      <c r="B433" s="2" t="s">
        <v>228</v>
      </c>
      <c r="C433" s="7">
        <v>19448.063859999998</v>
      </c>
      <c r="D433" s="7">
        <v>1446.2692999999999</v>
      </c>
      <c r="E433" s="8">
        <f t="shared" si="24"/>
        <v>-0.92563427853738034</v>
      </c>
      <c r="F433" s="7">
        <v>245503.62023</v>
      </c>
      <c r="G433" s="7">
        <v>241235.22378</v>
      </c>
      <c r="H433" s="8">
        <f t="shared" si="25"/>
        <v>-1.7386287200168993E-2</v>
      </c>
      <c r="I433" s="7">
        <v>214010.04118</v>
      </c>
      <c r="J433" s="8">
        <f t="shared" si="26"/>
        <v>0.12721451035608844</v>
      </c>
      <c r="K433" s="7">
        <v>2652159.60702</v>
      </c>
      <c r="L433" s="7">
        <v>2323241.7205599998</v>
      </c>
      <c r="M433" s="8">
        <f t="shared" si="27"/>
        <v>-0.12401888845203268</v>
      </c>
    </row>
    <row r="434" spans="1:13" x14ac:dyDescent="0.2">
      <c r="A434" s="1" t="s">
        <v>237</v>
      </c>
      <c r="B434" s="1" t="s">
        <v>230</v>
      </c>
      <c r="C434" s="5">
        <v>0</v>
      </c>
      <c r="D434" s="5">
        <v>0</v>
      </c>
      <c r="E434" s="6" t="str">
        <f t="shared" si="24"/>
        <v/>
      </c>
      <c r="F434" s="5">
        <v>0</v>
      </c>
      <c r="G434" s="5">
        <v>0</v>
      </c>
      <c r="H434" s="6" t="str">
        <f t="shared" si="25"/>
        <v/>
      </c>
      <c r="I434" s="5">
        <v>0</v>
      </c>
      <c r="J434" s="6" t="str">
        <f t="shared" si="26"/>
        <v/>
      </c>
      <c r="K434" s="5">
        <v>1.3919999999999999</v>
      </c>
      <c r="L434" s="5">
        <v>4.3499999999999997E-2</v>
      </c>
      <c r="M434" s="6">
        <f t="shared" si="27"/>
        <v>-0.96875</v>
      </c>
    </row>
    <row r="435" spans="1:13" x14ac:dyDescent="0.2">
      <c r="A435" s="1" t="s">
        <v>237</v>
      </c>
      <c r="B435" s="1" t="s">
        <v>10</v>
      </c>
      <c r="C435" s="5">
        <v>0</v>
      </c>
      <c r="D435" s="5">
        <v>0</v>
      </c>
      <c r="E435" s="6" t="str">
        <f t="shared" si="24"/>
        <v/>
      </c>
      <c r="F435" s="5">
        <v>130.26981000000001</v>
      </c>
      <c r="G435" s="5">
        <v>4.4265600000000003</v>
      </c>
      <c r="H435" s="6">
        <f t="shared" si="25"/>
        <v>-0.96602006251486816</v>
      </c>
      <c r="I435" s="5">
        <v>5.3094299999999999</v>
      </c>
      <c r="J435" s="6">
        <f t="shared" si="26"/>
        <v>-0.16628338635220719</v>
      </c>
      <c r="K435" s="5">
        <v>1247.2910099999999</v>
      </c>
      <c r="L435" s="5">
        <v>1158.3800100000001</v>
      </c>
      <c r="M435" s="6">
        <f t="shared" si="27"/>
        <v>-7.1283284564040761E-2</v>
      </c>
    </row>
    <row r="436" spans="1:13" x14ac:dyDescent="0.2">
      <c r="A436" s="1" t="s">
        <v>237</v>
      </c>
      <c r="B436" s="1" t="s">
        <v>11</v>
      </c>
      <c r="C436" s="5">
        <v>106.81483</v>
      </c>
      <c r="D436" s="5">
        <v>0</v>
      </c>
      <c r="E436" s="6">
        <f t="shared" si="24"/>
        <v>-1</v>
      </c>
      <c r="F436" s="5">
        <v>563.93940999999995</v>
      </c>
      <c r="G436" s="5">
        <v>1010.12582</v>
      </c>
      <c r="H436" s="6">
        <f t="shared" si="25"/>
        <v>0.79119565344794762</v>
      </c>
      <c r="I436" s="5">
        <v>978.45416999999998</v>
      </c>
      <c r="J436" s="6">
        <f t="shared" si="26"/>
        <v>3.2369068445995852E-2</v>
      </c>
      <c r="K436" s="5">
        <v>4458.9541499999996</v>
      </c>
      <c r="L436" s="5">
        <v>4117.7795900000001</v>
      </c>
      <c r="M436" s="6">
        <f t="shared" si="27"/>
        <v>-7.6514480419135888E-2</v>
      </c>
    </row>
    <row r="437" spans="1:13" x14ac:dyDescent="0.2">
      <c r="A437" s="1" t="s">
        <v>237</v>
      </c>
      <c r="B437" s="1" t="s">
        <v>12</v>
      </c>
      <c r="C437" s="5">
        <v>1.8472999999999999</v>
      </c>
      <c r="D437" s="5">
        <v>0</v>
      </c>
      <c r="E437" s="6">
        <f t="shared" si="24"/>
        <v>-1</v>
      </c>
      <c r="F437" s="5">
        <v>187.58071000000001</v>
      </c>
      <c r="G437" s="5">
        <v>266.1705</v>
      </c>
      <c r="H437" s="6">
        <f t="shared" si="25"/>
        <v>0.41896520169904461</v>
      </c>
      <c r="I437" s="5">
        <v>131.60883999999999</v>
      </c>
      <c r="J437" s="6">
        <f t="shared" si="26"/>
        <v>1.0224363348237095</v>
      </c>
      <c r="K437" s="5">
        <v>1420.6406300000001</v>
      </c>
      <c r="L437" s="5">
        <v>1289.03033</v>
      </c>
      <c r="M437" s="6">
        <f t="shared" si="27"/>
        <v>-9.2641514835458461E-2</v>
      </c>
    </row>
    <row r="438" spans="1:13" x14ac:dyDescent="0.2">
      <c r="A438" s="1" t="s">
        <v>237</v>
      </c>
      <c r="B438" s="1" t="s">
        <v>13</v>
      </c>
      <c r="C438" s="5">
        <v>8076.7196400000003</v>
      </c>
      <c r="D438" s="5">
        <v>1667.4690700000001</v>
      </c>
      <c r="E438" s="6">
        <f t="shared" si="24"/>
        <v>-0.79354624843706967</v>
      </c>
      <c r="F438" s="5">
        <v>70857.294569999998</v>
      </c>
      <c r="G438" s="5">
        <v>78945.564249999996</v>
      </c>
      <c r="H438" s="6">
        <f t="shared" si="25"/>
        <v>0.11414872285322142</v>
      </c>
      <c r="I438" s="5">
        <v>57841.786</v>
      </c>
      <c r="J438" s="6">
        <f t="shared" si="26"/>
        <v>0.36485350314044585</v>
      </c>
      <c r="K438" s="5">
        <v>743669.26758999994</v>
      </c>
      <c r="L438" s="5">
        <v>665516.57710999995</v>
      </c>
      <c r="M438" s="6">
        <f t="shared" si="27"/>
        <v>-0.10509065506131299</v>
      </c>
    </row>
    <row r="439" spans="1:13" x14ac:dyDescent="0.2">
      <c r="A439" s="1" t="s">
        <v>237</v>
      </c>
      <c r="B439" s="1" t="s">
        <v>14</v>
      </c>
      <c r="C439" s="5">
        <v>0</v>
      </c>
      <c r="D439" s="5">
        <v>0</v>
      </c>
      <c r="E439" s="6" t="str">
        <f t="shared" si="24"/>
        <v/>
      </c>
      <c r="F439" s="5">
        <v>0</v>
      </c>
      <c r="G439" s="5">
        <v>15.172000000000001</v>
      </c>
      <c r="H439" s="6" t="str">
        <f t="shared" si="25"/>
        <v/>
      </c>
      <c r="I439" s="5">
        <v>0</v>
      </c>
      <c r="J439" s="6" t="str">
        <f t="shared" si="26"/>
        <v/>
      </c>
      <c r="K439" s="5">
        <v>0</v>
      </c>
      <c r="L439" s="5">
        <v>15.172000000000001</v>
      </c>
      <c r="M439" s="6" t="str">
        <f t="shared" si="27"/>
        <v/>
      </c>
    </row>
    <row r="440" spans="1:13" x14ac:dyDescent="0.2">
      <c r="A440" s="1" t="s">
        <v>237</v>
      </c>
      <c r="B440" s="1" t="s">
        <v>15</v>
      </c>
      <c r="C440" s="5">
        <v>0</v>
      </c>
      <c r="D440" s="5">
        <v>0</v>
      </c>
      <c r="E440" s="6" t="str">
        <f t="shared" si="24"/>
        <v/>
      </c>
      <c r="F440" s="5">
        <v>0</v>
      </c>
      <c r="G440" s="5">
        <v>0</v>
      </c>
      <c r="H440" s="6" t="str">
        <f t="shared" si="25"/>
        <v/>
      </c>
      <c r="I440" s="5">
        <v>0</v>
      </c>
      <c r="J440" s="6" t="str">
        <f t="shared" si="26"/>
        <v/>
      </c>
      <c r="K440" s="5">
        <v>5.3446300000000004</v>
      </c>
      <c r="L440" s="5">
        <v>21.586980000000001</v>
      </c>
      <c r="M440" s="6">
        <f t="shared" si="27"/>
        <v>3.0390036354247156</v>
      </c>
    </row>
    <row r="441" spans="1:13" x14ac:dyDescent="0.2">
      <c r="A441" s="1" t="s">
        <v>237</v>
      </c>
      <c r="B441" s="1" t="s">
        <v>16</v>
      </c>
      <c r="C441" s="5">
        <v>38.569569999999999</v>
      </c>
      <c r="D441" s="5">
        <v>0</v>
      </c>
      <c r="E441" s="6">
        <f t="shared" si="24"/>
        <v>-1</v>
      </c>
      <c r="F441" s="5">
        <v>1204.2306100000001</v>
      </c>
      <c r="G441" s="5">
        <v>691.42929000000004</v>
      </c>
      <c r="H441" s="6">
        <f t="shared" si="25"/>
        <v>-0.42583315499678254</v>
      </c>
      <c r="I441" s="5">
        <v>445.67493000000002</v>
      </c>
      <c r="J441" s="6">
        <f t="shared" si="26"/>
        <v>0.5514206509215136</v>
      </c>
      <c r="K441" s="5">
        <v>13243.04639</v>
      </c>
      <c r="L441" s="5">
        <v>4338.0733200000004</v>
      </c>
      <c r="M441" s="6">
        <f t="shared" si="27"/>
        <v>-0.67242632909028111</v>
      </c>
    </row>
    <row r="442" spans="1:13" x14ac:dyDescent="0.2">
      <c r="A442" s="1" t="s">
        <v>237</v>
      </c>
      <c r="B442" s="1" t="s">
        <v>18</v>
      </c>
      <c r="C442" s="5">
        <v>4.5638100000000001</v>
      </c>
      <c r="D442" s="5">
        <v>0</v>
      </c>
      <c r="E442" s="6">
        <f t="shared" si="24"/>
        <v>-1</v>
      </c>
      <c r="F442" s="5">
        <v>537.55406000000005</v>
      </c>
      <c r="G442" s="5">
        <v>300.91293000000002</v>
      </c>
      <c r="H442" s="6">
        <f t="shared" si="25"/>
        <v>-0.44021829171934823</v>
      </c>
      <c r="I442" s="5">
        <v>255.47906</v>
      </c>
      <c r="J442" s="6">
        <f t="shared" si="26"/>
        <v>0.17783794100385375</v>
      </c>
      <c r="K442" s="5">
        <v>3542.24847</v>
      </c>
      <c r="L442" s="5">
        <v>3162.3784900000001</v>
      </c>
      <c r="M442" s="6">
        <f t="shared" si="27"/>
        <v>-0.10723978942109613</v>
      </c>
    </row>
    <row r="443" spans="1:13" x14ac:dyDescent="0.2">
      <c r="A443" s="1" t="s">
        <v>237</v>
      </c>
      <c r="B443" s="1" t="s">
        <v>19</v>
      </c>
      <c r="C443" s="5">
        <v>0</v>
      </c>
      <c r="D443" s="5">
        <v>0</v>
      </c>
      <c r="E443" s="6" t="str">
        <f t="shared" si="24"/>
        <v/>
      </c>
      <c r="F443" s="5">
        <v>390</v>
      </c>
      <c r="G443" s="5">
        <v>0</v>
      </c>
      <c r="H443" s="6">
        <f t="shared" si="25"/>
        <v>-1</v>
      </c>
      <c r="I443" s="5">
        <v>0</v>
      </c>
      <c r="J443" s="6" t="str">
        <f t="shared" si="26"/>
        <v/>
      </c>
      <c r="K443" s="5">
        <v>962.19168999999999</v>
      </c>
      <c r="L443" s="5">
        <v>4.0407700000000002</v>
      </c>
      <c r="M443" s="6">
        <f t="shared" si="27"/>
        <v>-0.99580045219471813</v>
      </c>
    </row>
    <row r="444" spans="1:13" x14ac:dyDescent="0.2">
      <c r="A444" s="1" t="s">
        <v>237</v>
      </c>
      <c r="B444" s="1" t="s">
        <v>20</v>
      </c>
      <c r="C444" s="5">
        <v>0.63290000000000002</v>
      </c>
      <c r="D444" s="5">
        <v>0</v>
      </c>
      <c r="E444" s="6">
        <f t="shared" si="24"/>
        <v>-1</v>
      </c>
      <c r="F444" s="5">
        <v>267.44252999999998</v>
      </c>
      <c r="G444" s="5">
        <v>71.546030000000002</v>
      </c>
      <c r="H444" s="6">
        <f t="shared" si="25"/>
        <v>-0.73248073146780346</v>
      </c>
      <c r="I444" s="5">
        <v>306.38287000000003</v>
      </c>
      <c r="J444" s="6">
        <f t="shared" si="26"/>
        <v>-0.76648162477229875</v>
      </c>
      <c r="K444" s="5">
        <v>3197.1439</v>
      </c>
      <c r="L444" s="5">
        <v>1645.1655499999999</v>
      </c>
      <c r="M444" s="6">
        <f t="shared" si="27"/>
        <v>-0.48542649268930316</v>
      </c>
    </row>
    <row r="445" spans="1:13" x14ac:dyDescent="0.2">
      <c r="A445" s="1" t="s">
        <v>237</v>
      </c>
      <c r="B445" s="1" t="s">
        <v>21</v>
      </c>
      <c r="C445" s="5">
        <v>167.98784000000001</v>
      </c>
      <c r="D445" s="5">
        <v>72.656809999999993</v>
      </c>
      <c r="E445" s="6">
        <f t="shared" si="24"/>
        <v>-0.56748768244177672</v>
      </c>
      <c r="F445" s="5">
        <v>2107.5499100000002</v>
      </c>
      <c r="G445" s="5">
        <v>1229.90851</v>
      </c>
      <c r="H445" s="6">
        <f t="shared" si="25"/>
        <v>-0.41642733860570835</v>
      </c>
      <c r="I445" s="5">
        <v>1665.8185900000001</v>
      </c>
      <c r="J445" s="6">
        <f t="shared" si="26"/>
        <v>-0.2616792024154323</v>
      </c>
      <c r="K445" s="5">
        <v>19747.066920000001</v>
      </c>
      <c r="L445" s="5">
        <v>13082.187669999999</v>
      </c>
      <c r="M445" s="6">
        <f t="shared" si="27"/>
        <v>-0.3375123645957645</v>
      </c>
    </row>
    <row r="446" spans="1:13" x14ac:dyDescent="0.2">
      <c r="A446" s="1" t="s">
        <v>237</v>
      </c>
      <c r="B446" s="1" t="s">
        <v>22</v>
      </c>
      <c r="C446" s="5">
        <v>0</v>
      </c>
      <c r="D446" s="5">
        <v>0</v>
      </c>
      <c r="E446" s="6" t="str">
        <f t="shared" si="24"/>
        <v/>
      </c>
      <c r="F446" s="5">
        <v>0</v>
      </c>
      <c r="G446" s="5">
        <v>1.248</v>
      </c>
      <c r="H446" s="6" t="str">
        <f t="shared" si="25"/>
        <v/>
      </c>
      <c r="I446" s="5">
        <v>0</v>
      </c>
      <c r="J446" s="6" t="str">
        <f t="shared" si="26"/>
        <v/>
      </c>
      <c r="K446" s="5">
        <v>34.701560000000001</v>
      </c>
      <c r="L446" s="5">
        <v>45.631180000000001</v>
      </c>
      <c r="M446" s="6">
        <f t="shared" si="27"/>
        <v>0.31496048016285139</v>
      </c>
    </row>
    <row r="447" spans="1:13" x14ac:dyDescent="0.2">
      <c r="A447" s="1" t="s">
        <v>237</v>
      </c>
      <c r="B447" s="1" t="s">
        <v>23</v>
      </c>
      <c r="C447" s="5">
        <v>12.30274</v>
      </c>
      <c r="D447" s="5">
        <v>0</v>
      </c>
      <c r="E447" s="6">
        <f t="shared" si="24"/>
        <v>-1</v>
      </c>
      <c r="F447" s="5">
        <v>2065.9317500000002</v>
      </c>
      <c r="G447" s="5">
        <v>1541.5082399999999</v>
      </c>
      <c r="H447" s="6">
        <f t="shared" si="25"/>
        <v>-0.25384357929539558</v>
      </c>
      <c r="I447" s="5">
        <v>1177.1090300000001</v>
      </c>
      <c r="J447" s="6">
        <f t="shared" si="26"/>
        <v>0.30957133172277151</v>
      </c>
      <c r="K447" s="5">
        <v>13794.115889999999</v>
      </c>
      <c r="L447" s="5">
        <v>14561.86897</v>
      </c>
      <c r="M447" s="6">
        <f t="shared" si="27"/>
        <v>5.5658012889146402E-2</v>
      </c>
    </row>
    <row r="448" spans="1:13" x14ac:dyDescent="0.2">
      <c r="A448" s="1" t="s">
        <v>237</v>
      </c>
      <c r="B448" s="1" t="s">
        <v>24</v>
      </c>
      <c r="C448" s="5">
        <v>153.27785</v>
      </c>
      <c r="D448" s="5">
        <v>0</v>
      </c>
      <c r="E448" s="6">
        <f t="shared" si="24"/>
        <v>-1</v>
      </c>
      <c r="F448" s="5">
        <v>1064.78844</v>
      </c>
      <c r="G448" s="5">
        <v>676.48145</v>
      </c>
      <c r="H448" s="6">
        <f t="shared" si="25"/>
        <v>-0.36467994524809078</v>
      </c>
      <c r="I448" s="5">
        <v>1370.0309299999999</v>
      </c>
      <c r="J448" s="6">
        <f t="shared" si="26"/>
        <v>-0.50622906739777029</v>
      </c>
      <c r="K448" s="5">
        <v>9501.7868099999996</v>
      </c>
      <c r="L448" s="5">
        <v>7187.5439900000001</v>
      </c>
      <c r="M448" s="6">
        <f t="shared" si="27"/>
        <v>-0.24355869756669479</v>
      </c>
    </row>
    <row r="449" spans="1:13" x14ac:dyDescent="0.2">
      <c r="A449" s="1" t="s">
        <v>237</v>
      </c>
      <c r="B449" s="1" t="s">
        <v>25</v>
      </c>
      <c r="C449" s="5">
        <v>868.78605000000005</v>
      </c>
      <c r="D449" s="5">
        <v>456.45987000000002</v>
      </c>
      <c r="E449" s="6">
        <f t="shared" si="24"/>
        <v>-0.47460036910123038</v>
      </c>
      <c r="F449" s="5">
        <v>6476.31934</v>
      </c>
      <c r="G449" s="5">
        <v>8970.6220400000002</v>
      </c>
      <c r="H449" s="6">
        <f t="shared" si="25"/>
        <v>0.38514201802778936</v>
      </c>
      <c r="I449" s="5">
        <v>7681.3570399999999</v>
      </c>
      <c r="J449" s="6">
        <f t="shared" si="26"/>
        <v>0.16784338929778486</v>
      </c>
      <c r="K449" s="5">
        <v>70294.828769999993</v>
      </c>
      <c r="L449" s="5">
        <v>77944.046470000001</v>
      </c>
      <c r="M449" s="6">
        <f t="shared" si="27"/>
        <v>0.1088162221011697</v>
      </c>
    </row>
    <row r="450" spans="1:13" x14ac:dyDescent="0.2">
      <c r="A450" s="1" t="s">
        <v>237</v>
      </c>
      <c r="B450" s="1" t="s">
        <v>26</v>
      </c>
      <c r="C450" s="5">
        <v>1255.16832</v>
      </c>
      <c r="D450" s="5">
        <v>177.76268999999999</v>
      </c>
      <c r="E450" s="6">
        <f t="shared" si="24"/>
        <v>-0.85837541693212904</v>
      </c>
      <c r="F450" s="5">
        <v>19490.683649999999</v>
      </c>
      <c r="G450" s="5">
        <v>16422.891729999999</v>
      </c>
      <c r="H450" s="6">
        <f t="shared" si="25"/>
        <v>-0.15739786120842403</v>
      </c>
      <c r="I450" s="5">
        <v>9883.2520000000004</v>
      </c>
      <c r="J450" s="6">
        <f t="shared" si="26"/>
        <v>0.66168906044285825</v>
      </c>
      <c r="K450" s="5">
        <v>176831.84460000001</v>
      </c>
      <c r="L450" s="5">
        <v>132730.05666999999</v>
      </c>
      <c r="M450" s="6">
        <f t="shared" si="27"/>
        <v>-0.24939958088295611</v>
      </c>
    </row>
    <row r="451" spans="1:13" x14ac:dyDescent="0.2">
      <c r="A451" s="1" t="s">
        <v>237</v>
      </c>
      <c r="B451" s="1" t="s">
        <v>27</v>
      </c>
      <c r="C451" s="5">
        <v>0</v>
      </c>
      <c r="D451" s="5">
        <v>0</v>
      </c>
      <c r="E451" s="6" t="str">
        <f t="shared" si="24"/>
        <v/>
      </c>
      <c r="F451" s="5">
        <v>0</v>
      </c>
      <c r="G451" s="5">
        <v>0</v>
      </c>
      <c r="H451" s="6" t="str">
        <f t="shared" si="25"/>
        <v/>
      </c>
      <c r="I451" s="5">
        <v>0</v>
      </c>
      <c r="J451" s="6" t="str">
        <f t="shared" si="26"/>
        <v/>
      </c>
      <c r="K451" s="5">
        <v>0.55000000000000004</v>
      </c>
      <c r="L451" s="5">
        <v>0.36</v>
      </c>
      <c r="M451" s="6">
        <f t="shared" si="27"/>
        <v>-0.34545454545454557</v>
      </c>
    </row>
    <row r="452" spans="1:13" x14ac:dyDescent="0.2">
      <c r="A452" s="1" t="s">
        <v>237</v>
      </c>
      <c r="B452" s="1" t="s">
        <v>28</v>
      </c>
      <c r="C452" s="5">
        <v>55.198799999999999</v>
      </c>
      <c r="D452" s="5">
        <v>10.943250000000001</v>
      </c>
      <c r="E452" s="6">
        <f t="shared" si="24"/>
        <v>-0.80174840757407773</v>
      </c>
      <c r="F452" s="5">
        <v>335.65431000000001</v>
      </c>
      <c r="G452" s="5">
        <v>376.62526000000003</v>
      </c>
      <c r="H452" s="6">
        <f t="shared" si="25"/>
        <v>0.12206293433264714</v>
      </c>
      <c r="I452" s="5">
        <v>311.01094000000001</v>
      </c>
      <c r="J452" s="6">
        <f t="shared" si="26"/>
        <v>0.21097109960183391</v>
      </c>
      <c r="K452" s="5">
        <v>4197.0569299999997</v>
      </c>
      <c r="L452" s="5">
        <v>4389.3001000000004</v>
      </c>
      <c r="M452" s="6">
        <f t="shared" si="27"/>
        <v>4.5804279809947834E-2</v>
      </c>
    </row>
    <row r="453" spans="1:13" x14ac:dyDescent="0.2">
      <c r="A453" s="1" t="s">
        <v>237</v>
      </c>
      <c r="B453" s="1" t="s">
        <v>29</v>
      </c>
      <c r="C453" s="5">
        <v>6.8513599999999997</v>
      </c>
      <c r="D453" s="5">
        <v>0</v>
      </c>
      <c r="E453" s="6">
        <f t="shared" ref="E453:E516" si="28">IF(C453=0,"",(D453/C453-1))</f>
        <v>-1</v>
      </c>
      <c r="F453" s="5">
        <v>644.46281999999997</v>
      </c>
      <c r="G453" s="5">
        <v>194.83427</v>
      </c>
      <c r="H453" s="6">
        <f t="shared" ref="H453:H516" si="29">IF(F453=0,"",(G453/F453-1))</f>
        <v>-0.69767958064671598</v>
      </c>
      <c r="I453" s="5">
        <v>111.07290999999999</v>
      </c>
      <c r="J453" s="6">
        <f t="shared" ref="J453:J516" si="30">IF(I453=0,"",(G453/I453-1))</f>
        <v>0.75411151107862406</v>
      </c>
      <c r="K453" s="5">
        <v>2448.7626100000002</v>
      </c>
      <c r="L453" s="5">
        <v>1849.6462200000001</v>
      </c>
      <c r="M453" s="6">
        <f t="shared" ref="M453:M516" si="31">IF(K453=0,"",(L453/K453-1))</f>
        <v>-0.24466086976066659</v>
      </c>
    </row>
    <row r="454" spans="1:13" x14ac:dyDescent="0.2">
      <c r="A454" s="1" t="s">
        <v>237</v>
      </c>
      <c r="B454" s="1" t="s">
        <v>30</v>
      </c>
      <c r="C454" s="5">
        <v>0</v>
      </c>
      <c r="D454" s="5">
        <v>0</v>
      </c>
      <c r="E454" s="6" t="str">
        <f t="shared" si="28"/>
        <v/>
      </c>
      <c r="F454" s="5">
        <v>0</v>
      </c>
      <c r="G454" s="5">
        <v>0</v>
      </c>
      <c r="H454" s="6" t="str">
        <f t="shared" si="29"/>
        <v/>
      </c>
      <c r="I454" s="5">
        <v>0</v>
      </c>
      <c r="J454" s="6" t="str">
        <f t="shared" si="30"/>
        <v/>
      </c>
      <c r="K454" s="5">
        <v>1.5611999999999999</v>
      </c>
      <c r="L454" s="5">
        <v>6.468</v>
      </c>
      <c r="M454" s="6">
        <f t="shared" si="31"/>
        <v>3.1429669485011535</v>
      </c>
    </row>
    <row r="455" spans="1:13" x14ac:dyDescent="0.2">
      <c r="A455" s="1" t="s">
        <v>237</v>
      </c>
      <c r="B455" s="1" t="s">
        <v>31</v>
      </c>
      <c r="C455" s="5">
        <v>591.00653999999997</v>
      </c>
      <c r="D455" s="5">
        <v>5.0133400000000004</v>
      </c>
      <c r="E455" s="6">
        <f t="shared" si="28"/>
        <v>-0.99151728507099091</v>
      </c>
      <c r="F455" s="5">
        <v>6586.3788299999997</v>
      </c>
      <c r="G455" s="5">
        <v>5751.6507499999998</v>
      </c>
      <c r="H455" s="6">
        <f t="shared" si="29"/>
        <v>-0.12673550998887806</v>
      </c>
      <c r="I455" s="5">
        <v>5179.2394899999999</v>
      </c>
      <c r="J455" s="6">
        <f t="shared" si="30"/>
        <v>0.11052033046651033</v>
      </c>
      <c r="K455" s="5">
        <v>80141.493040000001</v>
      </c>
      <c r="L455" s="5">
        <v>50542.111420000001</v>
      </c>
      <c r="M455" s="6">
        <f t="shared" si="31"/>
        <v>-0.3693390339661683</v>
      </c>
    </row>
    <row r="456" spans="1:13" x14ac:dyDescent="0.2">
      <c r="A456" s="1" t="s">
        <v>237</v>
      </c>
      <c r="B456" s="1" t="s">
        <v>32</v>
      </c>
      <c r="C456" s="5">
        <v>0</v>
      </c>
      <c r="D456" s="5">
        <v>0</v>
      </c>
      <c r="E456" s="6" t="str">
        <f t="shared" si="28"/>
        <v/>
      </c>
      <c r="F456" s="5">
        <v>5.4279999999999999</v>
      </c>
      <c r="G456" s="5">
        <v>0.86450000000000005</v>
      </c>
      <c r="H456" s="6">
        <f t="shared" si="29"/>
        <v>-0.84073323507737652</v>
      </c>
      <c r="I456" s="5">
        <v>0</v>
      </c>
      <c r="J456" s="6" t="str">
        <f t="shared" si="30"/>
        <v/>
      </c>
      <c r="K456" s="5">
        <v>5.4279999999999999</v>
      </c>
      <c r="L456" s="5">
        <v>56.454500000000003</v>
      </c>
      <c r="M456" s="6">
        <f t="shared" si="31"/>
        <v>9.4006079587324987</v>
      </c>
    </row>
    <row r="457" spans="1:13" x14ac:dyDescent="0.2">
      <c r="A457" s="1" t="s">
        <v>237</v>
      </c>
      <c r="B457" s="1" t="s">
        <v>33</v>
      </c>
      <c r="C457" s="5">
        <v>0</v>
      </c>
      <c r="D457" s="5">
        <v>0</v>
      </c>
      <c r="E457" s="6" t="str">
        <f t="shared" si="28"/>
        <v/>
      </c>
      <c r="F457" s="5">
        <v>51.641100000000002</v>
      </c>
      <c r="G457" s="5">
        <v>27.220269999999999</v>
      </c>
      <c r="H457" s="6">
        <f t="shared" si="29"/>
        <v>-0.47289523267320022</v>
      </c>
      <c r="I457" s="5">
        <v>99.228750000000005</v>
      </c>
      <c r="J457" s="6">
        <f t="shared" si="30"/>
        <v>-0.72568161949031906</v>
      </c>
      <c r="K457" s="5">
        <v>538.42502999999999</v>
      </c>
      <c r="L457" s="5">
        <v>493.82206000000002</v>
      </c>
      <c r="M457" s="6">
        <f t="shared" si="31"/>
        <v>-8.283970379311667E-2</v>
      </c>
    </row>
    <row r="458" spans="1:13" x14ac:dyDescent="0.2">
      <c r="A458" s="1" t="s">
        <v>237</v>
      </c>
      <c r="B458" s="1" t="s">
        <v>231</v>
      </c>
      <c r="C458" s="5">
        <v>0</v>
      </c>
      <c r="D458" s="5">
        <v>0</v>
      </c>
      <c r="E458" s="6" t="str">
        <f t="shared" si="28"/>
        <v/>
      </c>
      <c r="F458" s="5">
        <v>1.5E-3</v>
      </c>
      <c r="G458" s="5">
        <v>0</v>
      </c>
      <c r="H458" s="6">
        <f t="shared" si="29"/>
        <v>-1</v>
      </c>
      <c r="I458" s="5">
        <v>0</v>
      </c>
      <c r="J458" s="6" t="str">
        <f t="shared" si="30"/>
        <v/>
      </c>
      <c r="K458" s="5">
        <v>2.4513600000000002</v>
      </c>
      <c r="L458" s="5">
        <v>1.3212900000000001</v>
      </c>
      <c r="M458" s="6">
        <f t="shared" si="31"/>
        <v>-0.46099716075974151</v>
      </c>
    </row>
    <row r="459" spans="1:13" x14ac:dyDescent="0.2">
      <c r="A459" s="1" t="s">
        <v>237</v>
      </c>
      <c r="B459" s="1" t="s">
        <v>34</v>
      </c>
      <c r="C459" s="5">
        <v>141.32865000000001</v>
      </c>
      <c r="D459" s="5">
        <v>0.56179999999999997</v>
      </c>
      <c r="E459" s="6">
        <f t="shared" si="28"/>
        <v>-0.99602486827688508</v>
      </c>
      <c r="F459" s="5">
        <v>953.23979999999995</v>
      </c>
      <c r="G459" s="5">
        <v>2099.65265</v>
      </c>
      <c r="H459" s="6">
        <f t="shared" si="29"/>
        <v>1.2026489556982409</v>
      </c>
      <c r="I459" s="5">
        <v>957.50445999999999</v>
      </c>
      <c r="J459" s="6">
        <f t="shared" si="30"/>
        <v>1.1928385064650247</v>
      </c>
      <c r="K459" s="5">
        <v>8471.2880499999992</v>
      </c>
      <c r="L459" s="5">
        <v>9887.65164</v>
      </c>
      <c r="M459" s="6">
        <f t="shared" si="31"/>
        <v>0.16719577727025836</v>
      </c>
    </row>
    <row r="460" spans="1:13" x14ac:dyDescent="0.2">
      <c r="A460" s="1" t="s">
        <v>237</v>
      </c>
      <c r="B460" s="1" t="s">
        <v>35</v>
      </c>
      <c r="C460" s="5">
        <v>0</v>
      </c>
      <c r="D460" s="5">
        <v>0</v>
      </c>
      <c r="E460" s="6" t="str">
        <f t="shared" si="28"/>
        <v/>
      </c>
      <c r="F460" s="5">
        <v>0</v>
      </c>
      <c r="G460" s="5">
        <v>0</v>
      </c>
      <c r="H460" s="6" t="str">
        <f t="shared" si="29"/>
        <v/>
      </c>
      <c r="I460" s="5">
        <v>17.5</v>
      </c>
      <c r="J460" s="6">
        <f t="shared" si="30"/>
        <v>-1</v>
      </c>
      <c r="K460" s="5">
        <v>156.18251000000001</v>
      </c>
      <c r="L460" s="5">
        <v>126.36104</v>
      </c>
      <c r="M460" s="6">
        <f t="shared" si="31"/>
        <v>-0.19093988180878896</v>
      </c>
    </row>
    <row r="461" spans="1:13" x14ac:dyDescent="0.2">
      <c r="A461" s="1" t="s">
        <v>237</v>
      </c>
      <c r="B461" s="1" t="s">
        <v>36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50.109450000000002</v>
      </c>
      <c r="H461" s="6" t="str">
        <f t="shared" si="29"/>
        <v/>
      </c>
      <c r="I461" s="5">
        <v>0</v>
      </c>
      <c r="J461" s="6" t="str">
        <f t="shared" si="30"/>
        <v/>
      </c>
      <c r="K461" s="5">
        <v>0</v>
      </c>
      <c r="L461" s="5">
        <v>53.012430000000002</v>
      </c>
      <c r="M461" s="6" t="str">
        <f t="shared" si="31"/>
        <v/>
      </c>
    </row>
    <row r="462" spans="1:13" x14ac:dyDescent="0.2">
      <c r="A462" s="1" t="s">
        <v>237</v>
      </c>
      <c r="B462" s="1" t="s">
        <v>37</v>
      </c>
      <c r="C462" s="5">
        <v>587.25399000000004</v>
      </c>
      <c r="D462" s="5">
        <v>148.02405999999999</v>
      </c>
      <c r="E462" s="6">
        <f t="shared" si="28"/>
        <v>-0.74793860489564323</v>
      </c>
      <c r="F462" s="5">
        <v>9417.4071800000002</v>
      </c>
      <c r="G462" s="5">
        <v>6424.1563500000002</v>
      </c>
      <c r="H462" s="6">
        <f t="shared" si="29"/>
        <v>-0.31784235010639095</v>
      </c>
      <c r="I462" s="5">
        <v>4036.7096099999999</v>
      </c>
      <c r="J462" s="6">
        <f t="shared" si="30"/>
        <v>0.59143385842906859</v>
      </c>
      <c r="K462" s="5">
        <v>71429.092480000007</v>
      </c>
      <c r="L462" s="5">
        <v>65402.487569999998</v>
      </c>
      <c r="M462" s="6">
        <f t="shared" si="31"/>
        <v>-8.4371853270954644E-2</v>
      </c>
    </row>
    <row r="463" spans="1:13" x14ac:dyDescent="0.2">
      <c r="A463" s="1" t="s">
        <v>237</v>
      </c>
      <c r="B463" s="1" t="s">
        <v>38</v>
      </c>
      <c r="C463" s="5">
        <v>1406.0661700000001</v>
      </c>
      <c r="D463" s="5">
        <v>58.042610000000003</v>
      </c>
      <c r="E463" s="6">
        <f t="shared" si="28"/>
        <v>-0.95871985882428279</v>
      </c>
      <c r="F463" s="5">
        <v>11338.761699999999</v>
      </c>
      <c r="G463" s="5">
        <v>9272.3702400000002</v>
      </c>
      <c r="H463" s="6">
        <f t="shared" si="29"/>
        <v>-0.18224136944336689</v>
      </c>
      <c r="I463" s="5">
        <v>11748.55308</v>
      </c>
      <c r="J463" s="6">
        <f t="shared" si="30"/>
        <v>-0.21076491914696271</v>
      </c>
      <c r="K463" s="5">
        <v>170638.05371000001</v>
      </c>
      <c r="L463" s="5">
        <v>109298.15803000001</v>
      </c>
      <c r="M463" s="6">
        <f t="shared" si="31"/>
        <v>-0.35947371847224285</v>
      </c>
    </row>
    <row r="464" spans="1:13" x14ac:dyDescent="0.2">
      <c r="A464" s="1" t="s">
        <v>237</v>
      </c>
      <c r="B464" s="1" t="s">
        <v>39</v>
      </c>
      <c r="C464" s="5">
        <v>2230.2263499999999</v>
      </c>
      <c r="D464" s="5">
        <v>269.46490999999997</v>
      </c>
      <c r="E464" s="6">
        <f t="shared" si="28"/>
        <v>-0.87917598139758324</v>
      </c>
      <c r="F464" s="5">
        <v>27639.440129999999</v>
      </c>
      <c r="G464" s="5">
        <v>23330.10555</v>
      </c>
      <c r="H464" s="6">
        <f t="shared" si="29"/>
        <v>-0.15591251341312895</v>
      </c>
      <c r="I464" s="5">
        <v>21469.464820000001</v>
      </c>
      <c r="J464" s="6">
        <f t="shared" si="30"/>
        <v>8.6664513792011677E-2</v>
      </c>
      <c r="K464" s="5">
        <v>250358.90976000001</v>
      </c>
      <c r="L464" s="5">
        <v>216134.13037</v>
      </c>
      <c r="M464" s="6">
        <f t="shared" si="31"/>
        <v>-0.13670286159501455</v>
      </c>
    </row>
    <row r="465" spans="1:13" x14ac:dyDescent="0.2">
      <c r="A465" s="1" t="s">
        <v>237</v>
      </c>
      <c r="B465" s="1" t="s">
        <v>40</v>
      </c>
      <c r="C465" s="5">
        <v>0</v>
      </c>
      <c r="D465" s="5">
        <v>0</v>
      </c>
      <c r="E465" s="6" t="str">
        <f t="shared" si="28"/>
        <v/>
      </c>
      <c r="F465" s="5">
        <v>0</v>
      </c>
      <c r="G465" s="5">
        <v>37.348239999999997</v>
      </c>
      <c r="H465" s="6" t="str">
        <f t="shared" si="29"/>
        <v/>
      </c>
      <c r="I465" s="5">
        <v>84.375659999999996</v>
      </c>
      <c r="J465" s="6">
        <f t="shared" si="30"/>
        <v>-0.55735765503937984</v>
      </c>
      <c r="K465" s="5">
        <v>617.62739999999997</v>
      </c>
      <c r="L465" s="5">
        <v>606.21199000000001</v>
      </c>
      <c r="M465" s="6">
        <f t="shared" si="31"/>
        <v>-1.8482680658273853E-2</v>
      </c>
    </row>
    <row r="466" spans="1:13" x14ac:dyDescent="0.2">
      <c r="A466" s="1" t="s">
        <v>237</v>
      </c>
      <c r="B466" s="1" t="s">
        <v>41</v>
      </c>
      <c r="C466" s="5">
        <v>94.237020000000001</v>
      </c>
      <c r="D466" s="5">
        <v>30.354849999999999</v>
      </c>
      <c r="E466" s="6">
        <f t="shared" si="28"/>
        <v>-0.67788826514250977</v>
      </c>
      <c r="F466" s="5">
        <v>1466.1258600000001</v>
      </c>
      <c r="G466" s="5">
        <v>2174.04225</v>
      </c>
      <c r="H466" s="6">
        <f t="shared" si="29"/>
        <v>0.48284830744340046</v>
      </c>
      <c r="I466" s="5">
        <v>1437.3085799999999</v>
      </c>
      <c r="J466" s="6">
        <f t="shared" si="30"/>
        <v>0.51257863499291156</v>
      </c>
      <c r="K466" s="5">
        <v>16985.17498</v>
      </c>
      <c r="L466" s="5">
        <v>16400.753089999998</v>
      </c>
      <c r="M466" s="6">
        <f t="shared" si="31"/>
        <v>-3.4407763869854557E-2</v>
      </c>
    </row>
    <row r="467" spans="1:13" x14ac:dyDescent="0.2">
      <c r="A467" s="1" t="s">
        <v>237</v>
      </c>
      <c r="B467" s="1" t="s">
        <v>42</v>
      </c>
      <c r="C467" s="5">
        <v>0</v>
      </c>
      <c r="D467" s="5">
        <v>0</v>
      </c>
      <c r="E467" s="6" t="str">
        <f t="shared" si="28"/>
        <v/>
      </c>
      <c r="F467" s="5">
        <v>0.26800000000000002</v>
      </c>
      <c r="G467" s="5">
        <v>2.3199999999999998E-2</v>
      </c>
      <c r="H467" s="6">
        <f t="shared" si="29"/>
        <v>-0.91343283582089552</v>
      </c>
      <c r="I467" s="5">
        <v>0</v>
      </c>
      <c r="J467" s="6" t="str">
        <f t="shared" si="30"/>
        <v/>
      </c>
      <c r="K467" s="5">
        <v>40.438000000000002</v>
      </c>
      <c r="L467" s="5">
        <v>0.77200000000000002</v>
      </c>
      <c r="M467" s="6">
        <f t="shared" si="31"/>
        <v>-0.98090904594688166</v>
      </c>
    </row>
    <row r="468" spans="1:13" x14ac:dyDescent="0.2">
      <c r="A468" s="1" t="s">
        <v>237</v>
      </c>
      <c r="B468" s="1" t="s">
        <v>43</v>
      </c>
      <c r="C468" s="5">
        <v>16.91151</v>
      </c>
      <c r="D468" s="5">
        <v>0</v>
      </c>
      <c r="E468" s="6">
        <f t="shared" si="28"/>
        <v>-1</v>
      </c>
      <c r="F468" s="5">
        <v>154.99207000000001</v>
      </c>
      <c r="G468" s="5">
        <v>884.76872000000003</v>
      </c>
      <c r="H468" s="6">
        <f t="shared" si="29"/>
        <v>4.7084773433892453</v>
      </c>
      <c r="I468" s="5">
        <v>1741.42112</v>
      </c>
      <c r="J468" s="6">
        <f t="shared" si="30"/>
        <v>-0.49192719105186911</v>
      </c>
      <c r="K468" s="5">
        <v>5366.57359</v>
      </c>
      <c r="L468" s="5">
        <v>15704.34649</v>
      </c>
      <c r="M468" s="6">
        <f t="shared" si="31"/>
        <v>1.9263264961582314</v>
      </c>
    </row>
    <row r="469" spans="1:13" x14ac:dyDescent="0.2">
      <c r="A469" s="1" t="s">
        <v>237</v>
      </c>
      <c r="B469" s="1" t="s">
        <v>44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12.64019</v>
      </c>
      <c r="L469" s="5">
        <v>0.92769000000000001</v>
      </c>
      <c r="M469" s="6">
        <f t="shared" si="31"/>
        <v>-0.92660790700139795</v>
      </c>
    </row>
    <row r="470" spans="1:13" x14ac:dyDescent="0.2">
      <c r="A470" s="1" t="s">
        <v>237</v>
      </c>
      <c r="B470" s="1" t="s">
        <v>45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</v>
      </c>
      <c r="H470" s="6" t="str">
        <f t="shared" si="29"/>
        <v/>
      </c>
      <c r="I470" s="5">
        <v>0.17146</v>
      </c>
      <c r="J470" s="6">
        <f t="shared" si="30"/>
        <v>-1</v>
      </c>
      <c r="K470" s="5">
        <v>0</v>
      </c>
      <c r="L470" s="5">
        <v>1.3917999999999999</v>
      </c>
      <c r="M470" s="6" t="str">
        <f t="shared" si="31"/>
        <v/>
      </c>
    </row>
    <row r="471" spans="1:13" x14ac:dyDescent="0.2">
      <c r="A471" s="1" t="s">
        <v>237</v>
      </c>
      <c r="B471" s="1" t="s">
        <v>46</v>
      </c>
      <c r="C471" s="5">
        <v>2282.6114899999998</v>
      </c>
      <c r="D471" s="5">
        <v>38.531649999999999</v>
      </c>
      <c r="E471" s="6">
        <f t="shared" si="28"/>
        <v>-0.9831194882840093</v>
      </c>
      <c r="F471" s="5">
        <v>22456.215789999998</v>
      </c>
      <c r="G471" s="5">
        <v>17164.93245</v>
      </c>
      <c r="H471" s="6">
        <f t="shared" si="29"/>
        <v>-0.23562666967050905</v>
      </c>
      <c r="I471" s="5">
        <v>16824.080450000001</v>
      </c>
      <c r="J471" s="6">
        <f t="shared" si="30"/>
        <v>2.0259769977502673E-2</v>
      </c>
      <c r="K471" s="5">
        <v>225257.28161000001</v>
      </c>
      <c r="L471" s="5">
        <v>175489.31114999999</v>
      </c>
      <c r="M471" s="6">
        <f t="shared" si="31"/>
        <v>-0.22093834261112133</v>
      </c>
    </row>
    <row r="472" spans="1:13" x14ac:dyDescent="0.2">
      <c r="A472" s="1" t="s">
        <v>237</v>
      </c>
      <c r="B472" s="1" t="s">
        <v>47</v>
      </c>
      <c r="C472" s="5">
        <v>50.184570000000001</v>
      </c>
      <c r="D472" s="5">
        <v>0</v>
      </c>
      <c r="E472" s="6">
        <f t="shared" si="28"/>
        <v>-1</v>
      </c>
      <c r="F472" s="5">
        <v>56.877609999999997</v>
      </c>
      <c r="G472" s="5">
        <v>44.728479999999998</v>
      </c>
      <c r="H472" s="6">
        <f t="shared" si="29"/>
        <v>-0.21360127473710655</v>
      </c>
      <c r="I472" s="5">
        <v>27.21584</v>
      </c>
      <c r="J472" s="6">
        <f t="shared" si="30"/>
        <v>0.64347233081911104</v>
      </c>
      <c r="K472" s="5">
        <v>961.00696000000005</v>
      </c>
      <c r="L472" s="5">
        <v>567.82317999999998</v>
      </c>
      <c r="M472" s="6">
        <f t="shared" si="31"/>
        <v>-0.40913728658115034</v>
      </c>
    </row>
    <row r="473" spans="1:13" x14ac:dyDescent="0.2">
      <c r="A473" s="1" t="s">
        <v>237</v>
      </c>
      <c r="B473" s="1" t="s">
        <v>48</v>
      </c>
      <c r="C473" s="5">
        <v>119.98339</v>
      </c>
      <c r="D473" s="5">
        <v>0</v>
      </c>
      <c r="E473" s="6">
        <f t="shared" si="28"/>
        <v>-1</v>
      </c>
      <c r="F473" s="5">
        <v>6927.9473399999997</v>
      </c>
      <c r="G473" s="5">
        <v>9064.9177</v>
      </c>
      <c r="H473" s="6">
        <f t="shared" si="29"/>
        <v>0.30845649586014323</v>
      </c>
      <c r="I473" s="5">
        <v>9118.3109600000007</v>
      </c>
      <c r="J473" s="6">
        <f t="shared" si="30"/>
        <v>-5.8556085917913503E-3</v>
      </c>
      <c r="K473" s="5">
        <v>84338.586349999998</v>
      </c>
      <c r="L473" s="5">
        <v>78154.277400000006</v>
      </c>
      <c r="M473" s="6">
        <f t="shared" si="31"/>
        <v>-7.3327159223839589E-2</v>
      </c>
    </row>
    <row r="474" spans="1:13" x14ac:dyDescent="0.2">
      <c r="A474" s="1" t="s">
        <v>237</v>
      </c>
      <c r="B474" s="1" t="s">
        <v>49</v>
      </c>
      <c r="C474" s="5">
        <v>0</v>
      </c>
      <c r="D474" s="5">
        <v>0</v>
      </c>
      <c r="E474" s="6" t="str">
        <f t="shared" si="28"/>
        <v/>
      </c>
      <c r="F474" s="5">
        <v>5.1119999999999999E-2</v>
      </c>
      <c r="G474" s="5">
        <v>0</v>
      </c>
      <c r="H474" s="6">
        <f t="shared" si="29"/>
        <v>-1</v>
      </c>
      <c r="I474" s="5">
        <v>7.15062</v>
      </c>
      <c r="J474" s="6">
        <f t="shared" si="30"/>
        <v>-1</v>
      </c>
      <c r="K474" s="5">
        <v>38.994950000000003</v>
      </c>
      <c r="L474" s="5">
        <v>120.7777</v>
      </c>
      <c r="M474" s="6">
        <f t="shared" si="31"/>
        <v>2.0972651586936255</v>
      </c>
    </row>
    <row r="475" spans="1:13" x14ac:dyDescent="0.2">
      <c r="A475" s="1" t="s">
        <v>237</v>
      </c>
      <c r="B475" s="1" t="s">
        <v>50</v>
      </c>
      <c r="C475" s="5">
        <v>0</v>
      </c>
      <c r="D475" s="5">
        <v>0</v>
      </c>
      <c r="E475" s="6" t="str">
        <f t="shared" si="28"/>
        <v/>
      </c>
      <c r="F475" s="5">
        <v>43.170259999999999</v>
      </c>
      <c r="G475" s="5">
        <v>66.476640000000003</v>
      </c>
      <c r="H475" s="6">
        <f t="shared" si="29"/>
        <v>0.53987119836665354</v>
      </c>
      <c r="I475" s="5">
        <v>9.9652799999999999</v>
      </c>
      <c r="J475" s="6">
        <f t="shared" si="30"/>
        <v>5.6708251047637397</v>
      </c>
      <c r="K475" s="5">
        <v>298.38082000000003</v>
      </c>
      <c r="L475" s="5">
        <v>489.238</v>
      </c>
      <c r="M475" s="6">
        <f t="shared" si="31"/>
        <v>0.63964292342919338</v>
      </c>
    </row>
    <row r="476" spans="1:13" x14ac:dyDescent="0.2">
      <c r="A476" s="1" t="s">
        <v>237</v>
      </c>
      <c r="B476" s="1" t="s">
        <v>51</v>
      </c>
      <c r="C476" s="5">
        <v>0</v>
      </c>
      <c r="D476" s="5">
        <v>0</v>
      </c>
      <c r="E476" s="6" t="str">
        <f t="shared" si="28"/>
        <v/>
      </c>
      <c r="F476" s="5">
        <v>0.55150999999999994</v>
      </c>
      <c r="G476" s="5">
        <v>22.981780000000001</v>
      </c>
      <c r="H476" s="6">
        <f t="shared" si="29"/>
        <v>40.670649670903522</v>
      </c>
      <c r="I476" s="5">
        <v>0</v>
      </c>
      <c r="J476" s="6" t="str">
        <f t="shared" si="30"/>
        <v/>
      </c>
      <c r="K476" s="5">
        <v>56.138379999999998</v>
      </c>
      <c r="L476" s="5">
        <v>48.101880000000001</v>
      </c>
      <c r="M476" s="6">
        <f t="shared" si="31"/>
        <v>-0.14315518189160426</v>
      </c>
    </row>
    <row r="477" spans="1:13" x14ac:dyDescent="0.2">
      <c r="A477" s="1" t="s">
        <v>237</v>
      </c>
      <c r="B477" s="1" t="s">
        <v>52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97.245000000000005</v>
      </c>
      <c r="H477" s="6" t="str">
        <f t="shared" si="29"/>
        <v/>
      </c>
      <c r="I477" s="5">
        <v>0</v>
      </c>
      <c r="J477" s="6" t="str">
        <f t="shared" si="30"/>
        <v/>
      </c>
      <c r="K477" s="5">
        <v>0</v>
      </c>
      <c r="L477" s="5">
        <v>100.33134</v>
      </c>
      <c r="M477" s="6" t="str">
        <f t="shared" si="31"/>
        <v/>
      </c>
    </row>
    <row r="478" spans="1:13" x14ac:dyDescent="0.2">
      <c r="A478" s="1" t="s">
        <v>237</v>
      </c>
      <c r="B478" s="1" t="s">
        <v>53</v>
      </c>
      <c r="C478" s="5">
        <v>0</v>
      </c>
      <c r="D478" s="5">
        <v>0</v>
      </c>
      <c r="E478" s="6" t="str">
        <f t="shared" si="28"/>
        <v/>
      </c>
      <c r="F478" s="5">
        <v>0</v>
      </c>
      <c r="G478" s="5">
        <v>0</v>
      </c>
      <c r="H478" s="6" t="str">
        <f t="shared" si="29"/>
        <v/>
      </c>
      <c r="I478" s="5">
        <v>0</v>
      </c>
      <c r="J478" s="6" t="str">
        <f t="shared" si="30"/>
        <v/>
      </c>
      <c r="K478" s="5">
        <v>8.2134099999999997</v>
      </c>
      <c r="L478" s="5">
        <v>0</v>
      </c>
      <c r="M478" s="6">
        <f t="shared" si="31"/>
        <v>-1</v>
      </c>
    </row>
    <row r="479" spans="1:13" x14ac:dyDescent="0.2">
      <c r="A479" s="1" t="s">
        <v>237</v>
      </c>
      <c r="B479" s="1" t="s">
        <v>54</v>
      </c>
      <c r="C479" s="5">
        <v>505.66501</v>
      </c>
      <c r="D479" s="5">
        <v>3.0365799999999998</v>
      </c>
      <c r="E479" s="6">
        <f t="shared" si="28"/>
        <v>-0.99399487815065546</v>
      </c>
      <c r="F479" s="5">
        <v>6465.3914800000002</v>
      </c>
      <c r="G479" s="5">
        <v>5984.2882</v>
      </c>
      <c r="H479" s="6">
        <f t="shared" si="29"/>
        <v>-7.4412088036469592E-2</v>
      </c>
      <c r="I479" s="5">
        <v>7080.3900800000001</v>
      </c>
      <c r="J479" s="6">
        <f t="shared" si="30"/>
        <v>-0.15480812040231551</v>
      </c>
      <c r="K479" s="5">
        <v>73238.657689999993</v>
      </c>
      <c r="L479" s="5">
        <v>84025.90956</v>
      </c>
      <c r="M479" s="6">
        <f t="shared" si="31"/>
        <v>0.14728904393168452</v>
      </c>
    </row>
    <row r="480" spans="1:13" x14ac:dyDescent="0.2">
      <c r="A480" s="1" t="s">
        <v>237</v>
      </c>
      <c r="B480" s="1" t="s">
        <v>55</v>
      </c>
      <c r="C480" s="5">
        <v>21.470759999999999</v>
      </c>
      <c r="D480" s="5">
        <v>0</v>
      </c>
      <c r="E480" s="6">
        <f t="shared" si="28"/>
        <v>-1</v>
      </c>
      <c r="F480" s="5">
        <v>90.73433</v>
      </c>
      <c r="G480" s="5">
        <v>106.94365999999999</v>
      </c>
      <c r="H480" s="6">
        <f t="shared" si="29"/>
        <v>0.17864605381447118</v>
      </c>
      <c r="I480" s="5">
        <v>150.37302</v>
      </c>
      <c r="J480" s="6">
        <f t="shared" si="30"/>
        <v>-0.28881085184031019</v>
      </c>
      <c r="K480" s="5">
        <v>833.19133999999997</v>
      </c>
      <c r="L480" s="5">
        <v>2007.60571</v>
      </c>
      <c r="M480" s="6">
        <f t="shared" si="31"/>
        <v>1.4095374178997111</v>
      </c>
    </row>
    <row r="481" spans="1:13" x14ac:dyDescent="0.2">
      <c r="A481" s="1" t="s">
        <v>237</v>
      </c>
      <c r="B481" s="1" t="s">
        <v>56</v>
      </c>
      <c r="C481" s="5">
        <v>0</v>
      </c>
      <c r="D481" s="5">
        <v>0</v>
      </c>
      <c r="E481" s="6" t="str">
        <f t="shared" si="28"/>
        <v/>
      </c>
      <c r="F481" s="5">
        <v>0</v>
      </c>
      <c r="G481" s="5">
        <v>0.21842</v>
      </c>
      <c r="H481" s="6" t="str">
        <f t="shared" si="29"/>
        <v/>
      </c>
      <c r="I481" s="5">
        <v>0</v>
      </c>
      <c r="J481" s="6" t="str">
        <f t="shared" si="30"/>
        <v/>
      </c>
      <c r="K481" s="5">
        <v>0</v>
      </c>
      <c r="L481" s="5">
        <v>0.21842</v>
      </c>
      <c r="M481" s="6" t="str">
        <f t="shared" si="31"/>
        <v/>
      </c>
    </row>
    <row r="482" spans="1:13" x14ac:dyDescent="0.2">
      <c r="A482" s="1" t="s">
        <v>237</v>
      </c>
      <c r="B482" s="1" t="s">
        <v>57</v>
      </c>
      <c r="C482" s="5">
        <v>454.78827999999999</v>
      </c>
      <c r="D482" s="5">
        <v>95.981489999999994</v>
      </c>
      <c r="E482" s="6">
        <f t="shared" si="28"/>
        <v>-0.78895346643497499</v>
      </c>
      <c r="F482" s="5">
        <v>4319.8742700000003</v>
      </c>
      <c r="G482" s="5">
        <v>5928.3043500000003</v>
      </c>
      <c r="H482" s="6">
        <f t="shared" si="29"/>
        <v>0.37233261420823704</v>
      </c>
      <c r="I482" s="5">
        <v>4051.9996599999999</v>
      </c>
      <c r="J482" s="6">
        <f t="shared" si="30"/>
        <v>0.4630564776503463</v>
      </c>
      <c r="K482" s="5">
        <v>47277.568350000001</v>
      </c>
      <c r="L482" s="5">
        <v>48444.922939999997</v>
      </c>
      <c r="M482" s="6">
        <f t="shared" si="31"/>
        <v>2.4691510810326944E-2</v>
      </c>
    </row>
    <row r="483" spans="1:13" x14ac:dyDescent="0.2">
      <c r="A483" s="1" t="s">
        <v>237</v>
      </c>
      <c r="B483" s="1" t="s">
        <v>58</v>
      </c>
      <c r="C483" s="5">
        <v>126.01842000000001</v>
      </c>
      <c r="D483" s="5">
        <v>0</v>
      </c>
      <c r="E483" s="6">
        <f t="shared" si="28"/>
        <v>-1</v>
      </c>
      <c r="F483" s="5">
        <v>1114.1538399999999</v>
      </c>
      <c r="G483" s="5">
        <v>1976.40744</v>
      </c>
      <c r="H483" s="6">
        <f t="shared" si="29"/>
        <v>0.77390892446235249</v>
      </c>
      <c r="I483" s="5">
        <v>2001.96316</v>
      </c>
      <c r="J483" s="6">
        <f t="shared" si="30"/>
        <v>-1.2765329807567505E-2</v>
      </c>
      <c r="K483" s="5">
        <v>16780.596099999999</v>
      </c>
      <c r="L483" s="5">
        <v>19878.808730000001</v>
      </c>
      <c r="M483" s="6">
        <f t="shared" si="31"/>
        <v>0.18463066577235598</v>
      </c>
    </row>
    <row r="484" spans="1:13" x14ac:dyDescent="0.2">
      <c r="A484" s="1" t="s">
        <v>237</v>
      </c>
      <c r="B484" s="1" t="s">
        <v>59</v>
      </c>
      <c r="C484" s="5">
        <v>0</v>
      </c>
      <c r="D484" s="5">
        <v>0</v>
      </c>
      <c r="E484" s="6" t="str">
        <f t="shared" si="28"/>
        <v/>
      </c>
      <c r="F484" s="5">
        <v>70.499499999999998</v>
      </c>
      <c r="G484" s="5">
        <v>74.431550000000001</v>
      </c>
      <c r="H484" s="6">
        <f t="shared" si="29"/>
        <v>5.5774154426627254E-2</v>
      </c>
      <c r="I484" s="5">
        <v>0</v>
      </c>
      <c r="J484" s="6" t="str">
        <f t="shared" si="30"/>
        <v/>
      </c>
      <c r="K484" s="5">
        <v>1094.43362</v>
      </c>
      <c r="L484" s="5">
        <v>312.36394000000001</v>
      </c>
      <c r="M484" s="6">
        <f t="shared" si="31"/>
        <v>-0.714588501036728</v>
      </c>
    </row>
    <row r="485" spans="1:13" x14ac:dyDescent="0.2">
      <c r="A485" s="1" t="s">
        <v>237</v>
      </c>
      <c r="B485" s="1" t="s">
        <v>60</v>
      </c>
      <c r="C485" s="5">
        <v>288.21096999999997</v>
      </c>
      <c r="D485" s="5">
        <v>67.761439999999993</v>
      </c>
      <c r="E485" s="6">
        <f t="shared" si="28"/>
        <v>-0.76488944886448973</v>
      </c>
      <c r="F485" s="5">
        <v>2204.3539799999999</v>
      </c>
      <c r="G485" s="5">
        <v>2674.7046700000001</v>
      </c>
      <c r="H485" s="6">
        <f t="shared" si="29"/>
        <v>0.21337348459796845</v>
      </c>
      <c r="I485" s="5">
        <v>1670.55675</v>
      </c>
      <c r="J485" s="6">
        <f t="shared" si="30"/>
        <v>0.60108578771717891</v>
      </c>
      <c r="K485" s="5">
        <v>22018.655750000002</v>
      </c>
      <c r="L485" s="5">
        <v>20924.816510000001</v>
      </c>
      <c r="M485" s="6">
        <f t="shared" si="31"/>
        <v>-4.9677839211415109E-2</v>
      </c>
    </row>
    <row r="486" spans="1:13" x14ac:dyDescent="0.2">
      <c r="A486" s="1" t="s">
        <v>237</v>
      </c>
      <c r="B486" s="1" t="s">
        <v>61</v>
      </c>
      <c r="C486" s="5">
        <v>0</v>
      </c>
      <c r="D486" s="5">
        <v>0</v>
      </c>
      <c r="E486" s="6" t="str">
        <f t="shared" si="28"/>
        <v/>
      </c>
      <c r="F486" s="5">
        <v>0</v>
      </c>
      <c r="G486" s="5">
        <v>1.8042</v>
      </c>
      <c r="H486" s="6" t="str">
        <f t="shared" si="29"/>
        <v/>
      </c>
      <c r="I486" s="5">
        <v>2.8201000000000001</v>
      </c>
      <c r="J486" s="6">
        <f t="shared" si="30"/>
        <v>-0.3602354526435233</v>
      </c>
      <c r="K486" s="5">
        <v>2.8069000000000002</v>
      </c>
      <c r="L486" s="5">
        <v>48.7971</v>
      </c>
      <c r="M486" s="6">
        <f t="shared" si="31"/>
        <v>16.384694859097223</v>
      </c>
    </row>
    <row r="487" spans="1:13" x14ac:dyDescent="0.2">
      <c r="A487" s="1" t="s">
        <v>237</v>
      </c>
      <c r="B487" s="1" t="s">
        <v>232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0</v>
      </c>
      <c r="H487" s="6" t="str">
        <f t="shared" si="29"/>
        <v/>
      </c>
      <c r="I487" s="5">
        <v>0</v>
      </c>
      <c r="J487" s="6" t="str">
        <f t="shared" si="30"/>
        <v/>
      </c>
      <c r="K487" s="5">
        <v>0</v>
      </c>
      <c r="L487" s="5">
        <v>0.76583999999999997</v>
      </c>
      <c r="M487" s="6" t="str">
        <f t="shared" si="31"/>
        <v/>
      </c>
    </row>
    <row r="488" spans="1:13" x14ac:dyDescent="0.2">
      <c r="A488" s="1" t="s">
        <v>237</v>
      </c>
      <c r="B488" s="1" t="s">
        <v>62</v>
      </c>
      <c r="C488" s="5">
        <v>1.0000000000000001E-5</v>
      </c>
      <c r="D488" s="5">
        <v>0</v>
      </c>
      <c r="E488" s="6">
        <f t="shared" si="28"/>
        <v>-1</v>
      </c>
      <c r="F488" s="5">
        <v>0.63117999999999996</v>
      </c>
      <c r="G488" s="5">
        <v>33.579149999999998</v>
      </c>
      <c r="H488" s="6">
        <f t="shared" si="29"/>
        <v>52.200592540955036</v>
      </c>
      <c r="I488" s="5">
        <v>10.282859999999999</v>
      </c>
      <c r="J488" s="6">
        <f t="shared" si="30"/>
        <v>2.2655457722851424</v>
      </c>
      <c r="K488" s="5">
        <v>335.52447000000001</v>
      </c>
      <c r="L488" s="5">
        <v>466.45870000000002</v>
      </c>
      <c r="M488" s="6">
        <f t="shared" si="31"/>
        <v>0.39023749892220971</v>
      </c>
    </row>
    <row r="489" spans="1:13" x14ac:dyDescent="0.2">
      <c r="A489" s="1" t="s">
        <v>237</v>
      </c>
      <c r="B489" s="1" t="s">
        <v>63</v>
      </c>
      <c r="C489" s="5">
        <v>0</v>
      </c>
      <c r="D489" s="5">
        <v>0</v>
      </c>
      <c r="E489" s="6" t="str">
        <f t="shared" si="28"/>
        <v/>
      </c>
      <c r="F489" s="5">
        <v>0</v>
      </c>
      <c r="G489" s="5">
        <v>0</v>
      </c>
      <c r="H489" s="6" t="str">
        <f t="shared" si="29"/>
        <v/>
      </c>
      <c r="I489" s="5">
        <v>0</v>
      </c>
      <c r="J489" s="6" t="str">
        <f t="shared" si="30"/>
        <v/>
      </c>
      <c r="K489" s="5">
        <v>0</v>
      </c>
      <c r="L489" s="5">
        <v>15.417999999999999</v>
      </c>
      <c r="M489" s="6" t="str">
        <f t="shared" si="31"/>
        <v/>
      </c>
    </row>
    <row r="490" spans="1:13" x14ac:dyDescent="0.2">
      <c r="A490" s="1" t="s">
        <v>237</v>
      </c>
      <c r="B490" s="1" t="s">
        <v>64</v>
      </c>
      <c r="C490" s="5">
        <v>0</v>
      </c>
      <c r="D490" s="5">
        <v>0</v>
      </c>
      <c r="E490" s="6" t="str">
        <f t="shared" si="28"/>
        <v/>
      </c>
      <c r="F490" s="5">
        <v>22.690930000000002</v>
      </c>
      <c r="G490" s="5">
        <v>51.027659999999997</v>
      </c>
      <c r="H490" s="6">
        <f t="shared" si="29"/>
        <v>1.2488130720071848</v>
      </c>
      <c r="I490" s="5">
        <v>0</v>
      </c>
      <c r="J490" s="6" t="str">
        <f t="shared" si="30"/>
        <v/>
      </c>
      <c r="K490" s="5">
        <v>31.57593</v>
      </c>
      <c r="L490" s="5">
        <v>122.83686</v>
      </c>
      <c r="M490" s="6">
        <f t="shared" si="31"/>
        <v>2.890205609145954</v>
      </c>
    </row>
    <row r="491" spans="1:13" x14ac:dyDescent="0.2">
      <c r="A491" s="1" t="s">
        <v>237</v>
      </c>
      <c r="B491" s="1" t="s">
        <v>65</v>
      </c>
      <c r="C491" s="5">
        <v>157.83802</v>
      </c>
      <c r="D491" s="5">
        <v>0</v>
      </c>
      <c r="E491" s="6">
        <f t="shared" si="28"/>
        <v>-1</v>
      </c>
      <c r="F491" s="5">
        <v>2221.26134</v>
      </c>
      <c r="G491" s="5">
        <v>1422.55819</v>
      </c>
      <c r="H491" s="6">
        <f t="shared" si="29"/>
        <v>-0.35957189530881584</v>
      </c>
      <c r="I491" s="5">
        <v>1384.4872399999999</v>
      </c>
      <c r="J491" s="6">
        <f t="shared" si="30"/>
        <v>2.7498231041840571E-2</v>
      </c>
      <c r="K491" s="5">
        <v>19922.509999999998</v>
      </c>
      <c r="L491" s="5">
        <v>19831.55875</v>
      </c>
      <c r="M491" s="6">
        <f t="shared" si="31"/>
        <v>-4.5652505633074769E-3</v>
      </c>
    </row>
    <row r="492" spans="1:13" x14ac:dyDescent="0.2">
      <c r="A492" s="1" t="s">
        <v>237</v>
      </c>
      <c r="B492" s="1" t="s">
        <v>66</v>
      </c>
      <c r="C492" s="5">
        <v>0</v>
      </c>
      <c r="D492" s="5">
        <v>0</v>
      </c>
      <c r="E492" s="6" t="str">
        <f t="shared" si="28"/>
        <v/>
      </c>
      <c r="F492" s="5">
        <v>41.277099999999997</v>
      </c>
      <c r="G492" s="5">
        <v>57.274230000000003</v>
      </c>
      <c r="H492" s="6">
        <f t="shared" si="29"/>
        <v>0.38755460049276724</v>
      </c>
      <c r="I492" s="5">
        <v>6.5976400000000002</v>
      </c>
      <c r="J492" s="6">
        <f t="shared" si="30"/>
        <v>7.6810177578649341</v>
      </c>
      <c r="K492" s="5">
        <v>663.32793000000004</v>
      </c>
      <c r="L492" s="5">
        <v>941.77093000000002</v>
      </c>
      <c r="M492" s="6">
        <f t="shared" si="31"/>
        <v>0.41976673588883862</v>
      </c>
    </row>
    <row r="493" spans="1:13" x14ac:dyDescent="0.2">
      <c r="A493" s="1" t="s">
        <v>237</v>
      </c>
      <c r="B493" s="1" t="s">
        <v>67</v>
      </c>
      <c r="C493" s="5">
        <v>6.0055199999999997</v>
      </c>
      <c r="D493" s="5">
        <v>0</v>
      </c>
      <c r="E493" s="6">
        <f t="shared" si="28"/>
        <v>-1</v>
      </c>
      <c r="F493" s="5">
        <v>48.101050000000001</v>
      </c>
      <c r="G493" s="5">
        <v>29.41084</v>
      </c>
      <c r="H493" s="6">
        <f t="shared" si="29"/>
        <v>-0.38856137236089439</v>
      </c>
      <c r="I493" s="5">
        <v>65.595749999999995</v>
      </c>
      <c r="J493" s="6">
        <f t="shared" si="30"/>
        <v>-0.55163497635136416</v>
      </c>
      <c r="K493" s="5">
        <v>1431.2738099999999</v>
      </c>
      <c r="L493" s="5">
        <v>365.40541000000002</v>
      </c>
      <c r="M493" s="6">
        <f t="shared" si="31"/>
        <v>-0.7446991571794358</v>
      </c>
    </row>
    <row r="494" spans="1:13" x14ac:dyDescent="0.2">
      <c r="A494" s="1" t="s">
        <v>237</v>
      </c>
      <c r="B494" s="1" t="s">
        <v>68</v>
      </c>
      <c r="C494" s="5">
        <v>0</v>
      </c>
      <c r="D494" s="5">
        <v>0</v>
      </c>
      <c r="E494" s="6" t="str">
        <f t="shared" si="28"/>
        <v/>
      </c>
      <c r="F494" s="5">
        <v>17.8</v>
      </c>
      <c r="G494" s="5">
        <v>1.7826599999999999</v>
      </c>
      <c r="H494" s="6">
        <f t="shared" si="29"/>
        <v>-0.8998505617977528</v>
      </c>
      <c r="I494" s="5">
        <v>0</v>
      </c>
      <c r="J494" s="6" t="str">
        <f t="shared" si="30"/>
        <v/>
      </c>
      <c r="K494" s="5">
        <v>20.767869999999998</v>
      </c>
      <c r="L494" s="5">
        <v>2.0315699999999999</v>
      </c>
      <c r="M494" s="6">
        <f t="shared" si="31"/>
        <v>-0.90217725746549837</v>
      </c>
    </row>
    <row r="495" spans="1:13" x14ac:dyDescent="0.2">
      <c r="A495" s="1" t="s">
        <v>237</v>
      </c>
      <c r="B495" s="1" t="s">
        <v>69</v>
      </c>
      <c r="C495" s="5">
        <v>182.17912999999999</v>
      </c>
      <c r="D495" s="5">
        <v>0</v>
      </c>
      <c r="E495" s="6">
        <f t="shared" si="28"/>
        <v>-1</v>
      </c>
      <c r="F495" s="5">
        <v>694.71662000000003</v>
      </c>
      <c r="G495" s="5">
        <v>258.40510999999998</v>
      </c>
      <c r="H495" s="6">
        <f t="shared" si="29"/>
        <v>-0.62804242397425303</v>
      </c>
      <c r="I495" s="5">
        <v>311.88758000000001</v>
      </c>
      <c r="J495" s="6">
        <f t="shared" si="30"/>
        <v>-0.1714799608243458</v>
      </c>
      <c r="K495" s="5">
        <v>3553.6484300000002</v>
      </c>
      <c r="L495" s="5">
        <v>2573.6214300000001</v>
      </c>
      <c r="M495" s="6">
        <f t="shared" si="31"/>
        <v>-0.27578051664497383</v>
      </c>
    </row>
    <row r="496" spans="1:13" x14ac:dyDescent="0.2">
      <c r="A496" s="1" t="s">
        <v>237</v>
      </c>
      <c r="B496" s="1" t="s">
        <v>70</v>
      </c>
      <c r="C496" s="5">
        <v>0</v>
      </c>
      <c r="D496" s="5">
        <v>0</v>
      </c>
      <c r="E496" s="6" t="str">
        <f t="shared" si="28"/>
        <v/>
      </c>
      <c r="F496" s="5">
        <v>0</v>
      </c>
      <c r="G496" s="5">
        <v>0</v>
      </c>
      <c r="H496" s="6" t="str">
        <f t="shared" si="29"/>
        <v/>
      </c>
      <c r="I496" s="5">
        <v>0</v>
      </c>
      <c r="J496" s="6" t="str">
        <f t="shared" si="30"/>
        <v/>
      </c>
      <c r="K496" s="5">
        <v>8.4273199999999999</v>
      </c>
      <c r="L496" s="5">
        <v>44.847230000000003</v>
      </c>
      <c r="M496" s="6">
        <f t="shared" si="31"/>
        <v>4.3216479260310514</v>
      </c>
    </row>
    <row r="497" spans="1:13" x14ac:dyDescent="0.2">
      <c r="A497" s="1" t="s">
        <v>237</v>
      </c>
      <c r="B497" s="1" t="s">
        <v>71</v>
      </c>
      <c r="C497" s="5">
        <v>9.6375299999999999</v>
      </c>
      <c r="D497" s="5">
        <v>0</v>
      </c>
      <c r="E497" s="6">
        <f t="shared" si="28"/>
        <v>-1</v>
      </c>
      <c r="F497" s="5">
        <v>238.89792</v>
      </c>
      <c r="G497" s="5">
        <v>323.62833000000001</v>
      </c>
      <c r="H497" s="6">
        <f t="shared" si="29"/>
        <v>0.35467202895697048</v>
      </c>
      <c r="I497" s="5">
        <v>200.34775999999999</v>
      </c>
      <c r="J497" s="6">
        <f t="shared" si="30"/>
        <v>0.61533290913759164</v>
      </c>
      <c r="K497" s="5">
        <v>2998.5729799999999</v>
      </c>
      <c r="L497" s="5">
        <v>1705.32232</v>
      </c>
      <c r="M497" s="6">
        <f t="shared" si="31"/>
        <v>-0.43128870586968338</v>
      </c>
    </row>
    <row r="498" spans="1:13" x14ac:dyDescent="0.2">
      <c r="A498" s="1" t="s">
        <v>237</v>
      </c>
      <c r="B498" s="1" t="s">
        <v>72</v>
      </c>
      <c r="C498" s="5">
        <v>3.5845899999999999</v>
      </c>
      <c r="D498" s="5">
        <v>0</v>
      </c>
      <c r="E498" s="6">
        <f t="shared" si="28"/>
        <v>-1</v>
      </c>
      <c r="F498" s="5">
        <v>1737.97309</v>
      </c>
      <c r="G498" s="5">
        <v>1187.70605</v>
      </c>
      <c r="H498" s="6">
        <f t="shared" si="29"/>
        <v>-0.31661424631148916</v>
      </c>
      <c r="I498" s="5">
        <v>937.00681999999995</v>
      </c>
      <c r="J498" s="6">
        <f t="shared" si="30"/>
        <v>0.26755326071159224</v>
      </c>
      <c r="K498" s="5">
        <v>27317.17225</v>
      </c>
      <c r="L498" s="5">
        <v>20086.646079999999</v>
      </c>
      <c r="M498" s="6">
        <f t="shared" si="31"/>
        <v>-0.26468794441196242</v>
      </c>
    </row>
    <row r="499" spans="1:13" x14ac:dyDescent="0.2">
      <c r="A499" s="1" t="s">
        <v>237</v>
      </c>
      <c r="B499" s="1" t="s">
        <v>73</v>
      </c>
      <c r="C499" s="5">
        <v>0</v>
      </c>
      <c r="D499" s="5">
        <v>0</v>
      </c>
      <c r="E499" s="6" t="str">
        <f t="shared" si="28"/>
        <v/>
      </c>
      <c r="F499" s="5">
        <v>0</v>
      </c>
      <c r="G499" s="5">
        <v>0</v>
      </c>
      <c r="H499" s="6" t="str">
        <f t="shared" si="29"/>
        <v/>
      </c>
      <c r="I499" s="5">
        <v>16.871590000000001</v>
      </c>
      <c r="J499" s="6">
        <f t="shared" si="30"/>
        <v>-1</v>
      </c>
      <c r="K499" s="5">
        <v>0</v>
      </c>
      <c r="L499" s="5">
        <v>56.545160000000003</v>
      </c>
      <c r="M499" s="6" t="str">
        <f t="shared" si="31"/>
        <v/>
      </c>
    </row>
    <row r="500" spans="1:13" x14ac:dyDescent="0.2">
      <c r="A500" s="1" t="s">
        <v>237</v>
      </c>
      <c r="B500" s="1" t="s">
        <v>74</v>
      </c>
      <c r="C500" s="5">
        <v>23.98141</v>
      </c>
      <c r="D500" s="5">
        <v>0.61180999999999996</v>
      </c>
      <c r="E500" s="6">
        <f t="shared" si="28"/>
        <v>-0.97448815561720514</v>
      </c>
      <c r="F500" s="5">
        <v>2633.1623800000002</v>
      </c>
      <c r="G500" s="5">
        <v>2866.7204499999998</v>
      </c>
      <c r="H500" s="6">
        <f t="shared" si="29"/>
        <v>8.8698696204219551E-2</v>
      </c>
      <c r="I500" s="5">
        <v>3367.67794</v>
      </c>
      <c r="J500" s="6">
        <f t="shared" si="30"/>
        <v>-0.14875457182226881</v>
      </c>
      <c r="K500" s="5">
        <v>33038.707369999996</v>
      </c>
      <c r="L500" s="5">
        <v>32615.936379999999</v>
      </c>
      <c r="M500" s="6">
        <f t="shared" si="31"/>
        <v>-1.2796232772226523E-2</v>
      </c>
    </row>
    <row r="501" spans="1:13" x14ac:dyDescent="0.2">
      <c r="A501" s="1" t="s">
        <v>237</v>
      </c>
      <c r="B501" s="1" t="s">
        <v>75</v>
      </c>
      <c r="C501" s="5">
        <v>1.6628700000000001</v>
      </c>
      <c r="D501" s="5">
        <v>0</v>
      </c>
      <c r="E501" s="6">
        <f t="shared" si="28"/>
        <v>-1</v>
      </c>
      <c r="F501" s="5">
        <v>134.90862000000001</v>
      </c>
      <c r="G501" s="5">
        <v>2447.0961699999998</v>
      </c>
      <c r="H501" s="6">
        <f t="shared" si="29"/>
        <v>17.13891632721467</v>
      </c>
      <c r="I501" s="5">
        <v>2981.2229400000001</v>
      </c>
      <c r="J501" s="6">
        <f t="shared" si="30"/>
        <v>-0.17916364550716901</v>
      </c>
      <c r="K501" s="5">
        <v>905.72334999999998</v>
      </c>
      <c r="L501" s="5">
        <v>13140.285379999999</v>
      </c>
      <c r="M501" s="6">
        <f t="shared" si="31"/>
        <v>13.508056328679171</v>
      </c>
    </row>
    <row r="502" spans="1:13" x14ac:dyDescent="0.2">
      <c r="A502" s="1" t="s">
        <v>237</v>
      </c>
      <c r="B502" s="1" t="s">
        <v>233</v>
      </c>
      <c r="C502" s="5">
        <v>0</v>
      </c>
      <c r="D502" s="5">
        <v>0</v>
      </c>
      <c r="E502" s="6" t="str">
        <f t="shared" si="28"/>
        <v/>
      </c>
      <c r="F502" s="5">
        <v>16.257000000000001</v>
      </c>
      <c r="G502" s="5">
        <v>6.0000000000000001E-3</v>
      </c>
      <c r="H502" s="6">
        <f t="shared" si="29"/>
        <v>-0.9996309282155379</v>
      </c>
      <c r="I502" s="5">
        <v>40.83211</v>
      </c>
      <c r="J502" s="6">
        <f t="shared" si="30"/>
        <v>-0.99985305682219217</v>
      </c>
      <c r="K502" s="5">
        <v>139.54852</v>
      </c>
      <c r="L502" s="5">
        <v>195.01554999999999</v>
      </c>
      <c r="M502" s="6">
        <f t="shared" si="31"/>
        <v>0.39747487110576296</v>
      </c>
    </row>
    <row r="503" spans="1:13" x14ac:dyDescent="0.2">
      <c r="A503" s="1" t="s">
        <v>237</v>
      </c>
      <c r="B503" s="1" t="s">
        <v>76</v>
      </c>
      <c r="C503" s="5">
        <v>0.55000000000000004</v>
      </c>
      <c r="D503" s="5">
        <v>0</v>
      </c>
      <c r="E503" s="6">
        <f t="shared" si="28"/>
        <v>-1</v>
      </c>
      <c r="F503" s="5">
        <v>1220.74325</v>
      </c>
      <c r="G503" s="5">
        <v>197.84017</v>
      </c>
      <c r="H503" s="6">
        <f t="shared" si="29"/>
        <v>-0.83793465988855553</v>
      </c>
      <c r="I503" s="5">
        <v>537.81841999999995</v>
      </c>
      <c r="J503" s="6">
        <f t="shared" si="30"/>
        <v>-0.63214318691427485</v>
      </c>
      <c r="K503" s="5">
        <v>5491.8356700000004</v>
      </c>
      <c r="L503" s="5">
        <v>4386.2828200000004</v>
      </c>
      <c r="M503" s="6">
        <f t="shared" si="31"/>
        <v>-0.20130843609164295</v>
      </c>
    </row>
    <row r="504" spans="1:13" x14ac:dyDescent="0.2">
      <c r="A504" s="1" t="s">
        <v>237</v>
      </c>
      <c r="B504" s="1" t="s">
        <v>77</v>
      </c>
      <c r="C504" s="5">
        <v>256.15222</v>
      </c>
      <c r="D504" s="5">
        <v>146.54239999999999</v>
      </c>
      <c r="E504" s="6">
        <f t="shared" si="28"/>
        <v>-0.42790892071909437</v>
      </c>
      <c r="F504" s="5">
        <v>2408.3690499999998</v>
      </c>
      <c r="G504" s="5">
        <v>1093.07501</v>
      </c>
      <c r="H504" s="6">
        <f t="shared" si="29"/>
        <v>-0.54613475455516247</v>
      </c>
      <c r="I504" s="5">
        <v>1577.9555499999999</v>
      </c>
      <c r="J504" s="6">
        <f t="shared" si="30"/>
        <v>-0.30728402964202628</v>
      </c>
      <c r="K504" s="5">
        <v>16600.14933</v>
      </c>
      <c r="L504" s="5">
        <v>16464.275440000001</v>
      </c>
      <c r="M504" s="6">
        <f t="shared" si="31"/>
        <v>-8.185100464996764E-3</v>
      </c>
    </row>
    <row r="505" spans="1:13" x14ac:dyDescent="0.2">
      <c r="A505" s="1" t="s">
        <v>237</v>
      </c>
      <c r="B505" s="1" t="s">
        <v>78</v>
      </c>
      <c r="C505" s="5">
        <v>2883.4861500000002</v>
      </c>
      <c r="D505" s="5">
        <v>422.57179000000002</v>
      </c>
      <c r="E505" s="6">
        <f t="shared" si="28"/>
        <v>-0.85345107691951283</v>
      </c>
      <c r="F505" s="5">
        <v>25528.481169999999</v>
      </c>
      <c r="G505" s="5">
        <v>28012.012170000002</v>
      </c>
      <c r="H505" s="6">
        <f t="shared" si="29"/>
        <v>9.7284714412173567E-2</v>
      </c>
      <c r="I505" s="5">
        <v>23493.39085</v>
      </c>
      <c r="J505" s="6">
        <f t="shared" si="30"/>
        <v>0.19233585091442862</v>
      </c>
      <c r="K505" s="5">
        <v>273315.19649</v>
      </c>
      <c r="L505" s="5">
        <v>247841.18132</v>
      </c>
      <c r="M505" s="6">
        <f t="shared" si="31"/>
        <v>-9.3203800949033688E-2</v>
      </c>
    </row>
    <row r="506" spans="1:13" x14ac:dyDescent="0.2">
      <c r="A506" s="1" t="s">
        <v>237</v>
      </c>
      <c r="B506" s="1" t="s">
        <v>79</v>
      </c>
      <c r="C506" s="5">
        <v>0</v>
      </c>
      <c r="D506" s="5">
        <v>0</v>
      </c>
      <c r="E506" s="6" t="str">
        <f t="shared" si="28"/>
        <v/>
      </c>
      <c r="F506" s="5">
        <v>0</v>
      </c>
      <c r="G506" s="5">
        <v>0</v>
      </c>
      <c r="H506" s="6" t="str">
        <f t="shared" si="29"/>
        <v/>
      </c>
      <c r="I506" s="5">
        <v>0.16302</v>
      </c>
      <c r="J506" s="6">
        <f t="shared" si="30"/>
        <v>-1</v>
      </c>
      <c r="K506" s="5">
        <v>3.0000000000000001E-5</v>
      </c>
      <c r="L506" s="5">
        <v>15.02627</v>
      </c>
      <c r="M506" s="6">
        <f t="shared" si="31"/>
        <v>500874.66666666669</v>
      </c>
    </row>
    <row r="507" spans="1:13" x14ac:dyDescent="0.2">
      <c r="A507" s="1" t="s">
        <v>237</v>
      </c>
      <c r="B507" s="1" t="s">
        <v>80</v>
      </c>
      <c r="C507" s="5">
        <v>0</v>
      </c>
      <c r="D507" s="5">
        <v>0</v>
      </c>
      <c r="E507" s="6" t="str">
        <f t="shared" si="28"/>
        <v/>
      </c>
      <c r="F507" s="5">
        <v>44.569679999999998</v>
      </c>
      <c r="G507" s="5">
        <v>0</v>
      </c>
      <c r="H507" s="6">
        <f t="shared" si="29"/>
        <v>-1</v>
      </c>
      <c r="I507" s="5">
        <v>4.3839300000000003</v>
      </c>
      <c r="J507" s="6">
        <f t="shared" si="30"/>
        <v>-1</v>
      </c>
      <c r="K507" s="5">
        <v>86.799049999999994</v>
      </c>
      <c r="L507" s="5">
        <v>73.140119999999996</v>
      </c>
      <c r="M507" s="6">
        <f t="shared" si="31"/>
        <v>-0.15736266698771473</v>
      </c>
    </row>
    <row r="508" spans="1:13" x14ac:dyDescent="0.2">
      <c r="A508" s="1" t="s">
        <v>237</v>
      </c>
      <c r="B508" s="1" t="s">
        <v>81</v>
      </c>
      <c r="C508" s="5">
        <v>0</v>
      </c>
      <c r="D508" s="5">
        <v>0</v>
      </c>
      <c r="E508" s="6" t="str">
        <f t="shared" si="28"/>
        <v/>
      </c>
      <c r="F508" s="5">
        <v>425.26841000000002</v>
      </c>
      <c r="G508" s="5">
        <v>632.59514000000001</v>
      </c>
      <c r="H508" s="6">
        <f t="shared" si="29"/>
        <v>0.48751970549611245</v>
      </c>
      <c r="I508" s="5">
        <v>1086.05414</v>
      </c>
      <c r="J508" s="6">
        <f t="shared" si="30"/>
        <v>-0.41752890882585281</v>
      </c>
      <c r="K508" s="5">
        <v>6585.6020699999999</v>
      </c>
      <c r="L508" s="5">
        <v>3833.3845500000002</v>
      </c>
      <c r="M508" s="6">
        <f t="shared" si="31"/>
        <v>-0.4179143365702932</v>
      </c>
    </row>
    <row r="509" spans="1:13" x14ac:dyDescent="0.2">
      <c r="A509" s="1" t="s">
        <v>237</v>
      </c>
      <c r="B509" s="1" t="s">
        <v>82</v>
      </c>
      <c r="C509" s="5">
        <v>0</v>
      </c>
      <c r="D509" s="5">
        <v>0</v>
      </c>
      <c r="E509" s="6" t="str">
        <f t="shared" si="28"/>
        <v/>
      </c>
      <c r="F509" s="5">
        <v>0</v>
      </c>
      <c r="G509" s="5">
        <v>33.010199999999998</v>
      </c>
      <c r="H509" s="6" t="str">
        <f t="shared" si="29"/>
        <v/>
      </c>
      <c r="I509" s="5">
        <v>43.063749999999999</v>
      </c>
      <c r="J509" s="6">
        <f t="shared" si="30"/>
        <v>-0.23345737424167667</v>
      </c>
      <c r="K509" s="5">
        <v>199.59177</v>
      </c>
      <c r="L509" s="5">
        <v>221.50775999999999</v>
      </c>
      <c r="M509" s="6">
        <f t="shared" si="31"/>
        <v>0.10980407659093361</v>
      </c>
    </row>
    <row r="510" spans="1:13" x14ac:dyDescent="0.2">
      <c r="A510" s="1" t="s">
        <v>237</v>
      </c>
      <c r="B510" s="1" t="s">
        <v>83</v>
      </c>
      <c r="C510" s="5">
        <v>3.6093000000000002</v>
      </c>
      <c r="D510" s="5">
        <v>0</v>
      </c>
      <c r="E510" s="6">
        <f t="shared" si="28"/>
        <v>-1</v>
      </c>
      <c r="F510" s="5">
        <v>455.45792</v>
      </c>
      <c r="G510" s="5">
        <v>1435.3240499999999</v>
      </c>
      <c r="H510" s="6">
        <f t="shared" si="29"/>
        <v>2.1513867406235905</v>
      </c>
      <c r="I510" s="5">
        <v>585.03121999999996</v>
      </c>
      <c r="J510" s="6">
        <f t="shared" si="30"/>
        <v>1.4534144519671961</v>
      </c>
      <c r="K510" s="5">
        <v>7665.8828000000003</v>
      </c>
      <c r="L510" s="5">
        <v>7813.8502500000004</v>
      </c>
      <c r="M510" s="6">
        <f t="shared" si="31"/>
        <v>1.9302075685268871E-2</v>
      </c>
    </row>
    <row r="511" spans="1:13" x14ac:dyDescent="0.2">
      <c r="A511" s="1" t="s">
        <v>237</v>
      </c>
      <c r="B511" s="1" t="s">
        <v>84</v>
      </c>
      <c r="C511" s="5">
        <v>0</v>
      </c>
      <c r="D511" s="5">
        <v>0</v>
      </c>
      <c r="E511" s="6" t="str">
        <f t="shared" si="28"/>
        <v/>
      </c>
      <c r="F511" s="5">
        <v>0</v>
      </c>
      <c r="G511" s="5">
        <v>0</v>
      </c>
      <c r="H511" s="6" t="str">
        <f t="shared" si="29"/>
        <v/>
      </c>
      <c r="I511" s="5">
        <v>0</v>
      </c>
      <c r="J511" s="6" t="str">
        <f t="shared" si="30"/>
        <v/>
      </c>
      <c r="K511" s="5">
        <v>0</v>
      </c>
      <c r="L511" s="5">
        <v>24.315000000000001</v>
      </c>
      <c r="M511" s="6" t="str">
        <f t="shared" si="31"/>
        <v/>
      </c>
    </row>
    <row r="512" spans="1:13" x14ac:dyDescent="0.2">
      <c r="A512" s="1" t="s">
        <v>237</v>
      </c>
      <c r="B512" s="1" t="s">
        <v>85</v>
      </c>
      <c r="C512" s="5">
        <v>0</v>
      </c>
      <c r="D512" s="5">
        <v>0</v>
      </c>
      <c r="E512" s="6" t="str">
        <f t="shared" si="28"/>
        <v/>
      </c>
      <c r="F512" s="5">
        <v>63.032879999999999</v>
      </c>
      <c r="G512" s="5">
        <v>167.59468000000001</v>
      </c>
      <c r="H512" s="6">
        <f t="shared" si="29"/>
        <v>1.6588453518227313</v>
      </c>
      <c r="I512" s="5">
        <v>53.034230000000001</v>
      </c>
      <c r="J512" s="6">
        <f t="shared" si="30"/>
        <v>2.1601228112485087</v>
      </c>
      <c r="K512" s="5">
        <v>672.08770000000004</v>
      </c>
      <c r="L512" s="5">
        <v>1826.9008100000001</v>
      </c>
      <c r="M512" s="6">
        <f t="shared" si="31"/>
        <v>1.7182476483351801</v>
      </c>
    </row>
    <row r="513" spans="1:13" x14ac:dyDescent="0.2">
      <c r="A513" s="1" t="s">
        <v>237</v>
      </c>
      <c r="B513" s="1" t="s">
        <v>86</v>
      </c>
      <c r="C513" s="5">
        <v>0</v>
      </c>
      <c r="D513" s="5">
        <v>0</v>
      </c>
      <c r="E513" s="6" t="str">
        <f t="shared" si="28"/>
        <v/>
      </c>
      <c r="F513" s="5">
        <v>0</v>
      </c>
      <c r="G513" s="5">
        <v>0</v>
      </c>
      <c r="H513" s="6" t="str">
        <f t="shared" si="29"/>
        <v/>
      </c>
      <c r="I513" s="5">
        <v>16.853110000000001</v>
      </c>
      <c r="J513" s="6">
        <f t="shared" si="30"/>
        <v>-1</v>
      </c>
      <c r="K513" s="5">
        <v>1.12802</v>
      </c>
      <c r="L513" s="5">
        <v>77.561189999999996</v>
      </c>
      <c r="M513" s="6">
        <f t="shared" si="31"/>
        <v>67.758701086860157</v>
      </c>
    </row>
    <row r="514" spans="1:13" x14ac:dyDescent="0.2">
      <c r="A514" s="1" t="s">
        <v>237</v>
      </c>
      <c r="B514" s="1" t="s">
        <v>87</v>
      </c>
      <c r="C514" s="5">
        <v>0</v>
      </c>
      <c r="D514" s="5">
        <v>0</v>
      </c>
      <c r="E514" s="6" t="str">
        <f t="shared" si="28"/>
        <v/>
      </c>
      <c r="F514" s="5">
        <v>0</v>
      </c>
      <c r="G514" s="5">
        <v>0</v>
      </c>
      <c r="H514" s="6" t="str">
        <f t="shared" si="29"/>
        <v/>
      </c>
      <c r="I514" s="5">
        <v>0</v>
      </c>
      <c r="J514" s="6" t="str">
        <f t="shared" si="30"/>
        <v/>
      </c>
      <c r="K514" s="5">
        <v>0</v>
      </c>
      <c r="L514" s="5">
        <v>61.554659999999998</v>
      </c>
      <c r="M514" s="6" t="str">
        <f t="shared" si="31"/>
        <v/>
      </c>
    </row>
    <row r="515" spans="1:13" x14ac:dyDescent="0.2">
      <c r="A515" s="1" t="s">
        <v>237</v>
      </c>
      <c r="B515" s="1" t="s">
        <v>88</v>
      </c>
      <c r="C515" s="5">
        <v>0</v>
      </c>
      <c r="D515" s="5">
        <v>0</v>
      </c>
      <c r="E515" s="6" t="str">
        <f t="shared" si="28"/>
        <v/>
      </c>
      <c r="F515" s="5">
        <v>0.04</v>
      </c>
      <c r="G515" s="5">
        <v>5.4498199999999999</v>
      </c>
      <c r="H515" s="6">
        <f t="shared" si="29"/>
        <v>135.24549999999999</v>
      </c>
      <c r="I515" s="5">
        <v>22.550689999999999</v>
      </c>
      <c r="J515" s="6">
        <f t="shared" si="30"/>
        <v>-0.75833023291083335</v>
      </c>
      <c r="K515" s="5">
        <v>78.030749999999998</v>
      </c>
      <c r="L515" s="5">
        <v>116.20747</v>
      </c>
      <c r="M515" s="6">
        <f t="shared" si="31"/>
        <v>0.48925224991429661</v>
      </c>
    </row>
    <row r="516" spans="1:13" x14ac:dyDescent="0.2">
      <c r="A516" s="1" t="s">
        <v>237</v>
      </c>
      <c r="B516" s="1" t="s">
        <v>89</v>
      </c>
      <c r="C516" s="5">
        <v>0</v>
      </c>
      <c r="D516" s="5">
        <v>0</v>
      </c>
      <c r="E516" s="6" t="str">
        <f t="shared" si="28"/>
        <v/>
      </c>
      <c r="F516" s="5">
        <v>28.13561</v>
      </c>
      <c r="G516" s="5">
        <v>40</v>
      </c>
      <c r="H516" s="6">
        <f t="shared" si="29"/>
        <v>0.42168589911503607</v>
      </c>
      <c r="I516" s="5">
        <v>12.05</v>
      </c>
      <c r="J516" s="6">
        <f t="shared" si="30"/>
        <v>2.3195020746887964</v>
      </c>
      <c r="K516" s="5">
        <v>89.416300000000007</v>
      </c>
      <c r="L516" s="5">
        <v>179.22201999999999</v>
      </c>
      <c r="M516" s="6">
        <f t="shared" si="31"/>
        <v>1.0043551343546979</v>
      </c>
    </row>
    <row r="517" spans="1:13" x14ac:dyDescent="0.2">
      <c r="A517" s="1" t="s">
        <v>237</v>
      </c>
      <c r="B517" s="1" t="s">
        <v>90</v>
      </c>
      <c r="C517" s="5">
        <v>21.108910000000002</v>
      </c>
      <c r="D517" s="5">
        <v>0</v>
      </c>
      <c r="E517" s="6">
        <f t="shared" ref="E517:E580" si="32">IF(C517=0,"",(D517/C517-1))</f>
        <v>-1</v>
      </c>
      <c r="F517" s="5">
        <v>1198.1040399999999</v>
      </c>
      <c r="G517" s="5">
        <v>1860.89003</v>
      </c>
      <c r="H517" s="6">
        <f t="shared" ref="H517:H580" si="33">IF(F517=0,"",(G517/F517-1))</f>
        <v>0.55319568908222694</v>
      </c>
      <c r="I517" s="5">
        <v>1665.62194</v>
      </c>
      <c r="J517" s="6">
        <f t="shared" ref="J517:J580" si="34">IF(I517=0,"",(G517/I517-1))</f>
        <v>0.11723434070519034</v>
      </c>
      <c r="K517" s="5">
        <v>13498.03902</v>
      </c>
      <c r="L517" s="5">
        <v>14837.616980000001</v>
      </c>
      <c r="M517" s="6">
        <f t="shared" ref="M517:M580" si="35">IF(K517=0,"",(L517/K517-1))</f>
        <v>9.9242412769377175E-2</v>
      </c>
    </row>
    <row r="518" spans="1:13" x14ac:dyDescent="0.2">
      <c r="A518" s="1" t="s">
        <v>237</v>
      </c>
      <c r="B518" s="1" t="s">
        <v>91</v>
      </c>
      <c r="C518" s="5">
        <v>528.23945000000003</v>
      </c>
      <c r="D518" s="5">
        <v>1.26736</v>
      </c>
      <c r="E518" s="6">
        <f t="shared" si="32"/>
        <v>-0.99760078502277705</v>
      </c>
      <c r="F518" s="5">
        <v>2573.2632100000001</v>
      </c>
      <c r="G518" s="5">
        <v>873.25179000000003</v>
      </c>
      <c r="H518" s="6">
        <f t="shared" si="33"/>
        <v>-0.66064420203637075</v>
      </c>
      <c r="I518" s="5">
        <v>1101.2985200000001</v>
      </c>
      <c r="J518" s="6">
        <f t="shared" si="34"/>
        <v>-0.20707076769702737</v>
      </c>
      <c r="K518" s="5">
        <v>15273.52557</v>
      </c>
      <c r="L518" s="5">
        <v>13803.70645</v>
      </c>
      <c r="M518" s="6">
        <f t="shared" si="35"/>
        <v>-9.6233126612692121E-2</v>
      </c>
    </row>
    <row r="519" spans="1:13" x14ac:dyDescent="0.2">
      <c r="A519" s="1" t="s">
        <v>237</v>
      </c>
      <c r="B519" s="1" t="s">
        <v>92</v>
      </c>
      <c r="C519" s="5">
        <v>747.53386</v>
      </c>
      <c r="D519" s="5">
        <v>107.50015999999999</v>
      </c>
      <c r="E519" s="6">
        <f t="shared" si="32"/>
        <v>-0.85619359101673331</v>
      </c>
      <c r="F519" s="5">
        <v>8324.1659099999997</v>
      </c>
      <c r="G519" s="5">
        <v>8428.4021599999996</v>
      </c>
      <c r="H519" s="6">
        <f t="shared" si="33"/>
        <v>1.252212547503162E-2</v>
      </c>
      <c r="I519" s="5">
        <v>7689.1771799999997</v>
      </c>
      <c r="J519" s="6">
        <f t="shared" si="34"/>
        <v>9.6138372506588521E-2</v>
      </c>
      <c r="K519" s="5">
        <v>75974.306519999998</v>
      </c>
      <c r="L519" s="5">
        <v>63781.816639999997</v>
      </c>
      <c r="M519" s="6">
        <f t="shared" si="35"/>
        <v>-0.16048175282508659</v>
      </c>
    </row>
    <row r="520" spans="1:13" x14ac:dyDescent="0.2">
      <c r="A520" s="1" t="s">
        <v>237</v>
      </c>
      <c r="B520" s="1" t="s">
        <v>93</v>
      </c>
      <c r="C520" s="5">
        <v>0</v>
      </c>
      <c r="D520" s="5">
        <v>0</v>
      </c>
      <c r="E520" s="6" t="str">
        <f t="shared" si="32"/>
        <v/>
      </c>
      <c r="F520" s="5">
        <v>0</v>
      </c>
      <c r="G520" s="5">
        <v>0</v>
      </c>
      <c r="H520" s="6" t="str">
        <f t="shared" si="33"/>
        <v/>
      </c>
      <c r="I520" s="5">
        <v>101.92</v>
      </c>
      <c r="J520" s="6">
        <f t="shared" si="34"/>
        <v>-1</v>
      </c>
      <c r="K520" s="5">
        <v>21.365459999999999</v>
      </c>
      <c r="L520" s="5">
        <v>129.04559</v>
      </c>
      <c r="M520" s="6">
        <f t="shared" si="35"/>
        <v>5.0399162948047929</v>
      </c>
    </row>
    <row r="521" spans="1:13" x14ac:dyDescent="0.2">
      <c r="A521" s="1" t="s">
        <v>237</v>
      </c>
      <c r="B521" s="1" t="s">
        <v>94</v>
      </c>
      <c r="C521" s="5">
        <v>12.15779</v>
      </c>
      <c r="D521" s="5">
        <v>0</v>
      </c>
      <c r="E521" s="6">
        <f t="shared" si="32"/>
        <v>-1</v>
      </c>
      <c r="F521" s="5">
        <v>1108.8762999999999</v>
      </c>
      <c r="G521" s="5">
        <v>3321.03386</v>
      </c>
      <c r="H521" s="6">
        <f t="shared" si="33"/>
        <v>1.9949543154633211</v>
      </c>
      <c r="I521" s="5">
        <v>1914.0179599999999</v>
      </c>
      <c r="J521" s="6">
        <f t="shared" si="34"/>
        <v>0.73511112717040561</v>
      </c>
      <c r="K521" s="5">
        <v>18247.848959999999</v>
      </c>
      <c r="L521" s="5">
        <v>20218.04506</v>
      </c>
      <c r="M521" s="6">
        <f t="shared" si="35"/>
        <v>0.10796867643516483</v>
      </c>
    </row>
    <row r="522" spans="1:13" x14ac:dyDescent="0.2">
      <c r="A522" s="1" t="s">
        <v>237</v>
      </c>
      <c r="B522" s="1" t="s">
        <v>95</v>
      </c>
      <c r="C522" s="5">
        <v>40.720309999999998</v>
      </c>
      <c r="D522" s="5">
        <v>0.14785000000000001</v>
      </c>
      <c r="E522" s="6">
        <f t="shared" si="32"/>
        <v>-0.99636913373203695</v>
      </c>
      <c r="F522" s="5">
        <v>985.47774000000004</v>
      </c>
      <c r="G522" s="5">
        <v>976.51446999999996</v>
      </c>
      <c r="H522" s="6">
        <f t="shared" si="33"/>
        <v>-9.0953551117248788E-3</v>
      </c>
      <c r="I522" s="5">
        <v>615.74869999999999</v>
      </c>
      <c r="J522" s="6">
        <f t="shared" si="34"/>
        <v>0.58589773717752069</v>
      </c>
      <c r="K522" s="5">
        <v>9555.0930599999992</v>
      </c>
      <c r="L522" s="5">
        <v>10446.629220000001</v>
      </c>
      <c r="M522" s="6">
        <f t="shared" si="35"/>
        <v>9.3304811831942613E-2</v>
      </c>
    </row>
    <row r="523" spans="1:13" x14ac:dyDescent="0.2">
      <c r="A523" s="1" t="s">
        <v>237</v>
      </c>
      <c r="B523" s="1" t="s">
        <v>96</v>
      </c>
      <c r="C523" s="5">
        <v>1087.90257</v>
      </c>
      <c r="D523" s="5">
        <v>402.57772</v>
      </c>
      <c r="E523" s="6">
        <f t="shared" si="32"/>
        <v>-0.62995057544537281</v>
      </c>
      <c r="F523" s="5">
        <v>9948.8308199999992</v>
      </c>
      <c r="G523" s="5">
        <v>10503.74287</v>
      </c>
      <c r="H523" s="6">
        <f t="shared" si="33"/>
        <v>5.5776609336291916E-2</v>
      </c>
      <c r="I523" s="5">
        <v>8576.44823</v>
      </c>
      <c r="J523" s="6">
        <f t="shared" si="34"/>
        <v>0.22471943959953222</v>
      </c>
      <c r="K523" s="5">
        <v>97043.251000000004</v>
      </c>
      <c r="L523" s="5">
        <v>86252.667520000003</v>
      </c>
      <c r="M523" s="6">
        <f t="shared" si="35"/>
        <v>-0.11119354894654143</v>
      </c>
    </row>
    <row r="524" spans="1:13" x14ac:dyDescent="0.2">
      <c r="A524" s="1" t="s">
        <v>237</v>
      </c>
      <c r="B524" s="1" t="s">
        <v>97</v>
      </c>
      <c r="C524" s="5">
        <v>0</v>
      </c>
      <c r="D524" s="5">
        <v>0</v>
      </c>
      <c r="E524" s="6" t="str">
        <f t="shared" si="32"/>
        <v/>
      </c>
      <c r="F524" s="5">
        <v>3.8856600000000001</v>
      </c>
      <c r="G524" s="5">
        <v>0</v>
      </c>
      <c r="H524" s="6">
        <f t="shared" si="33"/>
        <v>-1</v>
      </c>
      <c r="I524" s="5">
        <v>8.4260000000000002</v>
      </c>
      <c r="J524" s="6">
        <f t="shared" si="34"/>
        <v>-1</v>
      </c>
      <c r="K524" s="5">
        <v>82.328770000000006</v>
      </c>
      <c r="L524" s="5">
        <v>42.016770000000001</v>
      </c>
      <c r="M524" s="6">
        <f t="shared" si="35"/>
        <v>-0.48964657190918803</v>
      </c>
    </row>
    <row r="525" spans="1:13" x14ac:dyDescent="0.2">
      <c r="A525" s="1" t="s">
        <v>237</v>
      </c>
      <c r="B525" s="1" t="s">
        <v>98</v>
      </c>
      <c r="C525" s="5">
        <v>0</v>
      </c>
      <c r="D525" s="5">
        <v>0</v>
      </c>
      <c r="E525" s="6" t="str">
        <f t="shared" si="32"/>
        <v/>
      </c>
      <c r="F525" s="5">
        <v>0</v>
      </c>
      <c r="G525" s="5">
        <v>0</v>
      </c>
      <c r="H525" s="6" t="str">
        <f t="shared" si="33"/>
        <v/>
      </c>
      <c r="I525" s="5">
        <v>2.7896700000000001</v>
      </c>
      <c r="J525" s="6">
        <f t="shared" si="34"/>
        <v>-1</v>
      </c>
      <c r="K525" s="5">
        <v>63.770620000000001</v>
      </c>
      <c r="L525" s="5">
        <v>138.35279</v>
      </c>
      <c r="M525" s="6">
        <f t="shared" si="35"/>
        <v>1.169538103910547</v>
      </c>
    </row>
    <row r="526" spans="1:13" x14ac:dyDescent="0.2">
      <c r="A526" s="1" t="s">
        <v>237</v>
      </c>
      <c r="B526" s="1" t="s">
        <v>99</v>
      </c>
      <c r="C526" s="5">
        <v>2.4970300000000001</v>
      </c>
      <c r="D526" s="5">
        <v>0</v>
      </c>
      <c r="E526" s="6">
        <f t="shared" si="32"/>
        <v>-1</v>
      </c>
      <c r="F526" s="5">
        <v>48.576479999999997</v>
      </c>
      <c r="G526" s="5">
        <v>21.475840000000002</v>
      </c>
      <c r="H526" s="6">
        <f t="shared" si="33"/>
        <v>-0.55789633172267727</v>
      </c>
      <c r="I526" s="5">
        <v>81.615840000000006</v>
      </c>
      <c r="J526" s="6">
        <f t="shared" si="34"/>
        <v>-0.73686676507893567</v>
      </c>
      <c r="K526" s="5">
        <v>863.19665999999995</v>
      </c>
      <c r="L526" s="5">
        <v>700.15867000000003</v>
      </c>
      <c r="M526" s="6">
        <f t="shared" si="35"/>
        <v>-0.18887699356946064</v>
      </c>
    </row>
    <row r="527" spans="1:13" x14ac:dyDescent="0.2">
      <c r="A527" s="1" t="s">
        <v>237</v>
      </c>
      <c r="B527" s="1" t="s">
        <v>100</v>
      </c>
      <c r="C527" s="5">
        <v>0</v>
      </c>
      <c r="D527" s="5">
        <v>0</v>
      </c>
      <c r="E527" s="6" t="str">
        <f t="shared" si="32"/>
        <v/>
      </c>
      <c r="F527" s="5">
        <v>0</v>
      </c>
      <c r="G527" s="5">
        <v>0.10147</v>
      </c>
      <c r="H527" s="6" t="str">
        <f t="shared" si="33"/>
        <v/>
      </c>
      <c r="I527" s="5">
        <v>0</v>
      </c>
      <c r="J527" s="6" t="str">
        <f t="shared" si="34"/>
        <v/>
      </c>
      <c r="K527" s="5">
        <v>281.69826</v>
      </c>
      <c r="L527" s="5">
        <v>23.217680000000001</v>
      </c>
      <c r="M527" s="6">
        <f t="shared" si="35"/>
        <v>-0.91757961160285473</v>
      </c>
    </row>
    <row r="528" spans="1:13" x14ac:dyDescent="0.2">
      <c r="A528" s="1" t="s">
        <v>237</v>
      </c>
      <c r="B528" s="1" t="s">
        <v>101</v>
      </c>
      <c r="C528" s="5">
        <v>3175.4333700000002</v>
      </c>
      <c r="D528" s="5">
        <v>173.30127999999999</v>
      </c>
      <c r="E528" s="6">
        <f t="shared" si="32"/>
        <v>-0.94542436895786608</v>
      </c>
      <c r="F528" s="5">
        <v>29500.345710000001</v>
      </c>
      <c r="G528" s="5">
        <v>26899.185030000001</v>
      </c>
      <c r="H528" s="6">
        <f t="shared" si="33"/>
        <v>-8.8173904996586616E-2</v>
      </c>
      <c r="I528" s="5">
        <v>20319.227699999999</v>
      </c>
      <c r="J528" s="6">
        <f t="shared" si="34"/>
        <v>0.32382910547333466</v>
      </c>
      <c r="K528" s="5">
        <v>414619.17485000001</v>
      </c>
      <c r="L528" s="5">
        <v>268572.82040000003</v>
      </c>
      <c r="M528" s="6">
        <f t="shared" si="35"/>
        <v>-0.35224216174477774</v>
      </c>
    </row>
    <row r="529" spans="1:13" x14ac:dyDescent="0.2">
      <c r="A529" s="1" t="s">
        <v>237</v>
      </c>
      <c r="B529" s="1" t="s">
        <v>102</v>
      </c>
      <c r="C529" s="5">
        <v>1170.76142</v>
      </c>
      <c r="D529" s="5">
        <v>71.282899999999998</v>
      </c>
      <c r="E529" s="6">
        <f t="shared" si="32"/>
        <v>-0.93911406817624721</v>
      </c>
      <c r="F529" s="5">
        <v>13679.612220000001</v>
      </c>
      <c r="G529" s="5">
        <v>12791.439130000001</v>
      </c>
      <c r="H529" s="6">
        <f t="shared" si="33"/>
        <v>-6.492677392575974E-2</v>
      </c>
      <c r="I529" s="5">
        <v>10120.4966</v>
      </c>
      <c r="J529" s="6">
        <f t="shared" si="34"/>
        <v>0.26391417689918506</v>
      </c>
      <c r="K529" s="5">
        <v>182706.1863</v>
      </c>
      <c r="L529" s="5">
        <v>154917.12525000001</v>
      </c>
      <c r="M529" s="6">
        <f t="shared" si="35"/>
        <v>-0.15209699032506152</v>
      </c>
    </row>
    <row r="530" spans="1:13" x14ac:dyDescent="0.2">
      <c r="A530" s="1" t="s">
        <v>237</v>
      </c>
      <c r="B530" s="1" t="s">
        <v>103</v>
      </c>
      <c r="C530" s="5">
        <v>103.42802</v>
      </c>
      <c r="D530" s="5">
        <v>0</v>
      </c>
      <c r="E530" s="6">
        <f t="shared" si="32"/>
        <v>-1</v>
      </c>
      <c r="F530" s="5">
        <v>753.23928000000001</v>
      </c>
      <c r="G530" s="5">
        <v>1323.61418</v>
      </c>
      <c r="H530" s="6">
        <f t="shared" si="33"/>
        <v>0.75722936275973285</v>
      </c>
      <c r="I530" s="5">
        <v>923.32084999999995</v>
      </c>
      <c r="J530" s="6">
        <f t="shared" si="34"/>
        <v>0.43353654366193517</v>
      </c>
      <c r="K530" s="5">
        <v>9703.3608399999994</v>
      </c>
      <c r="L530" s="5">
        <v>9250.06077</v>
      </c>
      <c r="M530" s="6">
        <f t="shared" si="35"/>
        <v>-4.6715779972993254E-2</v>
      </c>
    </row>
    <row r="531" spans="1:13" x14ac:dyDescent="0.2">
      <c r="A531" s="1" t="s">
        <v>237</v>
      </c>
      <c r="B531" s="1" t="s">
        <v>104</v>
      </c>
      <c r="C531" s="5">
        <v>782.21500000000003</v>
      </c>
      <c r="D531" s="5">
        <v>98.817390000000003</v>
      </c>
      <c r="E531" s="6">
        <f t="shared" si="32"/>
        <v>-0.8736697838829478</v>
      </c>
      <c r="F531" s="5">
        <v>12307.368039999999</v>
      </c>
      <c r="G531" s="5">
        <v>11517.932570000001</v>
      </c>
      <c r="H531" s="6">
        <f t="shared" si="33"/>
        <v>-6.4143321905566264E-2</v>
      </c>
      <c r="I531" s="5">
        <v>10427.9822</v>
      </c>
      <c r="J531" s="6">
        <f t="shared" si="34"/>
        <v>0.10452169452303051</v>
      </c>
      <c r="K531" s="5">
        <v>108408.51798</v>
      </c>
      <c r="L531" s="5">
        <v>124721.9362</v>
      </c>
      <c r="M531" s="6">
        <f t="shared" si="35"/>
        <v>0.15048096334099514</v>
      </c>
    </row>
    <row r="532" spans="1:13" x14ac:dyDescent="0.2">
      <c r="A532" s="1" t="s">
        <v>237</v>
      </c>
      <c r="B532" s="1" t="s">
        <v>105</v>
      </c>
      <c r="C532" s="5">
        <v>1066.5469700000001</v>
      </c>
      <c r="D532" s="5">
        <v>0</v>
      </c>
      <c r="E532" s="6">
        <f t="shared" si="32"/>
        <v>-1</v>
      </c>
      <c r="F532" s="5">
        <v>7572.9182799999999</v>
      </c>
      <c r="G532" s="5">
        <v>7459.4050999999999</v>
      </c>
      <c r="H532" s="6">
        <f t="shared" si="33"/>
        <v>-1.498935757695774E-2</v>
      </c>
      <c r="I532" s="5">
        <v>6171.2205299999996</v>
      </c>
      <c r="J532" s="6">
        <f t="shared" si="34"/>
        <v>0.20874064761383604</v>
      </c>
      <c r="K532" s="5">
        <v>87387.845100000006</v>
      </c>
      <c r="L532" s="5">
        <v>78134.304870000007</v>
      </c>
      <c r="M532" s="6">
        <f t="shared" si="35"/>
        <v>-0.10589047274722185</v>
      </c>
    </row>
    <row r="533" spans="1:13" x14ac:dyDescent="0.2">
      <c r="A533" s="1" t="s">
        <v>237</v>
      </c>
      <c r="B533" s="1" t="s">
        <v>106</v>
      </c>
      <c r="C533" s="5">
        <v>49.324249999999999</v>
      </c>
      <c r="D533" s="5">
        <v>0</v>
      </c>
      <c r="E533" s="6">
        <f t="shared" si="32"/>
        <v>-1</v>
      </c>
      <c r="F533" s="5">
        <v>1614.1051600000001</v>
      </c>
      <c r="G533" s="5">
        <v>1663.1275599999999</v>
      </c>
      <c r="H533" s="6">
        <f t="shared" si="33"/>
        <v>3.037125536479901E-2</v>
      </c>
      <c r="I533" s="5">
        <v>1688.1307400000001</v>
      </c>
      <c r="J533" s="6">
        <f t="shared" si="34"/>
        <v>-1.4811163263338312E-2</v>
      </c>
      <c r="K533" s="5">
        <v>21038.844720000001</v>
      </c>
      <c r="L533" s="5">
        <v>17214.0069</v>
      </c>
      <c r="M533" s="6">
        <f t="shared" si="35"/>
        <v>-0.18179885211872038</v>
      </c>
    </row>
    <row r="534" spans="1:13" x14ac:dyDescent="0.2">
      <c r="A534" s="1" t="s">
        <v>237</v>
      </c>
      <c r="B534" s="1" t="s">
        <v>107</v>
      </c>
      <c r="C534" s="5">
        <v>334.50502999999998</v>
      </c>
      <c r="D534" s="5">
        <v>58.076360000000001</v>
      </c>
      <c r="E534" s="6">
        <f t="shared" si="32"/>
        <v>-0.82638120568769924</v>
      </c>
      <c r="F534" s="5">
        <v>4629.9376300000004</v>
      </c>
      <c r="G534" s="5">
        <v>3794.13184</v>
      </c>
      <c r="H534" s="6">
        <f t="shared" si="33"/>
        <v>-0.18052204085522428</v>
      </c>
      <c r="I534" s="5">
        <v>2572.2195700000002</v>
      </c>
      <c r="J534" s="6">
        <f t="shared" si="34"/>
        <v>0.47504197707352014</v>
      </c>
      <c r="K534" s="5">
        <v>41578.813320000001</v>
      </c>
      <c r="L534" s="5">
        <v>41839.33698</v>
      </c>
      <c r="M534" s="6">
        <f t="shared" si="35"/>
        <v>6.2657791119469231E-3</v>
      </c>
    </row>
    <row r="535" spans="1:13" x14ac:dyDescent="0.2">
      <c r="A535" s="1" t="s">
        <v>237</v>
      </c>
      <c r="B535" s="1" t="s">
        <v>108</v>
      </c>
      <c r="C535" s="5">
        <v>859.23298999999997</v>
      </c>
      <c r="D535" s="5">
        <v>248.82454000000001</v>
      </c>
      <c r="E535" s="6">
        <f t="shared" si="32"/>
        <v>-0.71041086306520884</v>
      </c>
      <c r="F535" s="5">
        <v>7603.85466</v>
      </c>
      <c r="G535" s="5">
        <v>6658.7817500000001</v>
      </c>
      <c r="H535" s="6">
        <f t="shared" si="33"/>
        <v>-0.12428866045685305</v>
      </c>
      <c r="I535" s="5">
        <v>6519.0754399999996</v>
      </c>
      <c r="J535" s="6">
        <f t="shared" si="34"/>
        <v>2.1430387067280288E-2</v>
      </c>
      <c r="K535" s="5">
        <v>85488.533850000007</v>
      </c>
      <c r="L535" s="5">
        <v>75350.706659999996</v>
      </c>
      <c r="M535" s="6">
        <f t="shared" si="35"/>
        <v>-0.11858698159203496</v>
      </c>
    </row>
    <row r="536" spans="1:13" x14ac:dyDescent="0.2">
      <c r="A536" s="1" t="s">
        <v>237</v>
      </c>
      <c r="B536" s="1" t="s">
        <v>109</v>
      </c>
      <c r="C536" s="5">
        <v>0</v>
      </c>
      <c r="D536" s="5">
        <v>0</v>
      </c>
      <c r="E536" s="6" t="str">
        <f t="shared" si="32"/>
        <v/>
      </c>
      <c r="F536" s="5">
        <v>19.264289999999999</v>
      </c>
      <c r="G536" s="5">
        <v>79.430409999999995</v>
      </c>
      <c r="H536" s="6">
        <f t="shared" si="33"/>
        <v>3.1231942625448434</v>
      </c>
      <c r="I536" s="5">
        <v>43.040559999999999</v>
      </c>
      <c r="J536" s="6">
        <f t="shared" si="34"/>
        <v>0.84547807928149621</v>
      </c>
      <c r="K536" s="5">
        <v>892.99028999999996</v>
      </c>
      <c r="L536" s="5">
        <v>996.78074000000004</v>
      </c>
      <c r="M536" s="6">
        <f t="shared" si="35"/>
        <v>0.11622797152699182</v>
      </c>
    </row>
    <row r="537" spans="1:13" x14ac:dyDescent="0.2">
      <c r="A537" s="1" t="s">
        <v>237</v>
      </c>
      <c r="B537" s="1" t="s">
        <v>110</v>
      </c>
      <c r="C537" s="5">
        <v>4230.5004200000003</v>
      </c>
      <c r="D537" s="5">
        <v>1820.37148</v>
      </c>
      <c r="E537" s="6">
        <f t="shared" si="32"/>
        <v>-0.56970303763732999</v>
      </c>
      <c r="F537" s="5">
        <v>39491.959519999997</v>
      </c>
      <c r="G537" s="5">
        <v>43433.971859999998</v>
      </c>
      <c r="H537" s="6">
        <f t="shared" si="33"/>
        <v>9.9818099378017333E-2</v>
      </c>
      <c r="I537" s="5">
        <v>30477.082880000002</v>
      </c>
      <c r="J537" s="6">
        <f t="shared" si="34"/>
        <v>0.42513547083939263</v>
      </c>
      <c r="K537" s="5">
        <v>377861.00660999998</v>
      </c>
      <c r="L537" s="5">
        <v>327777.0772</v>
      </c>
      <c r="M537" s="6">
        <f t="shared" si="35"/>
        <v>-0.13254590585922221</v>
      </c>
    </row>
    <row r="538" spans="1:13" x14ac:dyDescent="0.2">
      <c r="A538" s="1" t="s">
        <v>237</v>
      </c>
      <c r="B538" s="1" t="s">
        <v>111</v>
      </c>
      <c r="C538" s="5">
        <v>0</v>
      </c>
      <c r="D538" s="5">
        <v>0</v>
      </c>
      <c r="E538" s="6" t="str">
        <f t="shared" si="32"/>
        <v/>
      </c>
      <c r="F538" s="5">
        <v>53.937840000000001</v>
      </c>
      <c r="G538" s="5">
        <v>73.047560000000004</v>
      </c>
      <c r="H538" s="6">
        <f t="shared" si="33"/>
        <v>0.35429153262347923</v>
      </c>
      <c r="I538" s="5">
        <v>46.981990000000003</v>
      </c>
      <c r="J538" s="6">
        <f t="shared" si="34"/>
        <v>0.55479919007262146</v>
      </c>
      <c r="K538" s="5">
        <v>533.36483999999996</v>
      </c>
      <c r="L538" s="5">
        <v>356.19945999999999</v>
      </c>
      <c r="M538" s="6">
        <f t="shared" si="35"/>
        <v>-0.3321654648251654</v>
      </c>
    </row>
    <row r="539" spans="1:13" x14ac:dyDescent="0.2">
      <c r="A539" s="1" t="s">
        <v>237</v>
      </c>
      <c r="B539" s="1" t="s">
        <v>112</v>
      </c>
      <c r="C539" s="5">
        <v>41.385829999999999</v>
      </c>
      <c r="D539" s="5">
        <v>0</v>
      </c>
      <c r="E539" s="6">
        <f t="shared" si="32"/>
        <v>-1</v>
      </c>
      <c r="F539" s="5">
        <v>41.385829999999999</v>
      </c>
      <c r="G539" s="5">
        <v>0</v>
      </c>
      <c r="H539" s="6">
        <f t="shared" si="33"/>
        <v>-1</v>
      </c>
      <c r="I539" s="5">
        <v>21.041879999999999</v>
      </c>
      <c r="J539" s="6">
        <f t="shared" si="34"/>
        <v>-1</v>
      </c>
      <c r="K539" s="5">
        <v>43.265830000000001</v>
      </c>
      <c r="L539" s="5">
        <v>28.679639999999999</v>
      </c>
      <c r="M539" s="6">
        <f t="shared" si="35"/>
        <v>-0.33712955466242067</v>
      </c>
    </row>
    <row r="540" spans="1:13" x14ac:dyDescent="0.2">
      <c r="A540" s="1" t="s">
        <v>237</v>
      </c>
      <c r="B540" s="1" t="s">
        <v>113</v>
      </c>
      <c r="C540" s="5">
        <v>16.294460000000001</v>
      </c>
      <c r="D540" s="5">
        <v>0</v>
      </c>
      <c r="E540" s="6">
        <f t="shared" si="32"/>
        <v>-1</v>
      </c>
      <c r="F540" s="5">
        <v>452.19781999999998</v>
      </c>
      <c r="G540" s="5">
        <v>874.74999000000003</v>
      </c>
      <c r="H540" s="6">
        <f t="shared" si="33"/>
        <v>0.9344409709892012</v>
      </c>
      <c r="I540" s="5">
        <v>634.97073</v>
      </c>
      <c r="J540" s="6">
        <f t="shared" si="34"/>
        <v>0.37762254017598584</v>
      </c>
      <c r="K540" s="5">
        <v>8975.2881899999993</v>
      </c>
      <c r="L540" s="5">
        <v>6479.3544400000001</v>
      </c>
      <c r="M540" s="6">
        <f t="shared" si="35"/>
        <v>-0.27808953842628636</v>
      </c>
    </row>
    <row r="541" spans="1:13" x14ac:dyDescent="0.2">
      <c r="A541" s="1" t="s">
        <v>237</v>
      </c>
      <c r="B541" s="1" t="s">
        <v>114</v>
      </c>
      <c r="C541" s="5">
        <v>0</v>
      </c>
      <c r="D541" s="5">
        <v>0</v>
      </c>
      <c r="E541" s="6" t="str">
        <f t="shared" si="32"/>
        <v/>
      </c>
      <c r="F541" s="5">
        <v>6.8768799999999999</v>
      </c>
      <c r="G541" s="5">
        <v>72.421909999999997</v>
      </c>
      <c r="H541" s="6">
        <f t="shared" si="33"/>
        <v>9.5312161910633897</v>
      </c>
      <c r="I541" s="5">
        <v>0.25839000000000001</v>
      </c>
      <c r="J541" s="6">
        <f t="shared" si="34"/>
        <v>279.28139633886758</v>
      </c>
      <c r="K541" s="5">
        <v>37.962299999999999</v>
      </c>
      <c r="L541" s="5">
        <v>127.38332</v>
      </c>
      <c r="M541" s="6">
        <f t="shared" si="35"/>
        <v>2.3555216622807365</v>
      </c>
    </row>
    <row r="542" spans="1:13" x14ac:dyDescent="0.2">
      <c r="A542" s="1" t="s">
        <v>237</v>
      </c>
      <c r="B542" s="1" t="s">
        <v>115</v>
      </c>
      <c r="C542" s="5">
        <v>0</v>
      </c>
      <c r="D542" s="5">
        <v>0</v>
      </c>
      <c r="E542" s="6" t="str">
        <f t="shared" si="32"/>
        <v/>
      </c>
      <c r="F542" s="5">
        <v>195.95212000000001</v>
      </c>
      <c r="G542" s="5">
        <v>243.22853000000001</v>
      </c>
      <c r="H542" s="6">
        <f t="shared" si="33"/>
        <v>0.24126511108938242</v>
      </c>
      <c r="I542" s="5">
        <v>334.55606999999998</v>
      </c>
      <c r="J542" s="6">
        <f t="shared" si="34"/>
        <v>-0.27298126738516504</v>
      </c>
      <c r="K542" s="5">
        <v>3087.6989800000001</v>
      </c>
      <c r="L542" s="5">
        <v>3204.9080100000001</v>
      </c>
      <c r="M542" s="6">
        <f t="shared" si="35"/>
        <v>3.7959992460145919E-2</v>
      </c>
    </row>
    <row r="543" spans="1:13" x14ac:dyDescent="0.2">
      <c r="A543" s="1" t="s">
        <v>237</v>
      </c>
      <c r="B543" s="1" t="s">
        <v>116</v>
      </c>
      <c r="C543" s="5">
        <v>173.48768999999999</v>
      </c>
      <c r="D543" s="5">
        <v>0</v>
      </c>
      <c r="E543" s="6">
        <f t="shared" si="32"/>
        <v>-1</v>
      </c>
      <c r="F543" s="5">
        <v>869.22249999999997</v>
      </c>
      <c r="G543" s="5">
        <v>745.13450999999998</v>
      </c>
      <c r="H543" s="6">
        <f t="shared" si="33"/>
        <v>-0.14275745278107732</v>
      </c>
      <c r="I543" s="5">
        <v>757.74513999999999</v>
      </c>
      <c r="J543" s="6">
        <f t="shared" si="34"/>
        <v>-1.6642310632305812E-2</v>
      </c>
      <c r="K543" s="5">
        <v>15002.526980000001</v>
      </c>
      <c r="L543" s="5">
        <v>12440.41527</v>
      </c>
      <c r="M543" s="6">
        <f t="shared" si="35"/>
        <v>-0.17077867704657856</v>
      </c>
    </row>
    <row r="544" spans="1:13" x14ac:dyDescent="0.2">
      <c r="A544" s="1" t="s">
        <v>237</v>
      </c>
      <c r="B544" s="1" t="s">
        <v>117</v>
      </c>
      <c r="C544" s="5">
        <v>6.9731800000000002</v>
      </c>
      <c r="D544" s="5">
        <v>0</v>
      </c>
      <c r="E544" s="6">
        <f t="shared" si="32"/>
        <v>-1</v>
      </c>
      <c r="F544" s="5">
        <v>308.47431</v>
      </c>
      <c r="G544" s="5">
        <v>170.39528999999999</v>
      </c>
      <c r="H544" s="6">
        <f t="shared" si="33"/>
        <v>-0.4476191874778811</v>
      </c>
      <c r="I544" s="5">
        <v>105.7059</v>
      </c>
      <c r="J544" s="6">
        <f t="shared" si="34"/>
        <v>0.61197520668193528</v>
      </c>
      <c r="K544" s="5">
        <v>2547.69841</v>
      </c>
      <c r="L544" s="5">
        <v>2516.8562700000002</v>
      </c>
      <c r="M544" s="6">
        <f t="shared" si="35"/>
        <v>-1.2105883443244703E-2</v>
      </c>
    </row>
    <row r="545" spans="1:13" x14ac:dyDescent="0.2">
      <c r="A545" s="1" t="s">
        <v>237</v>
      </c>
      <c r="B545" s="1" t="s">
        <v>118</v>
      </c>
      <c r="C545" s="5">
        <v>32.796309999999998</v>
      </c>
      <c r="D545" s="5">
        <v>19.25</v>
      </c>
      <c r="E545" s="6">
        <f t="shared" si="32"/>
        <v>-0.41304372351645657</v>
      </c>
      <c r="F545" s="5">
        <v>1908.11673</v>
      </c>
      <c r="G545" s="5">
        <v>5774.9424399999998</v>
      </c>
      <c r="H545" s="6">
        <f t="shared" si="33"/>
        <v>2.02651423217698</v>
      </c>
      <c r="I545" s="5">
        <v>5530.2092499999999</v>
      </c>
      <c r="J545" s="6">
        <f t="shared" si="34"/>
        <v>4.4253875203727588E-2</v>
      </c>
      <c r="K545" s="5">
        <v>17138.07951</v>
      </c>
      <c r="L545" s="5">
        <v>48761.678359999998</v>
      </c>
      <c r="M545" s="6">
        <f t="shared" si="35"/>
        <v>1.8452241881330846</v>
      </c>
    </row>
    <row r="546" spans="1:13" x14ac:dyDescent="0.2">
      <c r="A546" s="1" t="s">
        <v>237</v>
      </c>
      <c r="B546" s="1" t="s">
        <v>119</v>
      </c>
      <c r="C546" s="5">
        <v>286.41593</v>
      </c>
      <c r="D546" s="5">
        <v>0</v>
      </c>
      <c r="E546" s="6">
        <f t="shared" si="32"/>
        <v>-1</v>
      </c>
      <c r="F546" s="5">
        <v>1387.33368</v>
      </c>
      <c r="G546" s="5">
        <v>1324.1272899999999</v>
      </c>
      <c r="H546" s="6">
        <f t="shared" si="33"/>
        <v>-4.5559616198462161E-2</v>
      </c>
      <c r="I546" s="5">
        <v>856.86063000000001</v>
      </c>
      <c r="J546" s="6">
        <f t="shared" si="34"/>
        <v>0.5453239927711464</v>
      </c>
      <c r="K546" s="5">
        <v>18118.048760000001</v>
      </c>
      <c r="L546" s="5">
        <v>15212.86176</v>
      </c>
      <c r="M546" s="6">
        <f t="shared" si="35"/>
        <v>-0.16034767531997751</v>
      </c>
    </row>
    <row r="547" spans="1:13" x14ac:dyDescent="0.2">
      <c r="A547" s="1" t="s">
        <v>237</v>
      </c>
      <c r="B547" s="1" t="s">
        <v>120</v>
      </c>
      <c r="C547" s="5">
        <v>240.64609999999999</v>
      </c>
      <c r="D547" s="5">
        <v>90.282259999999994</v>
      </c>
      <c r="E547" s="6">
        <f t="shared" si="32"/>
        <v>-0.62483389508494014</v>
      </c>
      <c r="F547" s="5">
        <v>5817.1817199999996</v>
      </c>
      <c r="G547" s="5">
        <v>3564.5194499999998</v>
      </c>
      <c r="H547" s="6">
        <f t="shared" si="33"/>
        <v>-0.38724289156296121</v>
      </c>
      <c r="I547" s="5">
        <v>3463.1388299999999</v>
      </c>
      <c r="J547" s="6">
        <f t="shared" si="34"/>
        <v>2.9274200364644232E-2</v>
      </c>
      <c r="K547" s="5">
        <v>58481.303780000002</v>
      </c>
      <c r="L547" s="5">
        <v>41465.831839999999</v>
      </c>
      <c r="M547" s="6">
        <f t="shared" si="35"/>
        <v>-0.29095575577470478</v>
      </c>
    </row>
    <row r="548" spans="1:13" x14ac:dyDescent="0.2">
      <c r="A548" s="1" t="s">
        <v>237</v>
      </c>
      <c r="B548" s="1" t="s">
        <v>121</v>
      </c>
      <c r="C548" s="5">
        <v>1.8939999999999999E-2</v>
      </c>
      <c r="D548" s="5">
        <v>0</v>
      </c>
      <c r="E548" s="6">
        <f t="shared" si="32"/>
        <v>-1</v>
      </c>
      <c r="F548" s="5">
        <v>563.87507000000005</v>
      </c>
      <c r="G548" s="5">
        <v>1327.9826499999999</v>
      </c>
      <c r="H548" s="6">
        <f t="shared" si="33"/>
        <v>1.3551008382051717</v>
      </c>
      <c r="I548" s="5">
        <v>341.82699000000002</v>
      </c>
      <c r="J548" s="6">
        <f t="shared" si="34"/>
        <v>2.884955515069187</v>
      </c>
      <c r="K548" s="5">
        <v>5690.1732599999996</v>
      </c>
      <c r="L548" s="5">
        <v>4490.5080799999996</v>
      </c>
      <c r="M548" s="6">
        <f t="shared" si="35"/>
        <v>-0.21083104594252722</v>
      </c>
    </row>
    <row r="549" spans="1:13" x14ac:dyDescent="0.2">
      <c r="A549" s="1" t="s">
        <v>237</v>
      </c>
      <c r="B549" s="1" t="s">
        <v>122</v>
      </c>
      <c r="C549" s="5">
        <v>0</v>
      </c>
      <c r="D549" s="5">
        <v>0</v>
      </c>
      <c r="E549" s="6" t="str">
        <f t="shared" si="32"/>
        <v/>
      </c>
      <c r="F549" s="5">
        <v>0</v>
      </c>
      <c r="G549" s="5">
        <v>0</v>
      </c>
      <c r="H549" s="6" t="str">
        <f t="shared" si="33"/>
        <v/>
      </c>
      <c r="I549" s="5">
        <v>0</v>
      </c>
      <c r="J549" s="6" t="str">
        <f t="shared" si="34"/>
        <v/>
      </c>
      <c r="K549" s="5">
        <v>0</v>
      </c>
      <c r="L549" s="5">
        <v>61.990499999999997</v>
      </c>
      <c r="M549" s="6" t="str">
        <f t="shared" si="35"/>
        <v/>
      </c>
    </row>
    <row r="550" spans="1:13" x14ac:dyDescent="0.2">
      <c r="A550" s="1" t="s">
        <v>237</v>
      </c>
      <c r="B550" s="1" t="s">
        <v>123</v>
      </c>
      <c r="C550" s="5">
        <v>108.88878</v>
      </c>
      <c r="D550" s="5">
        <v>1.29705</v>
      </c>
      <c r="E550" s="6">
        <f t="shared" si="32"/>
        <v>-0.98808830441483497</v>
      </c>
      <c r="F550" s="5">
        <v>922.02612999999997</v>
      </c>
      <c r="G550" s="5">
        <v>360.88101</v>
      </c>
      <c r="H550" s="6">
        <f t="shared" si="33"/>
        <v>-0.60860001874350345</v>
      </c>
      <c r="I550" s="5">
        <v>426.86403000000001</v>
      </c>
      <c r="J550" s="6">
        <f t="shared" si="34"/>
        <v>-0.15457620076350775</v>
      </c>
      <c r="K550" s="5">
        <v>10869.84288</v>
      </c>
      <c r="L550" s="5">
        <v>7557.8055899999999</v>
      </c>
      <c r="M550" s="6">
        <f t="shared" si="35"/>
        <v>-0.30469964713970177</v>
      </c>
    </row>
    <row r="551" spans="1:13" x14ac:dyDescent="0.2">
      <c r="A551" s="1" t="s">
        <v>237</v>
      </c>
      <c r="B551" s="1" t="s">
        <v>124</v>
      </c>
      <c r="C551" s="5">
        <v>239.70038</v>
      </c>
      <c r="D551" s="5">
        <v>140.25003000000001</v>
      </c>
      <c r="E551" s="6">
        <f t="shared" si="32"/>
        <v>-0.41489441944147099</v>
      </c>
      <c r="F551" s="5">
        <v>3218.96578</v>
      </c>
      <c r="G551" s="5">
        <v>4348.95075</v>
      </c>
      <c r="H551" s="6">
        <f t="shared" si="33"/>
        <v>0.3510397584903806</v>
      </c>
      <c r="I551" s="5">
        <v>3622.32249</v>
      </c>
      <c r="J551" s="6">
        <f t="shared" si="34"/>
        <v>0.20059734107219152</v>
      </c>
      <c r="K551" s="5">
        <v>32946.487139999997</v>
      </c>
      <c r="L551" s="5">
        <v>33641.578699999998</v>
      </c>
      <c r="M551" s="6">
        <f t="shared" si="35"/>
        <v>2.1097592500418649E-2</v>
      </c>
    </row>
    <row r="552" spans="1:13" x14ac:dyDescent="0.2">
      <c r="A552" s="1" t="s">
        <v>237</v>
      </c>
      <c r="B552" s="1" t="s">
        <v>125</v>
      </c>
      <c r="C552" s="5">
        <v>5.5826799999999999</v>
      </c>
      <c r="D552" s="5">
        <v>0</v>
      </c>
      <c r="E552" s="6">
        <f t="shared" si="32"/>
        <v>-1</v>
      </c>
      <c r="F552" s="5">
        <v>280.50463999999999</v>
      </c>
      <c r="G552" s="5">
        <v>113.64642000000001</v>
      </c>
      <c r="H552" s="6">
        <f t="shared" si="33"/>
        <v>-0.59485012440435914</v>
      </c>
      <c r="I552" s="5">
        <v>107.64367</v>
      </c>
      <c r="J552" s="6">
        <f t="shared" si="34"/>
        <v>5.576500689729369E-2</v>
      </c>
      <c r="K552" s="5">
        <v>2614.6858299999999</v>
      </c>
      <c r="L552" s="5">
        <v>1405.6426899999999</v>
      </c>
      <c r="M552" s="6">
        <f t="shared" si="35"/>
        <v>-0.46240474711258139</v>
      </c>
    </row>
    <row r="553" spans="1:13" x14ac:dyDescent="0.2">
      <c r="A553" s="1" t="s">
        <v>237</v>
      </c>
      <c r="B553" s="1" t="s">
        <v>126</v>
      </c>
      <c r="C553" s="5">
        <v>83.928160000000005</v>
      </c>
      <c r="D553" s="5">
        <v>0</v>
      </c>
      <c r="E553" s="6">
        <f t="shared" si="32"/>
        <v>-1</v>
      </c>
      <c r="F553" s="5">
        <v>348.79138999999998</v>
      </c>
      <c r="G553" s="5">
        <v>176.31693000000001</v>
      </c>
      <c r="H553" s="6">
        <f t="shared" si="33"/>
        <v>-0.49449173616355602</v>
      </c>
      <c r="I553" s="5">
        <v>891.95430999999996</v>
      </c>
      <c r="J553" s="6">
        <f t="shared" si="34"/>
        <v>-0.8023251549734649</v>
      </c>
      <c r="K553" s="5">
        <v>4234.5160999999998</v>
      </c>
      <c r="L553" s="5">
        <v>6729.3880399999998</v>
      </c>
      <c r="M553" s="6">
        <f t="shared" si="35"/>
        <v>0.58917521650230587</v>
      </c>
    </row>
    <row r="554" spans="1:13" x14ac:dyDescent="0.2">
      <c r="A554" s="1" t="s">
        <v>237</v>
      </c>
      <c r="B554" s="1" t="s">
        <v>127</v>
      </c>
      <c r="C554" s="5">
        <v>0</v>
      </c>
      <c r="D554" s="5">
        <v>0</v>
      </c>
      <c r="E554" s="6" t="str">
        <f t="shared" si="32"/>
        <v/>
      </c>
      <c r="F554" s="5">
        <v>0</v>
      </c>
      <c r="G554" s="5">
        <v>13.753500000000001</v>
      </c>
      <c r="H554" s="6" t="str">
        <f t="shared" si="33"/>
        <v/>
      </c>
      <c r="I554" s="5">
        <v>0</v>
      </c>
      <c r="J554" s="6" t="str">
        <f t="shared" si="34"/>
        <v/>
      </c>
      <c r="K554" s="5">
        <v>1.47329</v>
      </c>
      <c r="L554" s="5">
        <v>13.90493</v>
      </c>
      <c r="M554" s="6">
        <f t="shared" si="35"/>
        <v>8.4380128827318455</v>
      </c>
    </row>
    <row r="555" spans="1:13" x14ac:dyDescent="0.2">
      <c r="A555" s="1" t="s">
        <v>237</v>
      </c>
      <c r="B555" s="1" t="s">
        <v>128</v>
      </c>
      <c r="C555" s="5">
        <v>8.6101700000000001</v>
      </c>
      <c r="D555" s="5">
        <v>0</v>
      </c>
      <c r="E555" s="6">
        <f t="shared" si="32"/>
        <v>-1</v>
      </c>
      <c r="F555" s="5">
        <v>233.33217999999999</v>
      </c>
      <c r="G555" s="5">
        <v>505.19371999999998</v>
      </c>
      <c r="H555" s="6">
        <f t="shared" si="33"/>
        <v>1.165126644768844</v>
      </c>
      <c r="I555" s="5">
        <v>379.46440000000001</v>
      </c>
      <c r="J555" s="6">
        <f t="shared" si="34"/>
        <v>0.33133363762186896</v>
      </c>
      <c r="K555" s="5">
        <v>2068.8955700000001</v>
      </c>
      <c r="L555" s="5">
        <v>4144.2968000000001</v>
      </c>
      <c r="M555" s="6">
        <f t="shared" si="35"/>
        <v>1.0031445086423574</v>
      </c>
    </row>
    <row r="556" spans="1:13" x14ac:dyDescent="0.2">
      <c r="A556" s="1" t="s">
        <v>237</v>
      </c>
      <c r="B556" s="1" t="s">
        <v>129</v>
      </c>
      <c r="C556" s="5">
        <v>0</v>
      </c>
      <c r="D556" s="5">
        <v>0</v>
      </c>
      <c r="E556" s="6" t="str">
        <f t="shared" si="32"/>
        <v/>
      </c>
      <c r="F556" s="5">
        <v>14.130179999999999</v>
      </c>
      <c r="G556" s="5">
        <v>51.625019999999999</v>
      </c>
      <c r="H556" s="6">
        <f t="shared" si="33"/>
        <v>2.6535288297813615</v>
      </c>
      <c r="I556" s="5">
        <v>1.8214300000000001</v>
      </c>
      <c r="J556" s="6">
        <f t="shared" si="34"/>
        <v>27.343126005391365</v>
      </c>
      <c r="K556" s="5">
        <v>366.56833999999998</v>
      </c>
      <c r="L556" s="5">
        <v>760.25377000000003</v>
      </c>
      <c r="M556" s="6">
        <f t="shared" si="35"/>
        <v>1.0739755375491513</v>
      </c>
    </row>
    <row r="557" spans="1:13" x14ac:dyDescent="0.2">
      <c r="A557" s="1" t="s">
        <v>237</v>
      </c>
      <c r="B557" s="1" t="s">
        <v>130</v>
      </c>
      <c r="C557" s="5">
        <v>177.03497999999999</v>
      </c>
      <c r="D557" s="5">
        <v>12.17525</v>
      </c>
      <c r="E557" s="6">
        <f t="shared" si="32"/>
        <v>-0.93122686827202172</v>
      </c>
      <c r="F557" s="5">
        <v>1348.3170500000001</v>
      </c>
      <c r="G557" s="5">
        <v>1339.36393</v>
      </c>
      <c r="H557" s="6">
        <f t="shared" si="33"/>
        <v>-6.6402186340372982E-3</v>
      </c>
      <c r="I557" s="5">
        <v>1502.0258699999999</v>
      </c>
      <c r="J557" s="6">
        <f t="shared" si="34"/>
        <v>-0.10829503222870585</v>
      </c>
      <c r="K557" s="5">
        <v>24500.01367</v>
      </c>
      <c r="L557" s="5">
        <v>13718.68129</v>
      </c>
      <c r="M557" s="6">
        <f t="shared" si="35"/>
        <v>-0.44005413732489562</v>
      </c>
    </row>
    <row r="558" spans="1:13" x14ac:dyDescent="0.2">
      <c r="A558" s="1" t="s">
        <v>237</v>
      </c>
      <c r="B558" s="1" t="s">
        <v>131</v>
      </c>
      <c r="C558" s="5">
        <v>0</v>
      </c>
      <c r="D558" s="5">
        <v>0</v>
      </c>
      <c r="E558" s="6" t="str">
        <f t="shared" si="32"/>
        <v/>
      </c>
      <c r="F558" s="5">
        <v>0.64600000000000002</v>
      </c>
      <c r="G558" s="5">
        <v>27.224589999999999</v>
      </c>
      <c r="H558" s="6">
        <f t="shared" si="33"/>
        <v>41.143328173374613</v>
      </c>
      <c r="I558" s="5">
        <v>0.30475999999999998</v>
      </c>
      <c r="J558" s="6">
        <f t="shared" si="34"/>
        <v>88.331244257776618</v>
      </c>
      <c r="K558" s="5">
        <v>77.23339</v>
      </c>
      <c r="L558" s="5">
        <v>566.47562000000005</v>
      </c>
      <c r="M558" s="6">
        <f t="shared" si="35"/>
        <v>6.3345947911907023</v>
      </c>
    </row>
    <row r="559" spans="1:13" x14ac:dyDescent="0.2">
      <c r="A559" s="1" t="s">
        <v>237</v>
      </c>
      <c r="B559" s="1" t="s">
        <v>132</v>
      </c>
      <c r="C559" s="5">
        <v>31.354109999999999</v>
      </c>
      <c r="D559" s="5">
        <v>24.39892</v>
      </c>
      <c r="E559" s="6">
        <f t="shared" si="32"/>
        <v>-0.22182705871734198</v>
      </c>
      <c r="F559" s="5">
        <v>1340.7966799999999</v>
      </c>
      <c r="G559" s="5">
        <v>1361.6240299999999</v>
      </c>
      <c r="H559" s="6">
        <f t="shared" si="33"/>
        <v>1.5533563224515268E-2</v>
      </c>
      <c r="I559" s="5">
        <v>624.60503000000006</v>
      </c>
      <c r="J559" s="6">
        <f t="shared" si="34"/>
        <v>1.179976088248921</v>
      </c>
      <c r="K559" s="5">
        <v>10886.690210000001</v>
      </c>
      <c r="L559" s="5">
        <v>12534.981809999999</v>
      </c>
      <c r="M559" s="6">
        <f t="shared" si="35"/>
        <v>0.1514042898443051</v>
      </c>
    </row>
    <row r="560" spans="1:13" x14ac:dyDescent="0.2">
      <c r="A560" s="1" t="s">
        <v>237</v>
      </c>
      <c r="B560" s="1" t="s">
        <v>238</v>
      </c>
      <c r="C560" s="5">
        <v>0</v>
      </c>
      <c r="D560" s="5">
        <v>0</v>
      </c>
      <c r="E560" s="6" t="str">
        <f t="shared" si="32"/>
        <v/>
      </c>
      <c r="F560" s="5">
        <v>0</v>
      </c>
      <c r="G560" s="5">
        <v>0</v>
      </c>
      <c r="H560" s="6" t="str">
        <f t="shared" si="33"/>
        <v/>
      </c>
      <c r="I560" s="5">
        <v>0</v>
      </c>
      <c r="J560" s="6" t="str">
        <f t="shared" si="34"/>
        <v/>
      </c>
      <c r="K560" s="5">
        <v>0</v>
      </c>
      <c r="L560" s="5">
        <v>25.822220000000002</v>
      </c>
      <c r="M560" s="6" t="str">
        <f t="shared" si="35"/>
        <v/>
      </c>
    </row>
    <row r="561" spans="1:13" x14ac:dyDescent="0.2">
      <c r="A561" s="1" t="s">
        <v>237</v>
      </c>
      <c r="B561" s="1" t="s">
        <v>133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0</v>
      </c>
      <c r="H561" s="6" t="str">
        <f t="shared" si="33"/>
        <v/>
      </c>
      <c r="I561" s="5">
        <v>4.2119999999999998E-2</v>
      </c>
      <c r="J561" s="6">
        <f t="shared" si="34"/>
        <v>-1</v>
      </c>
      <c r="K561" s="5">
        <v>45.26652</v>
      </c>
      <c r="L561" s="5">
        <v>425.44038999999998</v>
      </c>
      <c r="M561" s="6">
        <f t="shared" si="35"/>
        <v>8.3985663134696456</v>
      </c>
    </row>
    <row r="562" spans="1:13" x14ac:dyDescent="0.2">
      <c r="A562" s="1" t="s">
        <v>237</v>
      </c>
      <c r="B562" s="1" t="s">
        <v>134</v>
      </c>
      <c r="C562" s="5">
        <v>0</v>
      </c>
      <c r="D562" s="5">
        <v>0</v>
      </c>
      <c r="E562" s="6" t="str">
        <f t="shared" si="32"/>
        <v/>
      </c>
      <c r="F562" s="5">
        <v>0</v>
      </c>
      <c r="G562" s="5">
        <v>1.5988199999999999</v>
      </c>
      <c r="H562" s="6" t="str">
        <f t="shared" si="33"/>
        <v/>
      </c>
      <c r="I562" s="5">
        <v>0</v>
      </c>
      <c r="J562" s="6" t="str">
        <f t="shared" si="34"/>
        <v/>
      </c>
      <c r="K562" s="5">
        <v>0</v>
      </c>
      <c r="L562" s="5">
        <v>1.5988199999999999</v>
      </c>
      <c r="M562" s="6" t="str">
        <f t="shared" si="35"/>
        <v/>
      </c>
    </row>
    <row r="563" spans="1:13" x14ac:dyDescent="0.2">
      <c r="A563" s="1" t="s">
        <v>237</v>
      </c>
      <c r="B563" s="1" t="s">
        <v>239</v>
      </c>
      <c r="C563" s="5">
        <v>0</v>
      </c>
      <c r="D563" s="5">
        <v>0</v>
      </c>
      <c r="E563" s="6" t="str">
        <f t="shared" si="32"/>
        <v/>
      </c>
      <c r="F563" s="5">
        <v>0</v>
      </c>
      <c r="G563" s="5">
        <v>0</v>
      </c>
      <c r="H563" s="6" t="str">
        <f t="shared" si="33"/>
        <v/>
      </c>
      <c r="I563" s="5">
        <v>0</v>
      </c>
      <c r="J563" s="6" t="str">
        <f t="shared" si="34"/>
        <v/>
      </c>
      <c r="K563" s="5">
        <v>30.14</v>
      </c>
      <c r="L563" s="5">
        <v>0</v>
      </c>
      <c r="M563" s="6">
        <f t="shared" si="35"/>
        <v>-1</v>
      </c>
    </row>
    <row r="564" spans="1:13" x14ac:dyDescent="0.2">
      <c r="A564" s="1" t="s">
        <v>237</v>
      </c>
      <c r="B564" s="1" t="s">
        <v>135</v>
      </c>
      <c r="C564" s="5">
        <v>115.15284</v>
      </c>
      <c r="D564" s="5">
        <v>0.52580000000000005</v>
      </c>
      <c r="E564" s="6">
        <f t="shared" si="32"/>
        <v>-0.99543389463950693</v>
      </c>
      <c r="F564" s="5">
        <v>936.27764999999999</v>
      </c>
      <c r="G564" s="5">
        <v>305.68094000000002</v>
      </c>
      <c r="H564" s="6">
        <f t="shared" si="33"/>
        <v>-0.67351464600271083</v>
      </c>
      <c r="I564" s="5">
        <v>218.12134</v>
      </c>
      <c r="J564" s="6">
        <f t="shared" si="34"/>
        <v>0.40142610530450629</v>
      </c>
      <c r="K564" s="5">
        <v>7037.9408899999999</v>
      </c>
      <c r="L564" s="5">
        <v>4647.6557599999996</v>
      </c>
      <c r="M564" s="6">
        <f t="shared" si="35"/>
        <v>-0.33962847477112024</v>
      </c>
    </row>
    <row r="565" spans="1:13" x14ac:dyDescent="0.2">
      <c r="A565" s="1" t="s">
        <v>237</v>
      </c>
      <c r="B565" s="1" t="s">
        <v>136</v>
      </c>
      <c r="C565" s="5">
        <v>0</v>
      </c>
      <c r="D565" s="5">
        <v>0</v>
      </c>
      <c r="E565" s="6" t="str">
        <f t="shared" si="32"/>
        <v/>
      </c>
      <c r="F565" s="5">
        <v>51.931660000000001</v>
      </c>
      <c r="G565" s="5">
        <v>225.06905</v>
      </c>
      <c r="H565" s="6">
        <f t="shared" si="33"/>
        <v>3.3339467677328241</v>
      </c>
      <c r="I565" s="5">
        <v>1074.3852199999999</v>
      </c>
      <c r="J565" s="6">
        <f t="shared" si="34"/>
        <v>-0.79051363904652372</v>
      </c>
      <c r="K565" s="5">
        <v>2018.98678</v>
      </c>
      <c r="L565" s="5">
        <v>4077.0562799999998</v>
      </c>
      <c r="M565" s="6">
        <f t="shared" si="35"/>
        <v>1.0193575908406887</v>
      </c>
    </row>
    <row r="566" spans="1:13" x14ac:dyDescent="0.2">
      <c r="A566" s="1" t="s">
        <v>237</v>
      </c>
      <c r="B566" s="1" t="s">
        <v>137</v>
      </c>
      <c r="C566" s="5">
        <v>571.39296000000002</v>
      </c>
      <c r="D566" s="5">
        <v>0</v>
      </c>
      <c r="E566" s="6">
        <f t="shared" si="32"/>
        <v>-1</v>
      </c>
      <c r="F566" s="5">
        <v>4100.04349</v>
      </c>
      <c r="G566" s="5">
        <v>4133.5736500000003</v>
      </c>
      <c r="H566" s="6">
        <f t="shared" si="33"/>
        <v>8.1780010582279683E-3</v>
      </c>
      <c r="I566" s="5">
        <v>4857.4928499999996</v>
      </c>
      <c r="J566" s="6">
        <f t="shared" si="34"/>
        <v>-0.14903144942354352</v>
      </c>
      <c r="K566" s="5">
        <v>94650.740600000005</v>
      </c>
      <c r="L566" s="5">
        <v>66009.82346</v>
      </c>
      <c r="M566" s="6">
        <f t="shared" si="35"/>
        <v>-0.30259580599626079</v>
      </c>
    </row>
    <row r="567" spans="1:13" x14ac:dyDescent="0.2">
      <c r="A567" s="1" t="s">
        <v>237</v>
      </c>
      <c r="B567" s="1" t="s">
        <v>138</v>
      </c>
      <c r="C567" s="5">
        <v>70.120859999999993</v>
      </c>
      <c r="D567" s="5">
        <v>0</v>
      </c>
      <c r="E567" s="6">
        <f t="shared" si="32"/>
        <v>-1</v>
      </c>
      <c r="F567" s="5">
        <v>526.30795000000001</v>
      </c>
      <c r="G567" s="5">
        <v>210.03718000000001</v>
      </c>
      <c r="H567" s="6">
        <f t="shared" si="33"/>
        <v>-0.60092341375424785</v>
      </c>
      <c r="I567" s="5">
        <v>184.61304999999999</v>
      </c>
      <c r="J567" s="6">
        <f t="shared" si="34"/>
        <v>0.13771577903078902</v>
      </c>
      <c r="K567" s="5">
        <v>8824.4411899999996</v>
      </c>
      <c r="L567" s="5">
        <v>2481.93048</v>
      </c>
      <c r="M567" s="6">
        <f t="shared" si="35"/>
        <v>-0.71874360919164326</v>
      </c>
    </row>
    <row r="568" spans="1:13" x14ac:dyDescent="0.2">
      <c r="A568" s="1" t="s">
        <v>237</v>
      </c>
      <c r="B568" s="1" t="s">
        <v>139</v>
      </c>
      <c r="C568" s="5">
        <v>70.870599999999996</v>
      </c>
      <c r="D568" s="5">
        <v>0</v>
      </c>
      <c r="E568" s="6">
        <f t="shared" si="32"/>
        <v>-1</v>
      </c>
      <c r="F568" s="5">
        <v>1008.47023</v>
      </c>
      <c r="G568" s="5">
        <v>662.18856000000005</v>
      </c>
      <c r="H568" s="6">
        <f t="shared" si="33"/>
        <v>-0.34337321985201286</v>
      </c>
      <c r="I568" s="5">
        <v>663.92646000000002</v>
      </c>
      <c r="J568" s="6">
        <f t="shared" si="34"/>
        <v>-2.6176091852100347E-3</v>
      </c>
      <c r="K568" s="5">
        <v>10208.63689</v>
      </c>
      <c r="L568" s="5">
        <v>8305.9054699999997</v>
      </c>
      <c r="M568" s="6">
        <f t="shared" si="35"/>
        <v>-0.18638447429390348</v>
      </c>
    </row>
    <row r="569" spans="1:13" x14ac:dyDescent="0.2">
      <c r="A569" s="1" t="s">
        <v>237</v>
      </c>
      <c r="B569" s="1" t="s">
        <v>140</v>
      </c>
      <c r="C569" s="5">
        <v>713.44681000000003</v>
      </c>
      <c r="D569" s="5">
        <v>1.0265</v>
      </c>
      <c r="E569" s="6">
        <f t="shared" si="32"/>
        <v>-0.99856121019028732</v>
      </c>
      <c r="F569" s="5">
        <v>3473.3709600000002</v>
      </c>
      <c r="G569" s="5">
        <v>2644.8125799999998</v>
      </c>
      <c r="H569" s="6">
        <f t="shared" si="33"/>
        <v>-0.2385458937561914</v>
      </c>
      <c r="I569" s="5">
        <v>1342.93154</v>
      </c>
      <c r="J569" s="6">
        <f t="shared" si="34"/>
        <v>0.96943217224609946</v>
      </c>
      <c r="K569" s="5">
        <v>24938.587960000001</v>
      </c>
      <c r="L569" s="5">
        <v>25151.720280000001</v>
      </c>
      <c r="M569" s="6">
        <f t="shared" si="35"/>
        <v>8.5462865957708356E-3</v>
      </c>
    </row>
    <row r="570" spans="1:13" x14ac:dyDescent="0.2">
      <c r="A570" s="1" t="s">
        <v>237</v>
      </c>
      <c r="B570" s="1" t="s">
        <v>141</v>
      </c>
      <c r="C570" s="5">
        <v>3.0158499999999999</v>
      </c>
      <c r="D570" s="5">
        <v>0</v>
      </c>
      <c r="E570" s="6">
        <f t="shared" si="32"/>
        <v>-1</v>
      </c>
      <c r="F570" s="5">
        <v>76.059389999999993</v>
      </c>
      <c r="G570" s="5">
        <v>93.262349999999998</v>
      </c>
      <c r="H570" s="6">
        <f t="shared" si="33"/>
        <v>0.22617799064651978</v>
      </c>
      <c r="I570" s="5">
        <v>18.272349999999999</v>
      </c>
      <c r="J570" s="6">
        <f t="shared" si="34"/>
        <v>4.1040150828984778</v>
      </c>
      <c r="K570" s="5">
        <v>533.41242999999997</v>
      </c>
      <c r="L570" s="5">
        <v>698.10136999999997</v>
      </c>
      <c r="M570" s="6">
        <f t="shared" si="35"/>
        <v>0.30874597354246136</v>
      </c>
    </row>
    <row r="571" spans="1:13" x14ac:dyDescent="0.2">
      <c r="A571" s="1" t="s">
        <v>237</v>
      </c>
      <c r="B571" s="1" t="s">
        <v>142</v>
      </c>
      <c r="C571" s="5">
        <v>965.38708999999994</v>
      </c>
      <c r="D571" s="5">
        <v>225.27114</v>
      </c>
      <c r="E571" s="6">
        <f t="shared" si="32"/>
        <v>-0.76665200691672808</v>
      </c>
      <c r="F571" s="5">
        <v>5743.6320900000001</v>
      </c>
      <c r="G571" s="5">
        <v>6711.08122</v>
      </c>
      <c r="H571" s="6">
        <f t="shared" si="33"/>
        <v>0.16843856201799312</v>
      </c>
      <c r="I571" s="5">
        <v>5683.9912000000004</v>
      </c>
      <c r="J571" s="6">
        <f t="shared" si="34"/>
        <v>0.18069873507193313</v>
      </c>
      <c r="K571" s="5">
        <v>48704.245479999998</v>
      </c>
      <c r="L571" s="5">
        <v>61118.827660000003</v>
      </c>
      <c r="M571" s="6">
        <f t="shared" si="35"/>
        <v>0.25489733097493428</v>
      </c>
    </row>
    <row r="572" spans="1:13" x14ac:dyDescent="0.2">
      <c r="A572" s="1" t="s">
        <v>237</v>
      </c>
      <c r="B572" s="1" t="s">
        <v>143</v>
      </c>
      <c r="C572" s="5">
        <v>0.28996</v>
      </c>
      <c r="D572" s="5">
        <v>0</v>
      </c>
      <c r="E572" s="6">
        <f t="shared" si="32"/>
        <v>-1</v>
      </c>
      <c r="F572" s="5">
        <v>219.01929999999999</v>
      </c>
      <c r="G572" s="5">
        <v>94.457669999999993</v>
      </c>
      <c r="H572" s="6">
        <f t="shared" si="33"/>
        <v>-0.56872444574519232</v>
      </c>
      <c r="I572" s="5">
        <v>9.4397199999999994</v>
      </c>
      <c r="J572" s="6">
        <f t="shared" si="34"/>
        <v>9.0064059103447978</v>
      </c>
      <c r="K572" s="5">
        <v>595.33145000000002</v>
      </c>
      <c r="L572" s="5">
        <v>421.82207</v>
      </c>
      <c r="M572" s="6">
        <f t="shared" si="35"/>
        <v>-0.29145004854018719</v>
      </c>
    </row>
    <row r="573" spans="1:13" x14ac:dyDescent="0.2">
      <c r="A573" s="1" t="s">
        <v>237</v>
      </c>
      <c r="B573" s="1" t="s">
        <v>144</v>
      </c>
      <c r="C573" s="5">
        <v>1279.48505</v>
      </c>
      <c r="D573" s="5">
        <v>61.083779999999997</v>
      </c>
      <c r="E573" s="6">
        <f t="shared" si="32"/>
        <v>-0.95225909048331592</v>
      </c>
      <c r="F573" s="5">
        <v>3244.4109100000001</v>
      </c>
      <c r="G573" s="5">
        <v>2497.76343</v>
      </c>
      <c r="H573" s="6">
        <f t="shared" si="33"/>
        <v>-0.2301334512526344</v>
      </c>
      <c r="I573" s="5">
        <v>1978.05772</v>
      </c>
      <c r="J573" s="6">
        <f t="shared" si="34"/>
        <v>0.26273536143323462</v>
      </c>
      <c r="K573" s="5">
        <v>27964.614239999999</v>
      </c>
      <c r="L573" s="5">
        <v>23067.05111</v>
      </c>
      <c r="M573" s="6">
        <f t="shared" si="35"/>
        <v>-0.17513429965340366</v>
      </c>
    </row>
    <row r="574" spans="1:13" x14ac:dyDescent="0.2">
      <c r="A574" s="1" t="s">
        <v>237</v>
      </c>
      <c r="B574" s="1" t="s">
        <v>145</v>
      </c>
      <c r="C574" s="5">
        <v>0</v>
      </c>
      <c r="D574" s="5">
        <v>0</v>
      </c>
      <c r="E574" s="6" t="str">
        <f t="shared" si="32"/>
        <v/>
      </c>
      <c r="F574" s="5">
        <v>2.0097800000000001</v>
      </c>
      <c r="G574" s="5">
        <v>0</v>
      </c>
      <c r="H574" s="6">
        <f t="shared" si="33"/>
        <v>-1</v>
      </c>
      <c r="I574" s="5">
        <v>0</v>
      </c>
      <c r="J574" s="6" t="str">
        <f t="shared" si="34"/>
        <v/>
      </c>
      <c r="K574" s="5">
        <v>126.30915</v>
      </c>
      <c r="L574" s="5">
        <v>137.78003000000001</v>
      </c>
      <c r="M574" s="6">
        <f t="shared" si="35"/>
        <v>9.0815906844436967E-2</v>
      </c>
    </row>
    <row r="575" spans="1:13" x14ac:dyDescent="0.2">
      <c r="A575" s="1" t="s">
        <v>237</v>
      </c>
      <c r="B575" s="1" t="s">
        <v>146</v>
      </c>
      <c r="C575" s="5">
        <v>0.88200000000000001</v>
      </c>
      <c r="D575" s="5">
        <v>0</v>
      </c>
      <c r="E575" s="6">
        <f t="shared" si="32"/>
        <v>-1</v>
      </c>
      <c r="F575" s="5">
        <v>4.5811999999999999</v>
      </c>
      <c r="G575" s="5">
        <v>1.33586</v>
      </c>
      <c r="H575" s="6">
        <f t="shared" si="33"/>
        <v>-0.70840391163887184</v>
      </c>
      <c r="I575" s="5">
        <v>11.74779</v>
      </c>
      <c r="J575" s="6">
        <f t="shared" si="34"/>
        <v>-0.88628839977561735</v>
      </c>
      <c r="K575" s="5">
        <v>1532.3762400000001</v>
      </c>
      <c r="L575" s="5">
        <v>357.13445999999999</v>
      </c>
      <c r="M575" s="6">
        <f t="shared" si="35"/>
        <v>-0.76694074818074709</v>
      </c>
    </row>
    <row r="576" spans="1:13" x14ac:dyDescent="0.2">
      <c r="A576" s="1" t="s">
        <v>237</v>
      </c>
      <c r="B576" s="1" t="s">
        <v>147</v>
      </c>
      <c r="C576" s="5">
        <v>13.91879</v>
      </c>
      <c r="D576" s="5">
        <v>0</v>
      </c>
      <c r="E576" s="6">
        <f t="shared" si="32"/>
        <v>-1</v>
      </c>
      <c r="F576" s="5">
        <v>228.40861000000001</v>
      </c>
      <c r="G576" s="5">
        <v>86.857669999999999</v>
      </c>
      <c r="H576" s="6">
        <f t="shared" si="33"/>
        <v>-0.61972681327555912</v>
      </c>
      <c r="I576" s="5">
        <v>142.51843</v>
      </c>
      <c r="J576" s="6">
        <f t="shared" si="34"/>
        <v>-0.39055131325822212</v>
      </c>
      <c r="K576" s="5">
        <v>1337.86717</v>
      </c>
      <c r="L576" s="5">
        <v>6619.3516300000001</v>
      </c>
      <c r="M576" s="6">
        <f t="shared" si="35"/>
        <v>3.9476897097340391</v>
      </c>
    </row>
    <row r="577" spans="1:13" x14ac:dyDescent="0.2">
      <c r="A577" s="1" t="s">
        <v>237</v>
      </c>
      <c r="B577" s="1" t="s">
        <v>148</v>
      </c>
      <c r="C577" s="5">
        <v>0</v>
      </c>
      <c r="D577" s="5">
        <v>0</v>
      </c>
      <c r="E577" s="6" t="str">
        <f t="shared" si="32"/>
        <v/>
      </c>
      <c r="F577" s="5">
        <v>33.754570000000001</v>
      </c>
      <c r="G577" s="5">
        <v>185.82589999999999</v>
      </c>
      <c r="H577" s="6">
        <f t="shared" si="33"/>
        <v>4.5052071467656081</v>
      </c>
      <c r="I577" s="5">
        <v>678.82284000000004</v>
      </c>
      <c r="J577" s="6">
        <f t="shared" si="34"/>
        <v>-0.72625272891524983</v>
      </c>
      <c r="K577" s="5">
        <v>1121.9123199999999</v>
      </c>
      <c r="L577" s="5">
        <v>1607.9308000000001</v>
      </c>
      <c r="M577" s="6">
        <f t="shared" si="35"/>
        <v>0.43320540414423858</v>
      </c>
    </row>
    <row r="578" spans="1:13" x14ac:dyDescent="0.2">
      <c r="A578" s="1" t="s">
        <v>237</v>
      </c>
      <c r="B578" s="1" t="s">
        <v>149</v>
      </c>
      <c r="C578" s="5">
        <v>5.8972899999999999</v>
      </c>
      <c r="D578" s="5">
        <v>0</v>
      </c>
      <c r="E578" s="6">
        <f t="shared" si="32"/>
        <v>-1</v>
      </c>
      <c r="F578" s="5">
        <v>321.89749999999998</v>
      </c>
      <c r="G578" s="5">
        <v>369.61439999999999</v>
      </c>
      <c r="H578" s="6">
        <f t="shared" si="33"/>
        <v>0.14823631746130372</v>
      </c>
      <c r="I578" s="5">
        <v>491.26682</v>
      </c>
      <c r="J578" s="6">
        <f t="shared" si="34"/>
        <v>-0.24763003534413341</v>
      </c>
      <c r="K578" s="5">
        <v>3829.26089</v>
      </c>
      <c r="L578" s="5">
        <v>3829.2056400000001</v>
      </c>
      <c r="M578" s="6">
        <f t="shared" si="35"/>
        <v>-1.4428371841734844E-5</v>
      </c>
    </row>
    <row r="579" spans="1:13" x14ac:dyDescent="0.2">
      <c r="A579" s="1" t="s">
        <v>237</v>
      </c>
      <c r="B579" s="1" t="s">
        <v>150</v>
      </c>
      <c r="C579" s="5">
        <v>0</v>
      </c>
      <c r="D579" s="5">
        <v>0</v>
      </c>
      <c r="E579" s="6" t="str">
        <f t="shared" si="32"/>
        <v/>
      </c>
      <c r="F579" s="5">
        <v>0</v>
      </c>
      <c r="G579" s="5">
        <v>0</v>
      </c>
      <c r="H579" s="6" t="str">
        <f t="shared" si="33"/>
        <v/>
      </c>
      <c r="I579" s="5">
        <v>0</v>
      </c>
      <c r="J579" s="6" t="str">
        <f t="shared" si="34"/>
        <v/>
      </c>
      <c r="K579" s="5">
        <v>0</v>
      </c>
      <c r="L579" s="5">
        <v>0.99541999999999997</v>
      </c>
      <c r="M579" s="6" t="str">
        <f t="shared" si="35"/>
        <v/>
      </c>
    </row>
    <row r="580" spans="1:13" x14ac:dyDescent="0.2">
      <c r="A580" s="1" t="s">
        <v>237</v>
      </c>
      <c r="B580" s="1" t="s">
        <v>151</v>
      </c>
      <c r="C580" s="5">
        <v>1.31504</v>
      </c>
      <c r="D580" s="5">
        <v>0</v>
      </c>
      <c r="E580" s="6">
        <f t="shared" si="32"/>
        <v>-1</v>
      </c>
      <c r="F580" s="5">
        <v>85.358109999999996</v>
      </c>
      <c r="G580" s="5">
        <v>55.524059999999999</v>
      </c>
      <c r="H580" s="6">
        <f t="shared" si="33"/>
        <v>-0.34951629083633651</v>
      </c>
      <c r="I580" s="5">
        <v>11.552670000000001</v>
      </c>
      <c r="J580" s="6">
        <f t="shared" si="34"/>
        <v>3.8061668860964604</v>
      </c>
      <c r="K580" s="5">
        <v>418.36403000000001</v>
      </c>
      <c r="L580" s="5">
        <v>585.66024000000004</v>
      </c>
      <c r="M580" s="6">
        <f t="shared" si="35"/>
        <v>0.39988191623452907</v>
      </c>
    </row>
    <row r="581" spans="1:13" x14ac:dyDescent="0.2">
      <c r="A581" s="1" t="s">
        <v>237</v>
      </c>
      <c r="B581" s="1" t="s">
        <v>152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11.31809</v>
      </c>
      <c r="G581" s="5">
        <v>0</v>
      </c>
      <c r="H581" s="6">
        <f t="shared" ref="H581:H644" si="37">IF(F581=0,"",(G581/F581-1))</f>
        <v>-1</v>
      </c>
      <c r="I581" s="5">
        <v>0</v>
      </c>
      <c r="J581" s="6" t="str">
        <f t="shared" ref="J581:J644" si="38">IF(I581=0,"",(G581/I581-1))</f>
        <v/>
      </c>
      <c r="K581" s="5">
        <v>232.23606000000001</v>
      </c>
      <c r="L581" s="5">
        <v>203.28524999999999</v>
      </c>
      <c r="M581" s="6">
        <f t="shared" ref="M581:M644" si="39">IF(K581=0,"",(L581/K581-1))</f>
        <v>-0.12466113143669422</v>
      </c>
    </row>
    <row r="582" spans="1:13" x14ac:dyDescent="0.2">
      <c r="A582" s="1" t="s">
        <v>237</v>
      </c>
      <c r="B582" s="1" t="s">
        <v>153</v>
      </c>
      <c r="C582" s="5">
        <v>0</v>
      </c>
      <c r="D582" s="5">
        <v>0</v>
      </c>
      <c r="E582" s="6" t="str">
        <f t="shared" si="36"/>
        <v/>
      </c>
      <c r="F582" s="5">
        <v>565.35122999999999</v>
      </c>
      <c r="G582" s="5">
        <v>595.89970000000005</v>
      </c>
      <c r="H582" s="6">
        <f t="shared" si="37"/>
        <v>5.4034498164972744E-2</v>
      </c>
      <c r="I582" s="5">
        <v>1656.5552299999999</v>
      </c>
      <c r="J582" s="6">
        <f t="shared" si="38"/>
        <v>-0.64027779502407522</v>
      </c>
      <c r="K582" s="5">
        <v>8665.7776799999992</v>
      </c>
      <c r="L582" s="5">
        <v>8406.64444</v>
      </c>
      <c r="M582" s="6">
        <f t="shared" si="39"/>
        <v>-2.9903056548295726E-2</v>
      </c>
    </row>
    <row r="583" spans="1:13" x14ac:dyDescent="0.2">
      <c r="A583" s="1" t="s">
        <v>237</v>
      </c>
      <c r="B583" s="1" t="s">
        <v>154</v>
      </c>
      <c r="C583" s="5">
        <v>0</v>
      </c>
      <c r="D583" s="5">
        <v>0</v>
      </c>
      <c r="E583" s="6" t="str">
        <f t="shared" si="36"/>
        <v/>
      </c>
      <c r="F583" s="5">
        <v>43.211440000000003</v>
      </c>
      <c r="G583" s="5">
        <v>73.797849999999997</v>
      </c>
      <c r="H583" s="6">
        <f t="shared" si="37"/>
        <v>0.70783130578383857</v>
      </c>
      <c r="I583" s="5">
        <v>105.08293</v>
      </c>
      <c r="J583" s="6">
        <f t="shared" si="38"/>
        <v>-0.29771800234348245</v>
      </c>
      <c r="K583" s="5">
        <v>783.40878999999995</v>
      </c>
      <c r="L583" s="5">
        <v>945.02718000000004</v>
      </c>
      <c r="M583" s="6">
        <f t="shared" si="39"/>
        <v>0.20630147639778218</v>
      </c>
    </row>
    <row r="584" spans="1:13" x14ac:dyDescent="0.2">
      <c r="A584" s="1" t="s">
        <v>237</v>
      </c>
      <c r="B584" s="1" t="s">
        <v>155</v>
      </c>
      <c r="C584" s="5">
        <v>4.5777200000000002</v>
      </c>
      <c r="D584" s="5">
        <v>0</v>
      </c>
      <c r="E584" s="6">
        <f t="shared" si="36"/>
        <v>-1</v>
      </c>
      <c r="F584" s="5">
        <v>101.63337</v>
      </c>
      <c r="G584" s="5">
        <v>116.25601</v>
      </c>
      <c r="H584" s="6">
        <f t="shared" si="37"/>
        <v>0.14387636659101233</v>
      </c>
      <c r="I584" s="5">
        <v>135.80572000000001</v>
      </c>
      <c r="J584" s="6">
        <f t="shared" si="38"/>
        <v>-0.14395350946926244</v>
      </c>
      <c r="K584" s="5">
        <v>1440.5740800000001</v>
      </c>
      <c r="L584" s="5">
        <v>1212.6575800000001</v>
      </c>
      <c r="M584" s="6">
        <f t="shared" si="39"/>
        <v>-0.15821227326261489</v>
      </c>
    </row>
    <row r="585" spans="1:13" x14ac:dyDescent="0.2">
      <c r="A585" s="1" t="s">
        <v>237</v>
      </c>
      <c r="B585" s="1" t="s">
        <v>156</v>
      </c>
      <c r="C585" s="5">
        <v>702.75631999999996</v>
      </c>
      <c r="D585" s="5">
        <v>392.12277999999998</v>
      </c>
      <c r="E585" s="6">
        <f t="shared" si="36"/>
        <v>-0.44202169537230207</v>
      </c>
      <c r="F585" s="5">
        <v>12707.176219999999</v>
      </c>
      <c r="G585" s="5">
        <v>14918.992389999999</v>
      </c>
      <c r="H585" s="6">
        <f t="shared" si="37"/>
        <v>0.17406039954957042</v>
      </c>
      <c r="I585" s="5">
        <v>13038.851979999999</v>
      </c>
      <c r="J585" s="6">
        <f t="shared" si="38"/>
        <v>0.14419524148935081</v>
      </c>
      <c r="K585" s="5">
        <v>133626.25336999999</v>
      </c>
      <c r="L585" s="5">
        <v>129533.57249000001</v>
      </c>
      <c r="M585" s="6">
        <f t="shared" si="39"/>
        <v>-3.062782033308753E-2</v>
      </c>
    </row>
    <row r="586" spans="1:13" x14ac:dyDescent="0.2">
      <c r="A586" s="1" t="s">
        <v>237</v>
      </c>
      <c r="B586" s="1" t="s">
        <v>240</v>
      </c>
      <c r="C586" s="5">
        <v>0</v>
      </c>
      <c r="D586" s="5">
        <v>0</v>
      </c>
      <c r="E586" s="6" t="str">
        <f t="shared" si="36"/>
        <v/>
      </c>
      <c r="F586" s="5">
        <v>0</v>
      </c>
      <c r="G586" s="5">
        <v>0</v>
      </c>
      <c r="H586" s="6" t="str">
        <f t="shared" si="37"/>
        <v/>
      </c>
      <c r="I586" s="5">
        <v>0</v>
      </c>
      <c r="J586" s="6" t="str">
        <f t="shared" si="38"/>
        <v/>
      </c>
      <c r="K586" s="5">
        <v>6.4837800000000003</v>
      </c>
      <c r="L586" s="5">
        <v>0</v>
      </c>
      <c r="M586" s="6">
        <f t="shared" si="39"/>
        <v>-1</v>
      </c>
    </row>
    <row r="587" spans="1:13" x14ac:dyDescent="0.2">
      <c r="A587" s="1" t="s">
        <v>237</v>
      </c>
      <c r="B587" s="1" t="s">
        <v>157</v>
      </c>
      <c r="C587" s="5">
        <v>64.63955</v>
      </c>
      <c r="D587" s="5">
        <v>0</v>
      </c>
      <c r="E587" s="6">
        <f t="shared" si="36"/>
        <v>-1</v>
      </c>
      <c r="F587" s="5">
        <v>196.78993</v>
      </c>
      <c r="G587" s="5">
        <v>4.9366599999999998</v>
      </c>
      <c r="H587" s="6">
        <f t="shared" si="37"/>
        <v>-0.9749140619136355</v>
      </c>
      <c r="I587" s="5">
        <v>31.702349999999999</v>
      </c>
      <c r="J587" s="6">
        <f t="shared" si="38"/>
        <v>-0.84428094447257063</v>
      </c>
      <c r="K587" s="5">
        <v>1417.58716</v>
      </c>
      <c r="L587" s="5">
        <v>229.48517000000001</v>
      </c>
      <c r="M587" s="6">
        <f t="shared" si="39"/>
        <v>-0.83811565420781609</v>
      </c>
    </row>
    <row r="588" spans="1:13" x14ac:dyDescent="0.2">
      <c r="A588" s="1" t="s">
        <v>237</v>
      </c>
      <c r="B588" s="1" t="s">
        <v>158</v>
      </c>
      <c r="C588" s="5">
        <v>277.90177</v>
      </c>
      <c r="D588" s="5">
        <v>102.89382999999999</v>
      </c>
      <c r="E588" s="6">
        <f t="shared" si="36"/>
        <v>-0.62974748235680544</v>
      </c>
      <c r="F588" s="5">
        <v>3289.4504700000002</v>
      </c>
      <c r="G588" s="5">
        <v>1661.6212499999999</v>
      </c>
      <c r="H588" s="6">
        <f t="shared" si="37"/>
        <v>-0.49486357519163382</v>
      </c>
      <c r="I588" s="5">
        <v>1090.27343</v>
      </c>
      <c r="J588" s="6">
        <f t="shared" si="38"/>
        <v>0.52404085459553018</v>
      </c>
      <c r="K588" s="5">
        <v>29358.42122</v>
      </c>
      <c r="L588" s="5">
        <v>15456.77916</v>
      </c>
      <c r="M588" s="6">
        <f t="shared" si="39"/>
        <v>-0.47351463335942967</v>
      </c>
    </row>
    <row r="589" spans="1:13" x14ac:dyDescent="0.2">
      <c r="A589" s="1" t="s">
        <v>237</v>
      </c>
      <c r="B589" s="1" t="s">
        <v>159</v>
      </c>
      <c r="C589" s="5">
        <v>0</v>
      </c>
      <c r="D589" s="5">
        <v>0</v>
      </c>
      <c r="E589" s="6" t="str">
        <f t="shared" si="36"/>
        <v/>
      </c>
      <c r="F589" s="5">
        <v>192.33807999999999</v>
      </c>
      <c r="G589" s="5">
        <v>278.71978999999999</v>
      </c>
      <c r="H589" s="6">
        <f t="shared" si="37"/>
        <v>0.44911392481405654</v>
      </c>
      <c r="I589" s="5">
        <v>292.87851000000001</v>
      </c>
      <c r="J589" s="6">
        <f t="shared" si="38"/>
        <v>-4.8343321604579326E-2</v>
      </c>
      <c r="K589" s="5">
        <v>3527.0144599999999</v>
      </c>
      <c r="L589" s="5">
        <v>2957.1372200000001</v>
      </c>
      <c r="M589" s="6">
        <f t="shared" si="39"/>
        <v>-0.16157496558718387</v>
      </c>
    </row>
    <row r="590" spans="1:13" x14ac:dyDescent="0.2">
      <c r="A590" s="1" t="s">
        <v>237</v>
      </c>
      <c r="B590" s="1" t="s">
        <v>160</v>
      </c>
      <c r="C590" s="5">
        <v>0</v>
      </c>
      <c r="D590" s="5">
        <v>0</v>
      </c>
      <c r="E590" s="6" t="str">
        <f t="shared" si="36"/>
        <v/>
      </c>
      <c r="F590" s="5">
        <v>127.26940999999999</v>
      </c>
      <c r="G590" s="5">
        <v>1491.52171</v>
      </c>
      <c r="H590" s="6">
        <f t="shared" si="37"/>
        <v>10.719404607910102</v>
      </c>
      <c r="I590" s="5">
        <v>153.18522999999999</v>
      </c>
      <c r="J590" s="6">
        <f t="shared" si="38"/>
        <v>8.7367201132902963</v>
      </c>
      <c r="K590" s="5">
        <v>1181.9485999999999</v>
      </c>
      <c r="L590" s="5">
        <v>2657.8609200000001</v>
      </c>
      <c r="M590" s="6">
        <f t="shared" si="39"/>
        <v>1.2487110860827619</v>
      </c>
    </row>
    <row r="591" spans="1:13" x14ac:dyDescent="0.2">
      <c r="A591" s="1" t="s">
        <v>237</v>
      </c>
      <c r="B591" s="1" t="s">
        <v>161</v>
      </c>
      <c r="C591" s="5">
        <v>1.7379100000000001</v>
      </c>
      <c r="D591" s="5">
        <v>0</v>
      </c>
      <c r="E591" s="6">
        <f t="shared" si="36"/>
        <v>-1</v>
      </c>
      <c r="F591" s="5">
        <v>109.49112</v>
      </c>
      <c r="G591" s="5">
        <v>0</v>
      </c>
      <c r="H591" s="6">
        <f t="shared" si="37"/>
        <v>-1</v>
      </c>
      <c r="I591" s="5">
        <v>4.4168799999999999</v>
      </c>
      <c r="J591" s="6">
        <f t="shared" si="38"/>
        <v>-1</v>
      </c>
      <c r="K591" s="5">
        <v>557.41972999999996</v>
      </c>
      <c r="L591" s="5">
        <v>189.78171</v>
      </c>
      <c r="M591" s="6">
        <f t="shared" si="39"/>
        <v>-0.65953535587985013</v>
      </c>
    </row>
    <row r="592" spans="1:13" x14ac:dyDescent="0.2">
      <c r="A592" s="1" t="s">
        <v>237</v>
      </c>
      <c r="B592" s="1" t="s">
        <v>162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0</v>
      </c>
      <c r="H592" s="6" t="str">
        <f t="shared" si="37"/>
        <v/>
      </c>
      <c r="I592" s="5">
        <v>3.4540799999999998</v>
      </c>
      <c r="J592" s="6">
        <f t="shared" si="38"/>
        <v>-1</v>
      </c>
      <c r="K592" s="5">
        <v>103.47623</v>
      </c>
      <c r="L592" s="5">
        <v>3.8001399999999999</v>
      </c>
      <c r="M592" s="6">
        <f t="shared" si="39"/>
        <v>-0.96327523722114727</v>
      </c>
    </row>
    <row r="593" spans="1:13" x14ac:dyDescent="0.2">
      <c r="A593" s="1" t="s">
        <v>237</v>
      </c>
      <c r="B593" s="1" t="s">
        <v>163</v>
      </c>
      <c r="C593" s="5">
        <v>2.39337</v>
      </c>
      <c r="D593" s="5">
        <v>0.47710000000000002</v>
      </c>
      <c r="E593" s="6">
        <f t="shared" si="36"/>
        <v>-0.80065765009171164</v>
      </c>
      <c r="F593" s="5">
        <v>2.39337</v>
      </c>
      <c r="G593" s="5">
        <v>7.5053200000000002</v>
      </c>
      <c r="H593" s="6">
        <f t="shared" si="37"/>
        <v>2.1358795338790073</v>
      </c>
      <c r="I593" s="5">
        <v>27.2</v>
      </c>
      <c r="J593" s="6">
        <f t="shared" si="38"/>
        <v>-0.72406911764705884</v>
      </c>
      <c r="K593" s="5">
        <v>20.73611</v>
      </c>
      <c r="L593" s="5">
        <v>43.08719</v>
      </c>
      <c r="M593" s="6">
        <f t="shared" si="39"/>
        <v>1.0778820135502754</v>
      </c>
    </row>
    <row r="594" spans="1:13" x14ac:dyDescent="0.2">
      <c r="A594" s="1" t="s">
        <v>237</v>
      </c>
      <c r="B594" s="1" t="s">
        <v>164</v>
      </c>
      <c r="C594" s="5">
        <v>9.8836999999999993</v>
      </c>
      <c r="D594" s="5">
        <v>0</v>
      </c>
      <c r="E594" s="6">
        <f t="shared" si="36"/>
        <v>-1</v>
      </c>
      <c r="F594" s="5">
        <v>44.624600000000001</v>
      </c>
      <c r="G594" s="5">
        <v>29.68797</v>
      </c>
      <c r="H594" s="6">
        <f t="shared" si="37"/>
        <v>-0.33471739802709721</v>
      </c>
      <c r="I594" s="5">
        <v>23.166830000000001</v>
      </c>
      <c r="J594" s="6">
        <f t="shared" si="38"/>
        <v>0.28148607297588835</v>
      </c>
      <c r="K594" s="5">
        <v>329.59478000000001</v>
      </c>
      <c r="L594" s="5">
        <v>682.32641000000001</v>
      </c>
      <c r="M594" s="6">
        <f t="shared" si="39"/>
        <v>1.0701978653909507</v>
      </c>
    </row>
    <row r="595" spans="1:13" x14ac:dyDescent="0.2">
      <c r="A595" s="1" t="s">
        <v>237</v>
      </c>
      <c r="B595" s="1" t="s">
        <v>165</v>
      </c>
      <c r="C595" s="5">
        <v>0</v>
      </c>
      <c r="D595" s="5">
        <v>0</v>
      </c>
      <c r="E595" s="6" t="str">
        <f t="shared" si="36"/>
        <v/>
      </c>
      <c r="F595" s="5">
        <v>0</v>
      </c>
      <c r="G595" s="5">
        <v>4.0000000000000001E-3</v>
      </c>
      <c r="H595" s="6" t="str">
        <f t="shared" si="37"/>
        <v/>
      </c>
      <c r="I595" s="5">
        <v>0</v>
      </c>
      <c r="J595" s="6" t="str">
        <f t="shared" si="38"/>
        <v/>
      </c>
      <c r="K595" s="5">
        <v>3.0004300000000002</v>
      </c>
      <c r="L595" s="5">
        <v>3.8202400000000001</v>
      </c>
      <c r="M595" s="6">
        <f t="shared" si="39"/>
        <v>0.2732308369133758</v>
      </c>
    </row>
    <row r="596" spans="1:13" x14ac:dyDescent="0.2">
      <c r="A596" s="1" t="s">
        <v>237</v>
      </c>
      <c r="B596" s="1" t="s">
        <v>166</v>
      </c>
      <c r="C596" s="5">
        <v>75.119739999999993</v>
      </c>
      <c r="D596" s="5">
        <v>0</v>
      </c>
      <c r="E596" s="6">
        <f t="shared" si="36"/>
        <v>-1</v>
      </c>
      <c r="F596" s="5">
        <v>1709.5680299999999</v>
      </c>
      <c r="G596" s="5">
        <v>1998.9875999999999</v>
      </c>
      <c r="H596" s="6">
        <f t="shared" si="37"/>
        <v>0.16929397656085099</v>
      </c>
      <c r="I596" s="5">
        <v>2342.7845299999999</v>
      </c>
      <c r="J596" s="6">
        <f t="shared" si="38"/>
        <v>-0.14674714025023894</v>
      </c>
      <c r="K596" s="5">
        <v>30451.756880000001</v>
      </c>
      <c r="L596" s="5">
        <v>19460.831399999999</v>
      </c>
      <c r="M596" s="6">
        <f t="shared" si="39"/>
        <v>-0.36092910905966757</v>
      </c>
    </row>
    <row r="597" spans="1:13" x14ac:dyDescent="0.2">
      <c r="A597" s="1" t="s">
        <v>237</v>
      </c>
      <c r="B597" s="1" t="s">
        <v>167</v>
      </c>
      <c r="C597" s="5">
        <v>64.162649999999999</v>
      </c>
      <c r="D597" s="5">
        <v>26.36373</v>
      </c>
      <c r="E597" s="6">
        <f t="shared" si="36"/>
        <v>-0.58911095473768615</v>
      </c>
      <c r="F597" s="5">
        <v>724.68832999999995</v>
      </c>
      <c r="G597" s="5">
        <v>489.04131000000001</v>
      </c>
      <c r="H597" s="6">
        <f t="shared" si="37"/>
        <v>-0.32517015970161955</v>
      </c>
      <c r="I597" s="5">
        <v>645.8578</v>
      </c>
      <c r="J597" s="6">
        <f t="shared" si="38"/>
        <v>-0.24280343134355575</v>
      </c>
      <c r="K597" s="5">
        <v>6880.8707100000001</v>
      </c>
      <c r="L597" s="5">
        <v>12830.853730000001</v>
      </c>
      <c r="M597" s="6">
        <f t="shared" si="39"/>
        <v>0.86471367807461696</v>
      </c>
    </row>
    <row r="598" spans="1:13" x14ac:dyDescent="0.2">
      <c r="A598" s="1" t="s">
        <v>237</v>
      </c>
      <c r="B598" s="1" t="s">
        <v>168</v>
      </c>
      <c r="C598" s="5">
        <v>0</v>
      </c>
      <c r="D598" s="5">
        <v>0</v>
      </c>
      <c r="E598" s="6" t="str">
        <f t="shared" si="36"/>
        <v/>
      </c>
      <c r="F598" s="5">
        <v>0</v>
      </c>
      <c r="G598" s="5">
        <v>0</v>
      </c>
      <c r="H598" s="6" t="str">
        <f t="shared" si="37"/>
        <v/>
      </c>
      <c r="I598" s="5">
        <v>0</v>
      </c>
      <c r="J598" s="6" t="str">
        <f t="shared" si="38"/>
        <v/>
      </c>
      <c r="K598" s="5">
        <v>1557.67191</v>
      </c>
      <c r="L598" s="5">
        <v>20.80275</v>
      </c>
      <c r="M598" s="6">
        <f t="shared" si="39"/>
        <v>-0.98664497326654621</v>
      </c>
    </row>
    <row r="599" spans="1:13" x14ac:dyDescent="0.2">
      <c r="A599" s="1" t="s">
        <v>237</v>
      </c>
      <c r="B599" s="1" t="s">
        <v>169</v>
      </c>
      <c r="C599" s="5">
        <v>153.64753999999999</v>
      </c>
      <c r="D599" s="5">
        <v>38.61045</v>
      </c>
      <c r="E599" s="6">
        <f t="shared" si="36"/>
        <v>-0.7487076591008226</v>
      </c>
      <c r="F599" s="5">
        <v>1885.9441899999999</v>
      </c>
      <c r="G599" s="5">
        <v>1753.2635600000001</v>
      </c>
      <c r="H599" s="6">
        <f t="shared" si="37"/>
        <v>-7.0352362866050622E-2</v>
      </c>
      <c r="I599" s="5">
        <v>1771.4785899999999</v>
      </c>
      <c r="J599" s="6">
        <f t="shared" si="38"/>
        <v>-1.028238788931668E-2</v>
      </c>
      <c r="K599" s="5">
        <v>18539.001820000001</v>
      </c>
      <c r="L599" s="5">
        <v>14596.390450000001</v>
      </c>
      <c r="M599" s="6">
        <f t="shared" si="39"/>
        <v>-0.21266578472130493</v>
      </c>
    </row>
    <row r="600" spans="1:13" x14ac:dyDescent="0.2">
      <c r="A600" s="1" t="s">
        <v>237</v>
      </c>
      <c r="B600" s="1" t="s">
        <v>170</v>
      </c>
      <c r="C600" s="5">
        <v>0</v>
      </c>
      <c r="D600" s="5">
        <v>10.96576</v>
      </c>
      <c r="E600" s="6" t="str">
        <f t="shared" si="36"/>
        <v/>
      </c>
      <c r="F600" s="5">
        <v>1071.0305000000001</v>
      </c>
      <c r="G600" s="5">
        <v>1279.5651499999999</v>
      </c>
      <c r="H600" s="6">
        <f t="shared" si="37"/>
        <v>0.19470467927850788</v>
      </c>
      <c r="I600" s="5">
        <v>1129.3983000000001</v>
      </c>
      <c r="J600" s="6">
        <f t="shared" si="38"/>
        <v>0.13296181692499442</v>
      </c>
      <c r="K600" s="5">
        <v>11311.827799999999</v>
      </c>
      <c r="L600" s="5">
        <v>10815.46747</v>
      </c>
      <c r="M600" s="6">
        <f t="shared" si="39"/>
        <v>-4.3879763622285628E-2</v>
      </c>
    </row>
    <row r="601" spans="1:13" x14ac:dyDescent="0.2">
      <c r="A601" s="1" t="s">
        <v>237</v>
      </c>
      <c r="B601" s="1" t="s">
        <v>171</v>
      </c>
      <c r="C601" s="5">
        <v>0</v>
      </c>
      <c r="D601" s="5">
        <v>0</v>
      </c>
      <c r="E601" s="6" t="str">
        <f t="shared" si="36"/>
        <v/>
      </c>
      <c r="F601" s="5">
        <v>5.4858599999999997</v>
      </c>
      <c r="G601" s="5">
        <v>255.17761999999999</v>
      </c>
      <c r="H601" s="6">
        <f t="shared" si="37"/>
        <v>45.515518077384407</v>
      </c>
      <c r="I601" s="5">
        <v>2.5480100000000001</v>
      </c>
      <c r="J601" s="6">
        <f t="shared" si="38"/>
        <v>99.14780946699581</v>
      </c>
      <c r="K601" s="5">
        <v>702.51315999999997</v>
      </c>
      <c r="L601" s="5">
        <v>886.00779</v>
      </c>
      <c r="M601" s="6">
        <f t="shared" si="39"/>
        <v>0.26119742724819561</v>
      </c>
    </row>
    <row r="602" spans="1:13" x14ac:dyDescent="0.2">
      <c r="A602" s="1" t="s">
        <v>237</v>
      </c>
      <c r="B602" s="1" t="s">
        <v>172</v>
      </c>
      <c r="C602" s="5">
        <v>0</v>
      </c>
      <c r="D602" s="5">
        <v>0</v>
      </c>
      <c r="E602" s="6" t="str">
        <f t="shared" si="36"/>
        <v/>
      </c>
      <c r="F602" s="5">
        <v>0</v>
      </c>
      <c r="G602" s="5">
        <v>876.83600000000001</v>
      </c>
      <c r="H602" s="6" t="str">
        <f t="shared" si="37"/>
        <v/>
      </c>
      <c r="I602" s="5">
        <v>0</v>
      </c>
      <c r="J602" s="6" t="str">
        <f t="shared" si="38"/>
        <v/>
      </c>
      <c r="K602" s="5">
        <v>12.26535</v>
      </c>
      <c r="L602" s="5">
        <v>876.83600000000001</v>
      </c>
      <c r="M602" s="6">
        <f t="shared" si="39"/>
        <v>70.488869049802901</v>
      </c>
    </row>
    <row r="603" spans="1:13" x14ac:dyDescent="0.2">
      <c r="A603" s="1" t="s">
        <v>237</v>
      </c>
      <c r="B603" s="1" t="s">
        <v>173</v>
      </c>
      <c r="C603" s="5">
        <v>6.7408599999999996</v>
      </c>
      <c r="D603" s="5">
        <v>0</v>
      </c>
      <c r="E603" s="6">
        <f t="shared" si="36"/>
        <v>-1</v>
      </c>
      <c r="F603" s="5">
        <v>49.584890000000001</v>
      </c>
      <c r="G603" s="5">
        <v>100.02737</v>
      </c>
      <c r="H603" s="6">
        <f t="shared" si="37"/>
        <v>1.0172953897850738</v>
      </c>
      <c r="I603" s="5">
        <v>2.9097400000000002</v>
      </c>
      <c r="J603" s="6">
        <f t="shared" si="38"/>
        <v>33.376738127805233</v>
      </c>
      <c r="K603" s="5">
        <v>273.11369999999999</v>
      </c>
      <c r="L603" s="5">
        <v>398.67734999999999</v>
      </c>
      <c r="M603" s="6">
        <f t="shared" si="39"/>
        <v>0.45974863216308814</v>
      </c>
    </row>
    <row r="604" spans="1:13" x14ac:dyDescent="0.2">
      <c r="A604" s="1" t="s">
        <v>237</v>
      </c>
      <c r="B604" s="1" t="s">
        <v>174</v>
      </c>
      <c r="C604" s="5">
        <v>71.92089</v>
      </c>
      <c r="D604" s="5">
        <v>0</v>
      </c>
      <c r="E604" s="6">
        <f t="shared" si="36"/>
        <v>-1</v>
      </c>
      <c r="F604" s="5">
        <v>82.685490000000001</v>
      </c>
      <c r="G604" s="5">
        <v>202.01924</v>
      </c>
      <c r="H604" s="6">
        <f t="shared" si="37"/>
        <v>1.4432248028039742</v>
      </c>
      <c r="I604" s="5">
        <v>108.01546999999999</v>
      </c>
      <c r="J604" s="6">
        <f t="shared" si="38"/>
        <v>0.87028061813738344</v>
      </c>
      <c r="K604" s="5">
        <v>1790.9036699999999</v>
      </c>
      <c r="L604" s="5">
        <v>2520.64653</v>
      </c>
      <c r="M604" s="6">
        <f t="shared" si="39"/>
        <v>0.40747186586534845</v>
      </c>
    </row>
    <row r="605" spans="1:13" x14ac:dyDescent="0.2">
      <c r="A605" s="1" t="s">
        <v>237</v>
      </c>
      <c r="B605" s="1" t="s">
        <v>175</v>
      </c>
      <c r="C605" s="5">
        <v>944.00324999999998</v>
      </c>
      <c r="D605" s="5">
        <v>508.77127999999999</v>
      </c>
      <c r="E605" s="6">
        <f t="shared" si="36"/>
        <v>-0.46104922837924556</v>
      </c>
      <c r="F605" s="5">
        <v>11298.647929999999</v>
      </c>
      <c r="G605" s="5">
        <v>14270.339550000001</v>
      </c>
      <c r="H605" s="6">
        <f t="shared" si="37"/>
        <v>0.26301302938288851</v>
      </c>
      <c r="I605" s="5">
        <v>11999.637549999999</v>
      </c>
      <c r="J605" s="6">
        <f t="shared" si="38"/>
        <v>0.18923088222777196</v>
      </c>
      <c r="K605" s="5">
        <v>102565.14118999999</v>
      </c>
      <c r="L605" s="5">
        <v>110299.20481</v>
      </c>
      <c r="M605" s="6">
        <f t="shared" si="39"/>
        <v>7.5406356684800002E-2</v>
      </c>
    </row>
    <row r="606" spans="1:13" x14ac:dyDescent="0.2">
      <c r="A606" s="1" t="s">
        <v>237</v>
      </c>
      <c r="B606" s="1" t="s">
        <v>176</v>
      </c>
      <c r="C606" s="5">
        <v>185.99977000000001</v>
      </c>
      <c r="D606" s="5">
        <v>0</v>
      </c>
      <c r="E606" s="6">
        <f t="shared" si="36"/>
        <v>-1</v>
      </c>
      <c r="F606" s="5">
        <v>1022.43466</v>
      </c>
      <c r="G606" s="5">
        <v>2068.1569500000001</v>
      </c>
      <c r="H606" s="6">
        <f t="shared" si="37"/>
        <v>1.0227766437417136</v>
      </c>
      <c r="I606" s="5">
        <v>1863.1821</v>
      </c>
      <c r="J606" s="6">
        <f t="shared" si="38"/>
        <v>0.11001332075914649</v>
      </c>
      <c r="K606" s="5">
        <v>13723.01634</v>
      </c>
      <c r="L606" s="5">
        <v>18585.945009999999</v>
      </c>
      <c r="M606" s="6">
        <f t="shared" si="39"/>
        <v>0.35436295851557653</v>
      </c>
    </row>
    <row r="607" spans="1:13" x14ac:dyDescent="0.2">
      <c r="A607" s="1" t="s">
        <v>237</v>
      </c>
      <c r="B607" s="1" t="s">
        <v>177</v>
      </c>
      <c r="C607" s="5">
        <v>0</v>
      </c>
      <c r="D607" s="5">
        <v>0</v>
      </c>
      <c r="E607" s="6" t="str">
        <f t="shared" si="36"/>
        <v/>
      </c>
      <c r="F607" s="5">
        <v>0</v>
      </c>
      <c r="G607" s="5">
        <v>0</v>
      </c>
      <c r="H607" s="6" t="str">
        <f t="shared" si="37"/>
        <v/>
      </c>
      <c r="I607" s="5">
        <v>2.04176</v>
      </c>
      <c r="J607" s="6">
        <f t="shared" si="38"/>
        <v>-1</v>
      </c>
      <c r="K607" s="5">
        <v>0</v>
      </c>
      <c r="L607" s="5">
        <v>2.04176</v>
      </c>
      <c r="M607" s="6" t="str">
        <f t="shared" si="39"/>
        <v/>
      </c>
    </row>
    <row r="608" spans="1:13" x14ac:dyDescent="0.2">
      <c r="A608" s="1" t="s">
        <v>237</v>
      </c>
      <c r="B608" s="1" t="s">
        <v>178</v>
      </c>
      <c r="C608" s="5">
        <v>1924.9167</v>
      </c>
      <c r="D608" s="5">
        <v>239.58131</v>
      </c>
      <c r="E608" s="6">
        <f t="shared" si="36"/>
        <v>-0.87553679076086777</v>
      </c>
      <c r="F608" s="5">
        <v>18652.720649999999</v>
      </c>
      <c r="G608" s="5">
        <v>22386.836070000001</v>
      </c>
      <c r="H608" s="6">
        <f t="shared" si="37"/>
        <v>0.20019146215005379</v>
      </c>
      <c r="I608" s="5">
        <v>21926.554059999999</v>
      </c>
      <c r="J608" s="6">
        <f t="shared" si="38"/>
        <v>2.0991990293617757E-2</v>
      </c>
      <c r="K608" s="5">
        <v>178177.80287000001</v>
      </c>
      <c r="L608" s="5">
        <v>183276.40672999999</v>
      </c>
      <c r="M608" s="6">
        <f t="shared" si="39"/>
        <v>2.8615258342364669E-2</v>
      </c>
    </row>
    <row r="609" spans="1:13" x14ac:dyDescent="0.2">
      <c r="A609" s="1" t="s">
        <v>237</v>
      </c>
      <c r="B609" s="1" t="s">
        <v>179</v>
      </c>
      <c r="C609" s="5">
        <v>88.650289999999998</v>
      </c>
      <c r="D609" s="5">
        <v>0</v>
      </c>
      <c r="E609" s="6">
        <f t="shared" si="36"/>
        <v>-1</v>
      </c>
      <c r="F609" s="5">
        <v>134.88632999999999</v>
      </c>
      <c r="G609" s="5">
        <v>271.40341999999998</v>
      </c>
      <c r="H609" s="6">
        <f t="shared" si="37"/>
        <v>1.0120898833855145</v>
      </c>
      <c r="I609" s="5">
        <v>227.42227</v>
      </c>
      <c r="J609" s="6">
        <f t="shared" si="38"/>
        <v>0.19338981182449722</v>
      </c>
      <c r="K609" s="5">
        <v>1005.26948</v>
      </c>
      <c r="L609" s="5">
        <v>2040.64193</v>
      </c>
      <c r="M609" s="6">
        <f t="shared" si="39"/>
        <v>1.029945174501866</v>
      </c>
    </row>
    <row r="610" spans="1:13" x14ac:dyDescent="0.2">
      <c r="A610" s="1" t="s">
        <v>237</v>
      </c>
      <c r="B610" s="1" t="s">
        <v>180</v>
      </c>
      <c r="C610" s="5">
        <v>1168.09754</v>
      </c>
      <c r="D610" s="5">
        <v>54.274430000000002</v>
      </c>
      <c r="E610" s="6">
        <f t="shared" si="36"/>
        <v>-0.95353604631339262</v>
      </c>
      <c r="F610" s="5">
        <v>14822.14415</v>
      </c>
      <c r="G610" s="5">
        <v>13055.39054</v>
      </c>
      <c r="H610" s="6">
        <f t="shared" si="37"/>
        <v>-0.11919689837856551</v>
      </c>
      <c r="I610" s="5">
        <v>11712.13823</v>
      </c>
      <c r="J610" s="6">
        <f t="shared" si="38"/>
        <v>0.11468890510183116</v>
      </c>
      <c r="K610" s="5">
        <v>169389.88021</v>
      </c>
      <c r="L610" s="5">
        <v>115750.32263</v>
      </c>
      <c r="M610" s="6">
        <f t="shared" si="39"/>
        <v>-0.31666329484087663</v>
      </c>
    </row>
    <row r="611" spans="1:13" x14ac:dyDescent="0.2">
      <c r="A611" s="1" t="s">
        <v>237</v>
      </c>
      <c r="B611" s="1" t="s">
        <v>181</v>
      </c>
      <c r="C611" s="5">
        <v>1.09338</v>
      </c>
      <c r="D611" s="5">
        <v>0</v>
      </c>
      <c r="E611" s="6">
        <f t="shared" si="36"/>
        <v>-1</v>
      </c>
      <c r="F611" s="5">
        <v>48.38653</v>
      </c>
      <c r="G611" s="5">
        <v>35.865160000000003</v>
      </c>
      <c r="H611" s="6">
        <f t="shared" si="37"/>
        <v>-0.25877801115310395</v>
      </c>
      <c r="I611" s="5">
        <v>44.327390000000001</v>
      </c>
      <c r="J611" s="6">
        <f t="shared" si="38"/>
        <v>-0.19090296090069814</v>
      </c>
      <c r="K611" s="5">
        <v>671.41732000000002</v>
      </c>
      <c r="L611" s="5">
        <v>426.39069999999998</v>
      </c>
      <c r="M611" s="6">
        <f t="shared" si="39"/>
        <v>-0.36493937928202391</v>
      </c>
    </row>
    <row r="612" spans="1:13" x14ac:dyDescent="0.2">
      <c r="A612" s="1" t="s">
        <v>237</v>
      </c>
      <c r="B612" s="1" t="s">
        <v>182</v>
      </c>
      <c r="C612" s="5">
        <v>0</v>
      </c>
      <c r="D612" s="5">
        <v>0</v>
      </c>
      <c r="E612" s="6" t="str">
        <f t="shared" si="36"/>
        <v/>
      </c>
      <c r="F612" s="5">
        <v>0</v>
      </c>
      <c r="G612" s="5">
        <v>3.5700000000000003E-2</v>
      </c>
      <c r="H612" s="6" t="str">
        <f t="shared" si="37"/>
        <v/>
      </c>
      <c r="I612" s="5">
        <v>0</v>
      </c>
      <c r="J612" s="6" t="str">
        <f t="shared" si="38"/>
        <v/>
      </c>
      <c r="K612" s="5">
        <v>0</v>
      </c>
      <c r="L612" s="5">
        <v>0.12570000000000001</v>
      </c>
      <c r="M612" s="6" t="str">
        <f t="shared" si="39"/>
        <v/>
      </c>
    </row>
    <row r="613" spans="1:13" x14ac:dyDescent="0.2">
      <c r="A613" s="1" t="s">
        <v>237</v>
      </c>
      <c r="B613" s="1" t="s">
        <v>183</v>
      </c>
      <c r="C613" s="5">
        <v>0.01</v>
      </c>
      <c r="D613" s="5">
        <v>1.9901500000000001</v>
      </c>
      <c r="E613" s="6">
        <f t="shared" si="36"/>
        <v>198.01500000000001</v>
      </c>
      <c r="F613" s="5">
        <v>197.69203999999999</v>
      </c>
      <c r="G613" s="5">
        <v>295.79291000000001</v>
      </c>
      <c r="H613" s="6">
        <f t="shared" si="37"/>
        <v>0.49623075365098179</v>
      </c>
      <c r="I613" s="5">
        <v>393.63526999999999</v>
      </c>
      <c r="J613" s="6">
        <f t="shared" si="38"/>
        <v>-0.24856095847305548</v>
      </c>
      <c r="K613" s="5">
        <v>11307.83711</v>
      </c>
      <c r="L613" s="5">
        <v>3660.1446500000002</v>
      </c>
      <c r="M613" s="6">
        <f t="shared" si="39"/>
        <v>-0.67631788339405963</v>
      </c>
    </row>
    <row r="614" spans="1:13" x14ac:dyDescent="0.2">
      <c r="A614" s="1" t="s">
        <v>237</v>
      </c>
      <c r="B614" s="1" t="s">
        <v>184</v>
      </c>
      <c r="C614" s="5">
        <v>0</v>
      </c>
      <c r="D614" s="5">
        <v>0</v>
      </c>
      <c r="E614" s="6" t="str">
        <f t="shared" si="36"/>
        <v/>
      </c>
      <c r="F614" s="5">
        <v>9.9457699999999996</v>
      </c>
      <c r="G614" s="5">
        <v>0</v>
      </c>
      <c r="H614" s="6">
        <f t="shared" si="37"/>
        <v>-1</v>
      </c>
      <c r="I614" s="5">
        <v>22.704409999999999</v>
      </c>
      <c r="J614" s="6">
        <f t="shared" si="38"/>
        <v>-1</v>
      </c>
      <c r="K614" s="5">
        <v>14.260899999999999</v>
      </c>
      <c r="L614" s="5">
        <v>200.65844999999999</v>
      </c>
      <c r="M614" s="6">
        <f t="shared" si="39"/>
        <v>13.070532014108506</v>
      </c>
    </row>
    <row r="615" spans="1:13" x14ac:dyDescent="0.2">
      <c r="A615" s="1" t="s">
        <v>237</v>
      </c>
      <c r="B615" s="1" t="s">
        <v>185</v>
      </c>
      <c r="C615" s="5">
        <v>0</v>
      </c>
      <c r="D615" s="5">
        <v>0</v>
      </c>
      <c r="E615" s="6" t="str">
        <f t="shared" si="36"/>
        <v/>
      </c>
      <c r="F615" s="5">
        <v>0</v>
      </c>
      <c r="G615" s="5">
        <v>12.507210000000001</v>
      </c>
      <c r="H615" s="6" t="str">
        <f t="shared" si="37"/>
        <v/>
      </c>
      <c r="I615" s="5">
        <v>0</v>
      </c>
      <c r="J615" s="6" t="str">
        <f t="shared" si="38"/>
        <v/>
      </c>
      <c r="K615" s="5">
        <v>259.08542</v>
      </c>
      <c r="L615" s="5">
        <v>223.3766</v>
      </c>
      <c r="M615" s="6">
        <f t="shared" si="39"/>
        <v>-0.13782643577550602</v>
      </c>
    </row>
    <row r="616" spans="1:13" x14ac:dyDescent="0.2">
      <c r="A616" s="1" t="s">
        <v>237</v>
      </c>
      <c r="B616" s="1" t="s">
        <v>186</v>
      </c>
      <c r="C616" s="5">
        <v>0</v>
      </c>
      <c r="D616" s="5">
        <v>0</v>
      </c>
      <c r="E616" s="6" t="str">
        <f t="shared" si="36"/>
        <v/>
      </c>
      <c r="F616" s="5">
        <v>179.41594000000001</v>
      </c>
      <c r="G616" s="5">
        <v>206.91006999999999</v>
      </c>
      <c r="H616" s="6">
        <f t="shared" si="37"/>
        <v>0.15324240421447488</v>
      </c>
      <c r="I616" s="5">
        <v>100.85827</v>
      </c>
      <c r="J616" s="6">
        <f t="shared" si="38"/>
        <v>1.0514933480417619</v>
      </c>
      <c r="K616" s="5">
        <v>2430.5349299999998</v>
      </c>
      <c r="L616" s="5">
        <v>1507.4155699999999</v>
      </c>
      <c r="M616" s="6">
        <f t="shared" si="39"/>
        <v>-0.37980090251161291</v>
      </c>
    </row>
    <row r="617" spans="1:13" x14ac:dyDescent="0.2">
      <c r="A617" s="1" t="s">
        <v>237</v>
      </c>
      <c r="B617" s="1" t="s">
        <v>187</v>
      </c>
      <c r="C617" s="5">
        <v>238.73755</v>
      </c>
      <c r="D617" s="5">
        <v>35.113840000000003</v>
      </c>
      <c r="E617" s="6">
        <f t="shared" si="36"/>
        <v>-0.85291865481571705</v>
      </c>
      <c r="F617" s="5">
        <v>3230.28089</v>
      </c>
      <c r="G617" s="5">
        <v>3236.91912</v>
      </c>
      <c r="H617" s="6">
        <f t="shared" si="37"/>
        <v>2.0550008578357204E-3</v>
      </c>
      <c r="I617" s="5">
        <v>3223.78559</v>
      </c>
      <c r="J617" s="6">
        <f t="shared" si="38"/>
        <v>4.0739464934453906E-3</v>
      </c>
      <c r="K617" s="5">
        <v>24228.643759999999</v>
      </c>
      <c r="L617" s="5">
        <v>26590.060420000002</v>
      </c>
      <c r="M617" s="6">
        <f t="shared" si="39"/>
        <v>9.7463840047809613E-2</v>
      </c>
    </row>
    <row r="618" spans="1:13" x14ac:dyDescent="0.2">
      <c r="A618" s="1" t="s">
        <v>237</v>
      </c>
      <c r="B618" s="1" t="s">
        <v>188</v>
      </c>
      <c r="C618" s="5">
        <v>692.78939000000003</v>
      </c>
      <c r="D618" s="5">
        <v>61.980110000000003</v>
      </c>
      <c r="E618" s="6">
        <f t="shared" si="36"/>
        <v>-0.91053542260512965</v>
      </c>
      <c r="F618" s="5">
        <v>5128.0808299999999</v>
      </c>
      <c r="G618" s="5">
        <v>5958.4131600000001</v>
      </c>
      <c r="H618" s="6">
        <f t="shared" si="37"/>
        <v>0.16191872896044046</v>
      </c>
      <c r="I618" s="5">
        <v>4076.0425100000002</v>
      </c>
      <c r="J618" s="6">
        <f t="shared" si="38"/>
        <v>0.46181330184409686</v>
      </c>
      <c r="K618" s="5">
        <v>43788.623939999998</v>
      </c>
      <c r="L618" s="5">
        <v>52595.18606</v>
      </c>
      <c r="M618" s="6">
        <f t="shared" si="39"/>
        <v>0.20111529725316157</v>
      </c>
    </row>
    <row r="619" spans="1:13" x14ac:dyDescent="0.2">
      <c r="A619" s="1" t="s">
        <v>237</v>
      </c>
      <c r="B619" s="1" t="s">
        <v>189</v>
      </c>
      <c r="C619" s="5">
        <v>158.62404000000001</v>
      </c>
      <c r="D619" s="5">
        <v>0</v>
      </c>
      <c r="E619" s="6">
        <f t="shared" si="36"/>
        <v>-1</v>
      </c>
      <c r="F619" s="5">
        <v>758.62246000000005</v>
      </c>
      <c r="G619" s="5">
        <v>786.96091999999999</v>
      </c>
      <c r="H619" s="6">
        <f t="shared" si="37"/>
        <v>3.7355155553923325E-2</v>
      </c>
      <c r="I619" s="5">
        <v>512.33973000000003</v>
      </c>
      <c r="J619" s="6">
        <f t="shared" si="38"/>
        <v>0.53601384768657301</v>
      </c>
      <c r="K619" s="5">
        <v>11373.984270000001</v>
      </c>
      <c r="L619" s="5">
        <v>7561.3316699999996</v>
      </c>
      <c r="M619" s="6">
        <f t="shared" si="39"/>
        <v>-0.33520818294572874</v>
      </c>
    </row>
    <row r="620" spans="1:13" x14ac:dyDescent="0.2">
      <c r="A620" s="1" t="s">
        <v>237</v>
      </c>
      <c r="B620" s="1" t="s">
        <v>190</v>
      </c>
      <c r="C620" s="5">
        <v>0</v>
      </c>
      <c r="D620" s="5">
        <v>0</v>
      </c>
      <c r="E620" s="6" t="str">
        <f t="shared" si="36"/>
        <v/>
      </c>
      <c r="F620" s="5">
        <v>0</v>
      </c>
      <c r="G620" s="5">
        <v>6.8909700000000003</v>
      </c>
      <c r="H620" s="6" t="str">
        <f t="shared" si="37"/>
        <v/>
      </c>
      <c r="I620" s="5">
        <v>0</v>
      </c>
      <c r="J620" s="6" t="str">
        <f t="shared" si="38"/>
        <v/>
      </c>
      <c r="K620" s="5">
        <v>0.52359</v>
      </c>
      <c r="L620" s="5">
        <v>21.189820000000001</v>
      </c>
      <c r="M620" s="6">
        <f t="shared" si="39"/>
        <v>39.470253442579121</v>
      </c>
    </row>
    <row r="621" spans="1:13" x14ac:dyDescent="0.2">
      <c r="A621" s="1" t="s">
        <v>237</v>
      </c>
      <c r="B621" s="1" t="s">
        <v>191</v>
      </c>
      <c r="C621" s="5">
        <v>0</v>
      </c>
      <c r="D621" s="5">
        <v>0</v>
      </c>
      <c r="E621" s="6" t="str">
        <f t="shared" si="36"/>
        <v/>
      </c>
      <c r="F621" s="5">
        <v>71.049610000000001</v>
      </c>
      <c r="G621" s="5">
        <v>273.30076000000003</v>
      </c>
      <c r="H621" s="6">
        <f t="shared" si="37"/>
        <v>2.8466187217635679</v>
      </c>
      <c r="I621" s="5">
        <v>707.78806999999995</v>
      </c>
      <c r="J621" s="6">
        <f t="shared" si="38"/>
        <v>-0.61386639365085649</v>
      </c>
      <c r="K621" s="5">
        <v>1813.46983</v>
      </c>
      <c r="L621" s="5">
        <v>2947.7145999999998</v>
      </c>
      <c r="M621" s="6">
        <f t="shared" si="39"/>
        <v>0.62545555003801723</v>
      </c>
    </row>
    <row r="622" spans="1:13" x14ac:dyDescent="0.2">
      <c r="A622" s="1" t="s">
        <v>237</v>
      </c>
      <c r="B622" s="1" t="s">
        <v>192</v>
      </c>
      <c r="C622" s="5">
        <v>120.00566000000001</v>
      </c>
      <c r="D622" s="5">
        <v>2.0364399999999998</v>
      </c>
      <c r="E622" s="6">
        <f t="shared" si="36"/>
        <v>-0.98303046706297015</v>
      </c>
      <c r="F622" s="5">
        <v>202.77542</v>
      </c>
      <c r="G622" s="5">
        <v>348.85962000000001</v>
      </c>
      <c r="H622" s="6">
        <f t="shared" si="37"/>
        <v>0.72042360952821616</v>
      </c>
      <c r="I622" s="5">
        <v>154.62083000000001</v>
      </c>
      <c r="J622" s="6">
        <f t="shared" si="38"/>
        <v>1.2562265381708273</v>
      </c>
      <c r="K622" s="5">
        <v>1848.77171</v>
      </c>
      <c r="L622" s="5">
        <v>2465.55951</v>
      </c>
      <c r="M622" s="6">
        <f t="shared" si="39"/>
        <v>0.33362031486299637</v>
      </c>
    </row>
    <row r="623" spans="1:13" x14ac:dyDescent="0.2">
      <c r="A623" s="1" t="s">
        <v>237</v>
      </c>
      <c r="B623" s="1" t="s">
        <v>193</v>
      </c>
      <c r="C623" s="5">
        <v>0</v>
      </c>
      <c r="D623" s="5">
        <v>0</v>
      </c>
      <c r="E623" s="6" t="str">
        <f t="shared" si="36"/>
        <v/>
      </c>
      <c r="F623" s="5">
        <v>0</v>
      </c>
      <c r="G623" s="5">
        <v>0</v>
      </c>
      <c r="H623" s="6" t="str">
        <f t="shared" si="37"/>
        <v/>
      </c>
      <c r="I623" s="5">
        <v>0</v>
      </c>
      <c r="J623" s="6" t="str">
        <f t="shared" si="38"/>
        <v/>
      </c>
      <c r="K623" s="5">
        <v>0</v>
      </c>
      <c r="L623" s="5">
        <v>17.954000000000001</v>
      </c>
      <c r="M623" s="6" t="str">
        <f t="shared" si="39"/>
        <v/>
      </c>
    </row>
    <row r="624" spans="1:13" x14ac:dyDescent="0.2">
      <c r="A624" s="1" t="s">
        <v>237</v>
      </c>
      <c r="B624" s="1" t="s">
        <v>194</v>
      </c>
      <c r="C624" s="5">
        <v>0</v>
      </c>
      <c r="D624" s="5">
        <v>0</v>
      </c>
      <c r="E624" s="6" t="str">
        <f t="shared" si="36"/>
        <v/>
      </c>
      <c r="F624" s="5">
        <v>0</v>
      </c>
      <c r="G624" s="5">
        <v>0</v>
      </c>
      <c r="H624" s="6" t="str">
        <f t="shared" si="37"/>
        <v/>
      </c>
      <c r="I624" s="5">
        <v>0</v>
      </c>
      <c r="J624" s="6" t="str">
        <f t="shared" si="38"/>
        <v/>
      </c>
      <c r="K624" s="5">
        <v>0</v>
      </c>
      <c r="L624" s="5">
        <v>1.2E-2</v>
      </c>
      <c r="M624" s="6" t="str">
        <f t="shared" si="39"/>
        <v/>
      </c>
    </row>
    <row r="625" spans="1:13" x14ac:dyDescent="0.2">
      <c r="A625" s="1" t="s">
        <v>237</v>
      </c>
      <c r="B625" s="1" t="s">
        <v>196</v>
      </c>
      <c r="C625" s="5">
        <v>0</v>
      </c>
      <c r="D625" s="5">
        <v>0</v>
      </c>
      <c r="E625" s="6" t="str">
        <f t="shared" si="36"/>
        <v/>
      </c>
      <c r="F625" s="5">
        <v>938.85676999999998</v>
      </c>
      <c r="G625" s="5">
        <v>1572.0060000000001</v>
      </c>
      <c r="H625" s="6">
        <f t="shared" si="37"/>
        <v>0.67438319691724669</v>
      </c>
      <c r="I625" s="5">
        <v>799.92511999999999</v>
      </c>
      <c r="J625" s="6">
        <f t="shared" si="38"/>
        <v>0.96519144191896378</v>
      </c>
      <c r="K625" s="5">
        <v>8775.7950299999993</v>
      </c>
      <c r="L625" s="5">
        <v>10875.616830000001</v>
      </c>
      <c r="M625" s="6">
        <f t="shared" si="39"/>
        <v>0.23927425296759708</v>
      </c>
    </row>
    <row r="626" spans="1:13" x14ac:dyDescent="0.2">
      <c r="A626" s="1" t="s">
        <v>237</v>
      </c>
      <c r="B626" s="1" t="s">
        <v>197</v>
      </c>
      <c r="C626" s="5">
        <v>0</v>
      </c>
      <c r="D626" s="5">
        <v>0</v>
      </c>
      <c r="E626" s="6" t="str">
        <f t="shared" si="36"/>
        <v/>
      </c>
      <c r="F626" s="5">
        <v>0</v>
      </c>
      <c r="G626" s="5">
        <v>108.13988999999999</v>
      </c>
      <c r="H626" s="6" t="str">
        <f t="shared" si="37"/>
        <v/>
      </c>
      <c r="I626" s="5">
        <v>2.9249399999999999</v>
      </c>
      <c r="J626" s="6">
        <f t="shared" si="38"/>
        <v>35.97166095714784</v>
      </c>
      <c r="K626" s="5">
        <v>152.49588</v>
      </c>
      <c r="L626" s="5">
        <v>1643.41211</v>
      </c>
      <c r="M626" s="6">
        <f t="shared" si="39"/>
        <v>9.7767640017553266</v>
      </c>
    </row>
    <row r="627" spans="1:13" x14ac:dyDescent="0.2">
      <c r="A627" s="1" t="s">
        <v>237</v>
      </c>
      <c r="B627" s="1" t="s">
        <v>198</v>
      </c>
      <c r="C627" s="5">
        <v>43.605730000000001</v>
      </c>
      <c r="D627" s="5">
        <v>0.69116999999999995</v>
      </c>
      <c r="E627" s="6">
        <f t="shared" si="36"/>
        <v>-0.98414956016101551</v>
      </c>
      <c r="F627" s="5">
        <v>1031.77889</v>
      </c>
      <c r="G627" s="5">
        <v>3101.0530399999998</v>
      </c>
      <c r="H627" s="6">
        <f t="shared" si="37"/>
        <v>2.0055403052489273</v>
      </c>
      <c r="I627" s="5">
        <v>3770.10221</v>
      </c>
      <c r="J627" s="6">
        <f t="shared" si="38"/>
        <v>-0.17746181210296685</v>
      </c>
      <c r="K627" s="5">
        <v>12198.269850000001</v>
      </c>
      <c r="L627" s="5">
        <v>20967.92395</v>
      </c>
      <c r="M627" s="6">
        <f t="shared" si="39"/>
        <v>0.71892606146928273</v>
      </c>
    </row>
    <row r="628" spans="1:13" x14ac:dyDescent="0.2">
      <c r="A628" s="1" t="s">
        <v>237</v>
      </c>
      <c r="B628" s="1" t="s">
        <v>199</v>
      </c>
      <c r="C628" s="5">
        <v>758.66701999999998</v>
      </c>
      <c r="D628" s="5">
        <v>1.2150000000000001</v>
      </c>
      <c r="E628" s="6">
        <f t="shared" si="36"/>
        <v>-0.99839850689700471</v>
      </c>
      <c r="F628" s="5">
        <v>5667.2358299999996</v>
      </c>
      <c r="G628" s="5">
        <v>12613.251120000001</v>
      </c>
      <c r="H628" s="6">
        <f t="shared" si="37"/>
        <v>1.22564429968322</v>
      </c>
      <c r="I628" s="5">
        <v>8156.6930199999997</v>
      </c>
      <c r="J628" s="6">
        <f t="shared" si="38"/>
        <v>0.54636825108811093</v>
      </c>
      <c r="K628" s="5">
        <v>107258.66409999999</v>
      </c>
      <c r="L628" s="5">
        <v>120084.59298</v>
      </c>
      <c r="M628" s="6">
        <f t="shared" si="39"/>
        <v>0.119579420344468</v>
      </c>
    </row>
    <row r="629" spans="1:13" x14ac:dyDescent="0.2">
      <c r="A629" s="1" t="s">
        <v>237</v>
      </c>
      <c r="B629" s="1" t="s">
        <v>200</v>
      </c>
      <c r="C629" s="5">
        <v>0</v>
      </c>
      <c r="D629" s="5">
        <v>0</v>
      </c>
      <c r="E629" s="6" t="str">
        <f t="shared" si="36"/>
        <v/>
      </c>
      <c r="F629" s="5">
        <v>117.39479</v>
      </c>
      <c r="G629" s="5">
        <v>0</v>
      </c>
      <c r="H629" s="6">
        <f t="shared" si="37"/>
        <v>-1</v>
      </c>
      <c r="I629" s="5">
        <v>0</v>
      </c>
      <c r="J629" s="6" t="str">
        <f t="shared" si="38"/>
        <v/>
      </c>
      <c r="K629" s="5">
        <v>117.39479</v>
      </c>
      <c r="L629" s="5">
        <v>0</v>
      </c>
      <c r="M629" s="6">
        <f t="shared" si="39"/>
        <v>-1</v>
      </c>
    </row>
    <row r="630" spans="1:13" x14ac:dyDescent="0.2">
      <c r="A630" s="1" t="s">
        <v>237</v>
      </c>
      <c r="B630" s="1" t="s">
        <v>201</v>
      </c>
      <c r="C630" s="5">
        <v>1.37476</v>
      </c>
      <c r="D630" s="5">
        <v>0</v>
      </c>
      <c r="E630" s="6">
        <f t="shared" si="36"/>
        <v>-1</v>
      </c>
      <c r="F630" s="5">
        <v>369.83213000000001</v>
      </c>
      <c r="G630" s="5">
        <v>269.05954000000003</v>
      </c>
      <c r="H630" s="6">
        <f t="shared" si="37"/>
        <v>-0.27248197716082689</v>
      </c>
      <c r="I630" s="5">
        <v>286.61486000000002</v>
      </c>
      <c r="J630" s="6">
        <f t="shared" si="38"/>
        <v>-6.1250557629845104E-2</v>
      </c>
      <c r="K630" s="5">
        <v>3618.5233499999999</v>
      </c>
      <c r="L630" s="5">
        <v>3573.3454900000002</v>
      </c>
      <c r="M630" s="6">
        <f t="shared" si="39"/>
        <v>-1.2485164701230844E-2</v>
      </c>
    </row>
    <row r="631" spans="1:13" x14ac:dyDescent="0.2">
      <c r="A631" s="1" t="s">
        <v>237</v>
      </c>
      <c r="B631" s="1" t="s">
        <v>202</v>
      </c>
      <c r="C631" s="5">
        <v>14.562860000000001</v>
      </c>
      <c r="D631" s="5">
        <v>2.4031500000000001</v>
      </c>
      <c r="E631" s="6">
        <f t="shared" si="36"/>
        <v>-0.83498090347637755</v>
      </c>
      <c r="F631" s="5">
        <v>1546.85554</v>
      </c>
      <c r="G631" s="5">
        <v>549.77571999999998</v>
      </c>
      <c r="H631" s="6">
        <f t="shared" si="37"/>
        <v>-0.64458496234237872</v>
      </c>
      <c r="I631" s="5">
        <v>758.86270000000002</v>
      </c>
      <c r="J631" s="6">
        <f t="shared" si="38"/>
        <v>-0.27552675866134946</v>
      </c>
      <c r="K631" s="5">
        <v>13222.47438</v>
      </c>
      <c r="L631" s="5">
        <v>7428.1893700000001</v>
      </c>
      <c r="M631" s="6">
        <f t="shared" si="39"/>
        <v>-0.43821487896125533</v>
      </c>
    </row>
    <row r="632" spans="1:13" x14ac:dyDescent="0.2">
      <c r="A632" s="1" t="s">
        <v>237</v>
      </c>
      <c r="B632" s="1" t="s">
        <v>203</v>
      </c>
      <c r="C632" s="5">
        <v>0</v>
      </c>
      <c r="D632" s="5">
        <v>0</v>
      </c>
      <c r="E632" s="6" t="str">
        <f t="shared" si="36"/>
        <v/>
      </c>
      <c r="F632" s="5">
        <v>398.51965999999999</v>
      </c>
      <c r="G632" s="5">
        <v>309.90188999999998</v>
      </c>
      <c r="H632" s="6">
        <f t="shared" si="37"/>
        <v>-0.22236737329345313</v>
      </c>
      <c r="I632" s="5">
        <v>281.11480999999998</v>
      </c>
      <c r="J632" s="6">
        <f t="shared" si="38"/>
        <v>0.10240328497811979</v>
      </c>
      <c r="K632" s="5">
        <v>3926.4970600000001</v>
      </c>
      <c r="L632" s="5">
        <v>2930.1875700000001</v>
      </c>
      <c r="M632" s="6">
        <f t="shared" si="39"/>
        <v>-0.25374003208855067</v>
      </c>
    </row>
    <row r="633" spans="1:13" x14ac:dyDescent="0.2">
      <c r="A633" s="1" t="s">
        <v>237</v>
      </c>
      <c r="B633" s="1" t="s">
        <v>204</v>
      </c>
      <c r="C633" s="5">
        <v>0</v>
      </c>
      <c r="D633" s="5">
        <v>0</v>
      </c>
      <c r="E633" s="6" t="str">
        <f t="shared" si="36"/>
        <v/>
      </c>
      <c r="F633" s="5">
        <v>104.47277</v>
      </c>
      <c r="G633" s="5">
        <v>31.965</v>
      </c>
      <c r="H633" s="6">
        <f t="shared" si="37"/>
        <v>-0.6940351059898191</v>
      </c>
      <c r="I633" s="5">
        <v>0</v>
      </c>
      <c r="J633" s="6" t="str">
        <f t="shared" si="38"/>
        <v/>
      </c>
      <c r="K633" s="5">
        <v>328.34674999999999</v>
      </c>
      <c r="L633" s="5">
        <v>287.57522</v>
      </c>
      <c r="M633" s="6">
        <f t="shared" si="39"/>
        <v>-0.12417217469032349</v>
      </c>
    </row>
    <row r="634" spans="1:13" x14ac:dyDescent="0.2">
      <c r="A634" s="1" t="s">
        <v>237</v>
      </c>
      <c r="B634" s="1" t="s">
        <v>205</v>
      </c>
      <c r="C634" s="5">
        <v>141.41947999999999</v>
      </c>
      <c r="D634" s="5">
        <v>0</v>
      </c>
      <c r="E634" s="6">
        <f t="shared" si="36"/>
        <v>-1</v>
      </c>
      <c r="F634" s="5">
        <v>183.83459999999999</v>
      </c>
      <c r="G634" s="5">
        <v>101.90179000000001</v>
      </c>
      <c r="H634" s="6">
        <f t="shared" si="37"/>
        <v>-0.44568764530724903</v>
      </c>
      <c r="I634" s="5">
        <v>60.887990000000002</v>
      </c>
      <c r="J634" s="6">
        <f t="shared" si="38"/>
        <v>0.67359425068884682</v>
      </c>
      <c r="K634" s="5">
        <v>1166.27161</v>
      </c>
      <c r="L634" s="5">
        <v>826.62478999999996</v>
      </c>
      <c r="M634" s="6">
        <f t="shared" si="39"/>
        <v>-0.29122446014097869</v>
      </c>
    </row>
    <row r="635" spans="1:13" x14ac:dyDescent="0.2">
      <c r="A635" s="1" t="s">
        <v>237</v>
      </c>
      <c r="B635" s="1" t="s">
        <v>206</v>
      </c>
      <c r="C635" s="5">
        <v>0</v>
      </c>
      <c r="D635" s="5">
        <v>0</v>
      </c>
      <c r="E635" s="6" t="str">
        <f t="shared" si="36"/>
        <v/>
      </c>
      <c r="F635" s="5">
        <v>60.107419999999998</v>
      </c>
      <c r="G635" s="5">
        <v>285.98529000000002</v>
      </c>
      <c r="H635" s="6">
        <f t="shared" si="37"/>
        <v>3.7579032671839858</v>
      </c>
      <c r="I635" s="5">
        <v>36.37021</v>
      </c>
      <c r="J635" s="6">
        <f t="shared" si="38"/>
        <v>6.863174009718394</v>
      </c>
      <c r="K635" s="5">
        <v>1025.53314</v>
      </c>
      <c r="L635" s="5">
        <v>847.20289000000002</v>
      </c>
      <c r="M635" s="6">
        <f t="shared" si="39"/>
        <v>-0.17389028500824455</v>
      </c>
    </row>
    <row r="636" spans="1:13" x14ac:dyDescent="0.2">
      <c r="A636" s="1" t="s">
        <v>237</v>
      </c>
      <c r="B636" s="1" t="s">
        <v>207</v>
      </c>
      <c r="C636" s="5">
        <v>263.67129999999997</v>
      </c>
      <c r="D636" s="5">
        <v>0</v>
      </c>
      <c r="E636" s="6">
        <f t="shared" si="36"/>
        <v>-1</v>
      </c>
      <c r="F636" s="5">
        <v>341.10615999999999</v>
      </c>
      <c r="G636" s="5">
        <v>34.470140000000001</v>
      </c>
      <c r="H636" s="6">
        <f t="shared" si="37"/>
        <v>-0.89894600554853654</v>
      </c>
      <c r="I636" s="5">
        <v>4.5597000000000003</v>
      </c>
      <c r="J636" s="6">
        <f t="shared" si="38"/>
        <v>6.5597385792924969</v>
      </c>
      <c r="K636" s="5">
        <v>3553.1219799999999</v>
      </c>
      <c r="L636" s="5">
        <v>764.16285000000005</v>
      </c>
      <c r="M636" s="6">
        <f t="shared" si="39"/>
        <v>-0.78493199662117985</v>
      </c>
    </row>
    <row r="637" spans="1:13" x14ac:dyDescent="0.2">
      <c r="A637" s="1" t="s">
        <v>237</v>
      </c>
      <c r="B637" s="1" t="s">
        <v>241</v>
      </c>
      <c r="C637" s="5">
        <v>0</v>
      </c>
      <c r="D637" s="5">
        <v>0</v>
      </c>
      <c r="E637" s="6" t="str">
        <f t="shared" si="36"/>
        <v/>
      </c>
      <c r="F637" s="5">
        <v>0</v>
      </c>
      <c r="G637" s="5">
        <v>13.19801</v>
      </c>
      <c r="H637" s="6" t="str">
        <f t="shared" si="37"/>
        <v/>
      </c>
      <c r="I637" s="5">
        <v>6.05</v>
      </c>
      <c r="J637" s="6">
        <f t="shared" si="38"/>
        <v>1.181489256198347</v>
      </c>
      <c r="K637" s="5">
        <v>10.78</v>
      </c>
      <c r="L637" s="5">
        <v>32.778010000000002</v>
      </c>
      <c r="M637" s="6">
        <f t="shared" si="39"/>
        <v>2.0406317254174402</v>
      </c>
    </row>
    <row r="638" spans="1:13" x14ac:dyDescent="0.2">
      <c r="A638" s="1" t="s">
        <v>237</v>
      </c>
      <c r="B638" s="1" t="s">
        <v>208</v>
      </c>
      <c r="C638" s="5">
        <v>0</v>
      </c>
      <c r="D638" s="5">
        <v>0</v>
      </c>
      <c r="E638" s="6" t="str">
        <f t="shared" si="36"/>
        <v/>
      </c>
      <c r="F638" s="5">
        <v>0</v>
      </c>
      <c r="G638" s="5">
        <v>2.0078999999999998</v>
      </c>
      <c r="H638" s="6" t="str">
        <f t="shared" si="37"/>
        <v/>
      </c>
      <c r="I638" s="5">
        <v>30.120950000000001</v>
      </c>
      <c r="J638" s="6">
        <f t="shared" si="38"/>
        <v>-0.93333875591573312</v>
      </c>
      <c r="K638" s="5">
        <v>0</v>
      </c>
      <c r="L638" s="5">
        <v>211.29494</v>
      </c>
      <c r="M638" s="6" t="str">
        <f t="shared" si="39"/>
        <v/>
      </c>
    </row>
    <row r="639" spans="1:13" x14ac:dyDescent="0.2">
      <c r="A639" s="1" t="s">
        <v>237</v>
      </c>
      <c r="B639" s="1" t="s">
        <v>209</v>
      </c>
      <c r="C639" s="5">
        <v>133.56326999999999</v>
      </c>
      <c r="D639" s="5">
        <v>0</v>
      </c>
      <c r="E639" s="6">
        <f t="shared" si="36"/>
        <v>-1</v>
      </c>
      <c r="F639" s="5">
        <v>1476.5998</v>
      </c>
      <c r="G639" s="5">
        <v>953.73599999999999</v>
      </c>
      <c r="H639" s="6">
        <f t="shared" si="37"/>
        <v>-0.35409987188133163</v>
      </c>
      <c r="I639" s="5">
        <v>378.32359000000002</v>
      </c>
      <c r="J639" s="6">
        <f t="shared" si="38"/>
        <v>1.5209530285964985</v>
      </c>
      <c r="K639" s="5">
        <v>21558.843000000001</v>
      </c>
      <c r="L639" s="5">
        <v>9861.0993299999991</v>
      </c>
      <c r="M639" s="6">
        <f t="shared" si="39"/>
        <v>-0.54259607855579262</v>
      </c>
    </row>
    <row r="640" spans="1:13" x14ac:dyDescent="0.2">
      <c r="A640" s="1" t="s">
        <v>237</v>
      </c>
      <c r="B640" s="1" t="s">
        <v>210</v>
      </c>
      <c r="C640" s="5">
        <v>0</v>
      </c>
      <c r="D640" s="5">
        <v>0</v>
      </c>
      <c r="E640" s="6" t="str">
        <f t="shared" si="36"/>
        <v/>
      </c>
      <c r="F640" s="5">
        <v>0</v>
      </c>
      <c r="G640" s="5">
        <v>0</v>
      </c>
      <c r="H640" s="6" t="str">
        <f t="shared" si="37"/>
        <v/>
      </c>
      <c r="I640" s="5">
        <v>5.5000000000000003E-4</v>
      </c>
      <c r="J640" s="6">
        <f t="shared" si="38"/>
        <v>-1</v>
      </c>
      <c r="K640" s="5">
        <v>120.42196</v>
      </c>
      <c r="L640" s="5">
        <v>126.97514</v>
      </c>
      <c r="M640" s="6">
        <f t="shared" si="39"/>
        <v>5.4418479818797216E-2</v>
      </c>
    </row>
    <row r="641" spans="1:13" x14ac:dyDescent="0.2">
      <c r="A641" s="1" t="s">
        <v>237</v>
      </c>
      <c r="B641" s="1" t="s">
        <v>211</v>
      </c>
      <c r="C641" s="5">
        <v>657.31415000000004</v>
      </c>
      <c r="D641" s="5">
        <v>1.5170600000000001</v>
      </c>
      <c r="E641" s="6">
        <f t="shared" si="36"/>
        <v>-0.99769203203673618</v>
      </c>
      <c r="F641" s="5">
        <v>4553.1321099999996</v>
      </c>
      <c r="G641" s="5">
        <v>3884.5899199999999</v>
      </c>
      <c r="H641" s="6">
        <f t="shared" si="37"/>
        <v>-0.14683127435105325</v>
      </c>
      <c r="I641" s="5">
        <v>2954.7493399999998</v>
      </c>
      <c r="J641" s="6">
        <f t="shared" si="38"/>
        <v>0.31469355705144175</v>
      </c>
      <c r="K641" s="5">
        <v>40044.682690000001</v>
      </c>
      <c r="L641" s="5">
        <v>42442.958180000001</v>
      </c>
      <c r="M641" s="6">
        <f t="shared" si="39"/>
        <v>5.9889986107915849E-2</v>
      </c>
    </row>
    <row r="642" spans="1:13" x14ac:dyDescent="0.2">
      <c r="A642" s="1" t="s">
        <v>237</v>
      </c>
      <c r="B642" s="1" t="s">
        <v>242</v>
      </c>
      <c r="C642" s="5">
        <v>0</v>
      </c>
      <c r="D642" s="5">
        <v>0</v>
      </c>
      <c r="E642" s="6" t="str">
        <f t="shared" si="36"/>
        <v/>
      </c>
      <c r="F642" s="5">
        <v>0</v>
      </c>
      <c r="G642" s="5">
        <v>0</v>
      </c>
      <c r="H642" s="6" t="str">
        <f t="shared" si="37"/>
        <v/>
      </c>
      <c r="I642" s="5">
        <v>0</v>
      </c>
      <c r="J642" s="6" t="str">
        <f t="shared" si="38"/>
        <v/>
      </c>
      <c r="K642" s="5">
        <v>1.7563</v>
      </c>
      <c r="L642" s="5">
        <v>13.7</v>
      </c>
      <c r="M642" s="6">
        <f t="shared" si="39"/>
        <v>6.8004896657746396</v>
      </c>
    </row>
    <row r="643" spans="1:13" x14ac:dyDescent="0.2">
      <c r="A643" s="1" t="s">
        <v>237</v>
      </c>
      <c r="B643" s="1" t="s">
        <v>212</v>
      </c>
      <c r="C643" s="5">
        <v>0</v>
      </c>
      <c r="D643" s="5">
        <v>0</v>
      </c>
      <c r="E643" s="6" t="str">
        <f t="shared" si="36"/>
        <v/>
      </c>
      <c r="F643" s="5">
        <v>0</v>
      </c>
      <c r="G643" s="5">
        <v>8.5860500000000002</v>
      </c>
      <c r="H643" s="6" t="str">
        <f t="shared" si="37"/>
        <v/>
      </c>
      <c r="I643" s="5">
        <v>0</v>
      </c>
      <c r="J643" s="6" t="str">
        <f t="shared" si="38"/>
        <v/>
      </c>
      <c r="K643" s="5">
        <v>22.739599999999999</v>
      </c>
      <c r="L643" s="5">
        <v>31.733219999999999</v>
      </c>
      <c r="M643" s="6">
        <f t="shared" si="39"/>
        <v>0.39550475821914199</v>
      </c>
    </row>
    <row r="644" spans="1:13" x14ac:dyDescent="0.2">
      <c r="A644" s="1" t="s">
        <v>237</v>
      </c>
      <c r="B644" s="1" t="s">
        <v>213</v>
      </c>
      <c r="C644" s="5">
        <v>2954.9390800000001</v>
      </c>
      <c r="D644" s="5">
        <v>508.93383999999998</v>
      </c>
      <c r="E644" s="6">
        <f t="shared" si="36"/>
        <v>-0.82776841544902513</v>
      </c>
      <c r="F644" s="5">
        <v>19951.230520000001</v>
      </c>
      <c r="G644" s="5">
        <v>16334.98184</v>
      </c>
      <c r="H644" s="6">
        <f t="shared" si="37"/>
        <v>-0.18125441818613208</v>
      </c>
      <c r="I644" s="5">
        <v>18074.67094</v>
      </c>
      <c r="J644" s="6">
        <f t="shared" si="38"/>
        <v>-9.6250111870639699E-2</v>
      </c>
      <c r="K644" s="5">
        <v>177438.14885</v>
      </c>
      <c r="L644" s="5">
        <v>156518.34643999999</v>
      </c>
      <c r="M644" s="6">
        <f t="shared" si="39"/>
        <v>-0.11789912454330709</v>
      </c>
    </row>
    <row r="645" spans="1:13" x14ac:dyDescent="0.2">
      <c r="A645" s="1" t="s">
        <v>237</v>
      </c>
      <c r="B645" s="1" t="s">
        <v>214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85.725880000000004</v>
      </c>
      <c r="G645" s="5">
        <v>19.06447</v>
      </c>
      <c r="H645" s="6">
        <f t="shared" ref="H645:H708" si="41">IF(F645=0,"",(G645/F645-1))</f>
        <v>-0.77761126511620526</v>
      </c>
      <c r="I645" s="5">
        <v>17.48358</v>
      </c>
      <c r="J645" s="6">
        <f t="shared" ref="J645:J708" si="42">IF(I645=0,"",(G645/I645-1))</f>
        <v>9.0421412548230995E-2</v>
      </c>
      <c r="K645" s="5">
        <v>1229.96867</v>
      </c>
      <c r="L645" s="5">
        <v>727.60789999999997</v>
      </c>
      <c r="M645" s="6">
        <f t="shared" ref="M645:M708" si="43">IF(K645=0,"",(L645/K645-1))</f>
        <v>-0.4084337936835416</v>
      </c>
    </row>
    <row r="646" spans="1:13" x14ac:dyDescent="0.2">
      <c r="A646" s="1" t="s">
        <v>237</v>
      </c>
      <c r="B646" s="1" t="s">
        <v>215</v>
      </c>
      <c r="C646" s="5">
        <v>454.54068999999998</v>
      </c>
      <c r="D646" s="5">
        <v>46.164859999999997</v>
      </c>
      <c r="E646" s="6">
        <f t="shared" si="40"/>
        <v>-0.89843624340870343</v>
      </c>
      <c r="F646" s="5">
        <v>5140.7077399999998</v>
      </c>
      <c r="G646" s="5">
        <v>3135.9972400000001</v>
      </c>
      <c r="H646" s="6">
        <f t="shared" si="41"/>
        <v>-0.38996780237111861</v>
      </c>
      <c r="I646" s="5">
        <v>2678.3747800000001</v>
      </c>
      <c r="J646" s="6">
        <f t="shared" si="42"/>
        <v>0.17085826203904153</v>
      </c>
      <c r="K646" s="5">
        <v>51775.361550000001</v>
      </c>
      <c r="L646" s="5">
        <v>25365.8999</v>
      </c>
      <c r="M646" s="6">
        <f t="shared" si="43"/>
        <v>-0.51007778331969944</v>
      </c>
    </row>
    <row r="647" spans="1:13" x14ac:dyDescent="0.2">
      <c r="A647" s="1" t="s">
        <v>237</v>
      </c>
      <c r="B647" s="1" t="s">
        <v>216</v>
      </c>
      <c r="C647" s="5">
        <v>35.55565</v>
      </c>
      <c r="D647" s="5">
        <v>0</v>
      </c>
      <c r="E647" s="6">
        <f t="shared" si="40"/>
        <v>-1</v>
      </c>
      <c r="F647" s="5">
        <v>405.53433999999999</v>
      </c>
      <c r="G647" s="5">
        <v>905.87266</v>
      </c>
      <c r="H647" s="6">
        <f t="shared" si="41"/>
        <v>1.2337754676952883</v>
      </c>
      <c r="I647" s="5">
        <v>726.81485999999995</v>
      </c>
      <c r="J647" s="6">
        <f t="shared" si="42"/>
        <v>0.24635957498172245</v>
      </c>
      <c r="K647" s="5">
        <v>5531.8109199999999</v>
      </c>
      <c r="L647" s="5">
        <v>12282.759669999999</v>
      </c>
      <c r="M647" s="6">
        <f t="shared" si="43"/>
        <v>1.2203867499505932</v>
      </c>
    </row>
    <row r="648" spans="1:13" x14ac:dyDescent="0.2">
      <c r="A648" s="1" t="s">
        <v>237</v>
      </c>
      <c r="B648" s="1" t="s">
        <v>217</v>
      </c>
      <c r="C648" s="5">
        <v>67.438019999999995</v>
      </c>
      <c r="D648" s="5">
        <v>0</v>
      </c>
      <c r="E648" s="6">
        <f t="shared" si="40"/>
        <v>-1</v>
      </c>
      <c r="F648" s="5">
        <v>262.75657000000001</v>
      </c>
      <c r="G648" s="5">
        <v>111.50928999999999</v>
      </c>
      <c r="H648" s="6">
        <f t="shared" si="41"/>
        <v>-0.57561750025888991</v>
      </c>
      <c r="I648" s="5">
        <v>30.387820000000001</v>
      </c>
      <c r="J648" s="6">
        <f t="shared" si="42"/>
        <v>2.6695389797622862</v>
      </c>
      <c r="K648" s="5">
        <v>822.74676999999997</v>
      </c>
      <c r="L648" s="5">
        <v>841.44464000000005</v>
      </c>
      <c r="M648" s="6">
        <f t="shared" si="43"/>
        <v>2.2726154245491736E-2</v>
      </c>
    </row>
    <row r="649" spans="1:13" x14ac:dyDescent="0.2">
      <c r="A649" s="1" t="s">
        <v>237</v>
      </c>
      <c r="B649" s="1" t="s">
        <v>218</v>
      </c>
      <c r="C649" s="5">
        <v>653.75867000000005</v>
      </c>
      <c r="D649" s="5">
        <v>0</v>
      </c>
      <c r="E649" s="6">
        <f t="shared" si="40"/>
        <v>-1</v>
      </c>
      <c r="F649" s="5">
        <v>3787.5015100000001</v>
      </c>
      <c r="G649" s="5">
        <v>3335.8483700000002</v>
      </c>
      <c r="H649" s="6">
        <f t="shared" si="41"/>
        <v>-0.11924830625348048</v>
      </c>
      <c r="I649" s="5">
        <v>3694.7747399999998</v>
      </c>
      <c r="J649" s="6">
        <f t="shared" si="42"/>
        <v>-9.7144317382661272E-2</v>
      </c>
      <c r="K649" s="5">
        <v>43172.794800000003</v>
      </c>
      <c r="L649" s="5">
        <v>36228.423620000001</v>
      </c>
      <c r="M649" s="6">
        <f t="shared" si="43"/>
        <v>-0.16085062855370214</v>
      </c>
    </row>
    <row r="650" spans="1:13" x14ac:dyDescent="0.2">
      <c r="A650" s="1" t="s">
        <v>237</v>
      </c>
      <c r="B650" s="1" t="s">
        <v>219</v>
      </c>
      <c r="C650" s="5">
        <v>0</v>
      </c>
      <c r="D650" s="5">
        <v>0</v>
      </c>
      <c r="E650" s="6" t="str">
        <f t="shared" si="40"/>
        <v/>
      </c>
      <c r="F650" s="5">
        <v>56.839500000000001</v>
      </c>
      <c r="G650" s="5">
        <v>17.88288</v>
      </c>
      <c r="H650" s="6">
        <f t="shared" si="41"/>
        <v>-0.68537935766500402</v>
      </c>
      <c r="I650" s="5">
        <v>27.181719999999999</v>
      </c>
      <c r="J650" s="6">
        <f t="shared" si="42"/>
        <v>-0.34209902831756045</v>
      </c>
      <c r="K650" s="5">
        <v>1255.1326899999999</v>
      </c>
      <c r="L650" s="5">
        <v>677.74021000000005</v>
      </c>
      <c r="M650" s="6">
        <f t="shared" si="43"/>
        <v>-0.46002505121589965</v>
      </c>
    </row>
    <row r="651" spans="1:13" x14ac:dyDescent="0.2">
      <c r="A651" s="1" t="s">
        <v>237</v>
      </c>
      <c r="B651" s="1" t="s">
        <v>221</v>
      </c>
      <c r="C651" s="5">
        <v>3.40673</v>
      </c>
      <c r="D651" s="5">
        <v>0.56201999999999996</v>
      </c>
      <c r="E651" s="6">
        <f t="shared" si="40"/>
        <v>-0.835026550387028</v>
      </c>
      <c r="F651" s="5">
        <v>86.58717</v>
      </c>
      <c r="G651" s="5">
        <v>85.201560000000001</v>
      </c>
      <c r="H651" s="6">
        <f t="shared" si="41"/>
        <v>-1.6002486280588646E-2</v>
      </c>
      <c r="I651" s="5">
        <v>340.55376999999999</v>
      </c>
      <c r="J651" s="6">
        <f t="shared" si="42"/>
        <v>-0.74981466216039827</v>
      </c>
      <c r="K651" s="5">
        <v>651.70230000000004</v>
      </c>
      <c r="L651" s="5">
        <v>3224.5154200000002</v>
      </c>
      <c r="M651" s="6">
        <f t="shared" si="43"/>
        <v>3.9478349547024765</v>
      </c>
    </row>
    <row r="652" spans="1:13" x14ac:dyDescent="0.2">
      <c r="A652" s="1" t="s">
        <v>237</v>
      </c>
      <c r="B652" s="1" t="s">
        <v>222</v>
      </c>
      <c r="C652" s="5">
        <v>0.59462000000000004</v>
      </c>
      <c r="D652" s="5">
        <v>0</v>
      </c>
      <c r="E652" s="6">
        <f t="shared" si="40"/>
        <v>-1</v>
      </c>
      <c r="F652" s="5">
        <v>718.84744000000001</v>
      </c>
      <c r="G652" s="5">
        <v>40.505989999999997</v>
      </c>
      <c r="H652" s="6">
        <f t="shared" si="41"/>
        <v>-0.94365147909548097</v>
      </c>
      <c r="I652" s="5">
        <v>510.00801999999999</v>
      </c>
      <c r="J652" s="6">
        <f t="shared" si="42"/>
        <v>-0.9205777391500628</v>
      </c>
      <c r="K652" s="5">
        <v>5766.5534600000001</v>
      </c>
      <c r="L652" s="5">
        <v>1363.78412</v>
      </c>
      <c r="M652" s="6">
        <f t="shared" si="43"/>
        <v>-0.76350100116820907</v>
      </c>
    </row>
    <row r="653" spans="1:13" x14ac:dyDescent="0.2">
      <c r="A653" s="1" t="s">
        <v>237</v>
      </c>
      <c r="B653" s="1" t="s">
        <v>223</v>
      </c>
      <c r="C653" s="5">
        <v>0</v>
      </c>
      <c r="D653" s="5">
        <v>0</v>
      </c>
      <c r="E653" s="6" t="str">
        <f t="shared" si="40"/>
        <v/>
      </c>
      <c r="F653" s="5">
        <v>50.865400000000001</v>
      </c>
      <c r="G653" s="5">
        <v>0</v>
      </c>
      <c r="H653" s="6">
        <f t="shared" si="41"/>
        <v>-1</v>
      </c>
      <c r="I653" s="5">
        <v>20.256</v>
      </c>
      <c r="J653" s="6">
        <f t="shared" si="42"/>
        <v>-1</v>
      </c>
      <c r="K653" s="5">
        <v>200.52475000000001</v>
      </c>
      <c r="L653" s="5">
        <v>493.32565</v>
      </c>
      <c r="M653" s="6">
        <f t="shared" si="43"/>
        <v>1.4601733701201471</v>
      </c>
    </row>
    <row r="654" spans="1:13" x14ac:dyDescent="0.2">
      <c r="A654" s="1" t="s">
        <v>237</v>
      </c>
      <c r="B654" s="1" t="s">
        <v>224</v>
      </c>
      <c r="C654" s="5">
        <v>0</v>
      </c>
      <c r="D654" s="5">
        <v>0</v>
      </c>
      <c r="E654" s="6" t="str">
        <f t="shared" si="40"/>
        <v/>
      </c>
      <c r="F654" s="5">
        <v>179.71035000000001</v>
      </c>
      <c r="G654" s="5">
        <v>124.30085</v>
      </c>
      <c r="H654" s="6">
        <f t="shared" si="41"/>
        <v>-0.30832670461105893</v>
      </c>
      <c r="I654" s="5">
        <v>157.53023999999999</v>
      </c>
      <c r="J654" s="6">
        <f t="shared" si="42"/>
        <v>-0.21093975353557515</v>
      </c>
      <c r="K654" s="5">
        <v>1059.9685099999999</v>
      </c>
      <c r="L654" s="5">
        <v>1196.45381</v>
      </c>
      <c r="M654" s="6">
        <f t="shared" si="43"/>
        <v>0.12876354223013675</v>
      </c>
    </row>
    <row r="655" spans="1:13" x14ac:dyDescent="0.2">
      <c r="A655" s="1" t="s">
        <v>237</v>
      </c>
      <c r="B655" s="1" t="s">
        <v>225</v>
      </c>
      <c r="C655" s="5">
        <v>455.20292999999998</v>
      </c>
      <c r="D655" s="5">
        <v>97.658720000000002</v>
      </c>
      <c r="E655" s="6">
        <f t="shared" si="40"/>
        <v>-0.78546113488329261</v>
      </c>
      <c r="F655" s="5">
        <v>10106.321309999999</v>
      </c>
      <c r="G655" s="5">
        <v>6498.8437400000003</v>
      </c>
      <c r="H655" s="6">
        <f t="shared" si="41"/>
        <v>-0.35695259029915005</v>
      </c>
      <c r="I655" s="5">
        <v>4190.6690200000003</v>
      </c>
      <c r="J655" s="6">
        <f t="shared" si="42"/>
        <v>0.55078907663292376</v>
      </c>
      <c r="K655" s="5">
        <v>68000.112940000006</v>
      </c>
      <c r="L655" s="5">
        <v>49788.517030000003</v>
      </c>
      <c r="M655" s="6">
        <f t="shared" si="43"/>
        <v>-0.26781714209899965</v>
      </c>
    </row>
    <row r="656" spans="1:13" x14ac:dyDescent="0.2">
      <c r="A656" s="1" t="s">
        <v>237</v>
      </c>
      <c r="B656" s="1" t="s">
        <v>226</v>
      </c>
      <c r="C656" s="5">
        <v>10.272</v>
      </c>
      <c r="D656" s="5">
        <v>0</v>
      </c>
      <c r="E656" s="6">
        <f t="shared" si="40"/>
        <v>-1</v>
      </c>
      <c r="F656" s="5">
        <v>23.536570000000001</v>
      </c>
      <c r="G656" s="5">
        <v>72.094200000000001</v>
      </c>
      <c r="H656" s="6">
        <f t="shared" si="41"/>
        <v>2.0630716370312241</v>
      </c>
      <c r="I656" s="5">
        <v>44.935169999999999</v>
      </c>
      <c r="J656" s="6">
        <f t="shared" si="42"/>
        <v>0.6044047457704067</v>
      </c>
      <c r="K656" s="5">
        <v>491.26053999999999</v>
      </c>
      <c r="L656" s="5">
        <v>600.67738999999995</v>
      </c>
      <c r="M656" s="6">
        <f t="shared" si="43"/>
        <v>0.22272672256558601</v>
      </c>
    </row>
    <row r="657" spans="1:13" x14ac:dyDescent="0.2">
      <c r="A657" s="1" t="s">
        <v>237</v>
      </c>
      <c r="B657" s="1" t="s">
        <v>227</v>
      </c>
      <c r="C657" s="5">
        <v>0</v>
      </c>
      <c r="D657" s="5">
        <v>0</v>
      </c>
      <c r="E657" s="6" t="str">
        <f t="shared" si="40"/>
        <v/>
      </c>
      <c r="F657" s="5">
        <v>6.0650000000000003E-2</v>
      </c>
      <c r="G657" s="5">
        <v>23.456250000000001</v>
      </c>
      <c r="H657" s="6">
        <f t="shared" si="41"/>
        <v>385.74773289365208</v>
      </c>
      <c r="I657" s="5">
        <v>0.77251999999999998</v>
      </c>
      <c r="J657" s="6">
        <f t="shared" si="42"/>
        <v>29.36329156526692</v>
      </c>
      <c r="K657" s="5">
        <v>94.666169999999994</v>
      </c>
      <c r="L657" s="5">
        <v>61.836860000000001</v>
      </c>
      <c r="M657" s="6">
        <f t="shared" si="43"/>
        <v>-0.3467903053435033</v>
      </c>
    </row>
    <row r="658" spans="1:13" x14ac:dyDescent="0.2">
      <c r="A658" s="2" t="s">
        <v>237</v>
      </c>
      <c r="B658" s="2" t="s">
        <v>228</v>
      </c>
      <c r="C658" s="7">
        <v>56278.067660000001</v>
      </c>
      <c r="D658" s="7">
        <v>9363.8452199999992</v>
      </c>
      <c r="E658" s="8">
        <f t="shared" si="40"/>
        <v>-0.83361466359202285</v>
      </c>
      <c r="F658" s="7">
        <v>562723.43444999994</v>
      </c>
      <c r="G658" s="7">
        <v>570524.13372000004</v>
      </c>
      <c r="H658" s="8">
        <f t="shared" si="41"/>
        <v>1.3862403433801296E-2</v>
      </c>
      <c r="I658" s="7">
        <v>482246.51066999999</v>
      </c>
      <c r="J658" s="8">
        <f t="shared" si="42"/>
        <v>0.18305497519796088</v>
      </c>
      <c r="K658" s="7">
        <v>5949416.0202799998</v>
      </c>
      <c r="L658" s="7">
        <v>5223849.5149999997</v>
      </c>
      <c r="M658" s="8">
        <f t="shared" si="43"/>
        <v>-0.12195592017884349</v>
      </c>
    </row>
    <row r="659" spans="1:13" x14ac:dyDescent="0.2">
      <c r="A659" s="1" t="s">
        <v>243</v>
      </c>
      <c r="B659" s="1" t="s">
        <v>10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0.12</v>
      </c>
      <c r="H659" s="6" t="str">
        <f t="shared" si="41"/>
        <v/>
      </c>
      <c r="I659" s="5">
        <v>9.5640000000000003E-2</v>
      </c>
      <c r="J659" s="6">
        <f t="shared" si="42"/>
        <v>0.25470514429109148</v>
      </c>
      <c r="K659" s="5">
        <v>1.1492</v>
      </c>
      <c r="L659" s="5">
        <v>3.5106899999999999</v>
      </c>
      <c r="M659" s="6">
        <f t="shared" si="43"/>
        <v>2.0548990602158024</v>
      </c>
    </row>
    <row r="660" spans="1:13" x14ac:dyDescent="0.2">
      <c r="A660" s="1" t="s">
        <v>243</v>
      </c>
      <c r="B660" s="1" t="s">
        <v>11</v>
      </c>
      <c r="C660" s="5">
        <v>0</v>
      </c>
      <c r="D660" s="5">
        <v>0.47864000000000001</v>
      </c>
      <c r="E660" s="6" t="str">
        <f t="shared" si="40"/>
        <v/>
      </c>
      <c r="F660" s="5">
        <v>7.0338900000000004</v>
      </c>
      <c r="G660" s="5">
        <v>7.2980200000000002</v>
      </c>
      <c r="H660" s="6">
        <f t="shared" si="41"/>
        <v>3.7551056385584536E-2</v>
      </c>
      <c r="I660" s="5">
        <v>492.96296999999998</v>
      </c>
      <c r="J660" s="6">
        <f t="shared" si="42"/>
        <v>-0.98519560201448797</v>
      </c>
      <c r="K660" s="5">
        <v>886.11018999999999</v>
      </c>
      <c r="L660" s="5">
        <v>666.95182999999997</v>
      </c>
      <c r="M660" s="6">
        <f t="shared" si="43"/>
        <v>-0.24732630599812877</v>
      </c>
    </row>
    <row r="661" spans="1:13" x14ac:dyDescent="0.2">
      <c r="A661" s="1" t="s">
        <v>243</v>
      </c>
      <c r="B661" s="1" t="s">
        <v>12</v>
      </c>
      <c r="C661" s="5">
        <v>1.8079099999999999</v>
      </c>
      <c r="D661" s="5">
        <v>0</v>
      </c>
      <c r="E661" s="6">
        <f t="shared" si="40"/>
        <v>-1</v>
      </c>
      <c r="F661" s="5">
        <v>36.597740000000002</v>
      </c>
      <c r="G661" s="5">
        <v>13.193809999999999</v>
      </c>
      <c r="H661" s="6">
        <f t="shared" si="41"/>
        <v>-0.6394911270477357</v>
      </c>
      <c r="I661" s="5">
        <v>23.550219999999999</v>
      </c>
      <c r="J661" s="6">
        <f t="shared" si="42"/>
        <v>-0.43975852454881525</v>
      </c>
      <c r="K661" s="5">
        <v>397.69914</v>
      </c>
      <c r="L661" s="5">
        <v>245.88592</v>
      </c>
      <c r="M661" s="6">
        <f t="shared" si="43"/>
        <v>-0.38172881138239323</v>
      </c>
    </row>
    <row r="662" spans="1:13" x14ac:dyDescent="0.2">
      <c r="A662" s="1" t="s">
        <v>243</v>
      </c>
      <c r="B662" s="1" t="s">
        <v>13</v>
      </c>
      <c r="C662" s="5">
        <v>1379.1688099999999</v>
      </c>
      <c r="D662" s="5">
        <v>51.142690000000002</v>
      </c>
      <c r="E662" s="6">
        <f t="shared" si="40"/>
        <v>-0.96291774463780111</v>
      </c>
      <c r="F662" s="5">
        <v>10396.76807</v>
      </c>
      <c r="G662" s="5">
        <v>8314.0548899999994</v>
      </c>
      <c r="H662" s="6">
        <f t="shared" si="41"/>
        <v>-0.200323135610738</v>
      </c>
      <c r="I662" s="5">
        <v>7344.0612700000001</v>
      </c>
      <c r="J662" s="6">
        <f t="shared" si="42"/>
        <v>0.13207863937115527</v>
      </c>
      <c r="K662" s="5">
        <v>108768.99757000001</v>
      </c>
      <c r="L662" s="5">
        <v>87342.000140000004</v>
      </c>
      <c r="M662" s="6">
        <f t="shared" si="43"/>
        <v>-0.19699544823156356</v>
      </c>
    </row>
    <row r="663" spans="1:13" x14ac:dyDescent="0.2">
      <c r="A663" s="1" t="s">
        <v>243</v>
      </c>
      <c r="B663" s="1" t="s">
        <v>14</v>
      </c>
      <c r="C663" s="5">
        <v>0</v>
      </c>
      <c r="D663" s="5">
        <v>0</v>
      </c>
      <c r="E663" s="6" t="str">
        <f t="shared" si="40"/>
        <v/>
      </c>
      <c r="F663" s="5">
        <v>0</v>
      </c>
      <c r="G663" s="5">
        <v>0</v>
      </c>
      <c r="H663" s="6" t="str">
        <f t="shared" si="41"/>
        <v/>
      </c>
      <c r="I663" s="5">
        <v>10.247999999999999</v>
      </c>
      <c r="J663" s="6">
        <f t="shared" si="42"/>
        <v>-1</v>
      </c>
      <c r="K663" s="5">
        <v>0</v>
      </c>
      <c r="L663" s="5">
        <v>10.247999999999999</v>
      </c>
      <c r="M663" s="6" t="str">
        <f t="shared" si="43"/>
        <v/>
      </c>
    </row>
    <row r="664" spans="1:13" x14ac:dyDescent="0.2">
      <c r="A664" s="1" t="s">
        <v>243</v>
      </c>
      <c r="B664" s="1" t="s">
        <v>15</v>
      </c>
      <c r="C664" s="5">
        <v>0</v>
      </c>
      <c r="D664" s="5">
        <v>0</v>
      </c>
      <c r="E664" s="6" t="str">
        <f t="shared" si="40"/>
        <v/>
      </c>
      <c r="F664" s="5">
        <v>7.21455</v>
      </c>
      <c r="G664" s="5">
        <v>0</v>
      </c>
      <c r="H664" s="6">
        <f t="shared" si="41"/>
        <v>-1</v>
      </c>
      <c r="I664" s="5">
        <v>0</v>
      </c>
      <c r="J664" s="6" t="str">
        <f t="shared" si="42"/>
        <v/>
      </c>
      <c r="K664" s="5">
        <v>7.21455</v>
      </c>
      <c r="L664" s="5">
        <v>0</v>
      </c>
      <c r="M664" s="6">
        <f t="shared" si="43"/>
        <v>-1</v>
      </c>
    </row>
    <row r="665" spans="1:13" x14ac:dyDescent="0.2">
      <c r="A665" s="1" t="s">
        <v>243</v>
      </c>
      <c r="B665" s="1" t="s">
        <v>16</v>
      </c>
      <c r="C665" s="5">
        <v>0</v>
      </c>
      <c r="D665" s="5">
        <v>0</v>
      </c>
      <c r="E665" s="6" t="str">
        <f t="shared" si="40"/>
        <v/>
      </c>
      <c r="F665" s="5">
        <v>26.54881</v>
      </c>
      <c r="G665" s="5">
        <v>7.9990399999999999</v>
      </c>
      <c r="H665" s="6">
        <f t="shared" si="41"/>
        <v>-0.69870438637362653</v>
      </c>
      <c r="I665" s="5">
        <v>5.9789199999999996</v>
      </c>
      <c r="J665" s="6">
        <f t="shared" si="42"/>
        <v>0.33787372970369245</v>
      </c>
      <c r="K665" s="5">
        <v>246.50832</v>
      </c>
      <c r="L665" s="5">
        <v>140.08526000000001</v>
      </c>
      <c r="M665" s="6">
        <f t="shared" si="43"/>
        <v>-0.43172198001268269</v>
      </c>
    </row>
    <row r="666" spans="1:13" x14ac:dyDescent="0.2">
      <c r="A666" s="1" t="s">
        <v>243</v>
      </c>
      <c r="B666" s="1" t="s">
        <v>18</v>
      </c>
      <c r="C666" s="5">
        <v>0</v>
      </c>
      <c r="D666" s="5">
        <v>0</v>
      </c>
      <c r="E666" s="6" t="str">
        <f t="shared" si="40"/>
        <v/>
      </c>
      <c r="F666" s="5">
        <v>4.7367699999999999</v>
      </c>
      <c r="G666" s="5">
        <v>0.75266999999999995</v>
      </c>
      <c r="H666" s="6">
        <f t="shared" si="41"/>
        <v>-0.84110058119773601</v>
      </c>
      <c r="I666" s="5">
        <v>6.47011</v>
      </c>
      <c r="J666" s="6">
        <f t="shared" si="42"/>
        <v>-0.88366967485869641</v>
      </c>
      <c r="K666" s="5">
        <v>71.127960000000002</v>
      </c>
      <c r="L666" s="5">
        <v>176.85021</v>
      </c>
      <c r="M666" s="6">
        <f t="shared" si="43"/>
        <v>1.4863669645523365</v>
      </c>
    </row>
    <row r="667" spans="1:13" x14ac:dyDescent="0.2">
      <c r="A667" s="1" t="s">
        <v>243</v>
      </c>
      <c r="B667" s="1" t="s">
        <v>19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8.8569999999999996E-2</v>
      </c>
      <c r="M667" s="6" t="str">
        <f t="shared" si="43"/>
        <v/>
      </c>
    </row>
    <row r="668" spans="1:13" x14ac:dyDescent="0.2">
      <c r="A668" s="1" t="s">
        <v>243</v>
      </c>
      <c r="B668" s="1" t="s">
        <v>20</v>
      </c>
      <c r="C668" s="5">
        <v>0.10875</v>
      </c>
      <c r="D668" s="5">
        <v>0</v>
      </c>
      <c r="E668" s="6">
        <f t="shared" si="40"/>
        <v>-1</v>
      </c>
      <c r="F668" s="5">
        <v>0.10875</v>
      </c>
      <c r="G668" s="5">
        <v>46.97251</v>
      </c>
      <c r="H668" s="6">
        <f t="shared" si="41"/>
        <v>430.9311264367816</v>
      </c>
      <c r="I668" s="5">
        <v>15.8767</v>
      </c>
      <c r="J668" s="6">
        <f t="shared" si="42"/>
        <v>1.9585814432470223</v>
      </c>
      <c r="K668" s="5">
        <v>161.80428000000001</v>
      </c>
      <c r="L668" s="5">
        <v>117.48797999999999</v>
      </c>
      <c r="M668" s="6">
        <f t="shared" si="43"/>
        <v>-0.27388830505596029</v>
      </c>
    </row>
    <row r="669" spans="1:13" x14ac:dyDescent="0.2">
      <c r="A669" s="1" t="s">
        <v>243</v>
      </c>
      <c r="B669" s="1" t="s">
        <v>21</v>
      </c>
      <c r="C669" s="5">
        <v>67.069239999999994</v>
      </c>
      <c r="D669" s="5">
        <v>3.0438299999999998</v>
      </c>
      <c r="E669" s="6">
        <f t="shared" si="40"/>
        <v>-0.95461660218603939</v>
      </c>
      <c r="F669" s="5">
        <v>967.86176</v>
      </c>
      <c r="G669" s="5">
        <v>1254.0463999999999</v>
      </c>
      <c r="H669" s="6">
        <f t="shared" si="41"/>
        <v>0.29568751636597357</v>
      </c>
      <c r="I669" s="5">
        <v>805.00729000000001</v>
      </c>
      <c r="J669" s="6">
        <f t="shared" si="42"/>
        <v>0.55780750755685693</v>
      </c>
      <c r="K669" s="5">
        <v>6758.6248699999996</v>
      </c>
      <c r="L669" s="5">
        <v>8435.7458299999998</v>
      </c>
      <c r="M669" s="6">
        <f t="shared" si="43"/>
        <v>0.24814529468033641</v>
      </c>
    </row>
    <row r="670" spans="1:13" x14ac:dyDescent="0.2">
      <c r="A670" s="1" t="s">
        <v>243</v>
      </c>
      <c r="B670" s="1" t="s">
        <v>22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0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0</v>
      </c>
      <c r="L670" s="5">
        <v>0</v>
      </c>
      <c r="M670" s="6" t="str">
        <f t="shared" si="43"/>
        <v/>
      </c>
    </row>
    <row r="671" spans="1:13" x14ac:dyDescent="0.2">
      <c r="A671" s="1" t="s">
        <v>243</v>
      </c>
      <c r="B671" s="1" t="s">
        <v>23</v>
      </c>
      <c r="C671" s="5">
        <v>0</v>
      </c>
      <c r="D671" s="5">
        <v>0</v>
      </c>
      <c r="E671" s="6" t="str">
        <f t="shared" si="40"/>
        <v/>
      </c>
      <c r="F671" s="5">
        <v>3.8148399999999998</v>
      </c>
      <c r="G671" s="5">
        <v>7.1631499999999999</v>
      </c>
      <c r="H671" s="6">
        <f t="shared" si="41"/>
        <v>0.87770653552966849</v>
      </c>
      <c r="I671" s="5">
        <v>40.073509999999999</v>
      </c>
      <c r="J671" s="6">
        <f t="shared" si="42"/>
        <v>-0.82124974827510744</v>
      </c>
      <c r="K671" s="5">
        <v>87.979699999999994</v>
      </c>
      <c r="L671" s="5">
        <v>213.42497</v>
      </c>
      <c r="M671" s="6">
        <f t="shared" si="43"/>
        <v>1.4258433479541304</v>
      </c>
    </row>
    <row r="672" spans="1:13" x14ac:dyDescent="0.2">
      <c r="A672" s="1" t="s">
        <v>243</v>
      </c>
      <c r="B672" s="1" t="s">
        <v>24</v>
      </c>
      <c r="C672" s="5">
        <v>19.064039999999999</v>
      </c>
      <c r="D672" s="5">
        <v>0</v>
      </c>
      <c r="E672" s="6">
        <f t="shared" si="40"/>
        <v>-1</v>
      </c>
      <c r="F672" s="5">
        <v>383.3236</v>
      </c>
      <c r="G672" s="5">
        <v>113.59332000000001</v>
      </c>
      <c r="H672" s="6">
        <f t="shared" si="41"/>
        <v>-0.70366207559357163</v>
      </c>
      <c r="I672" s="5">
        <v>211.17453</v>
      </c>
      <c r="J672" s="6">
        <f t="shared" si="42"/>
        <v>-0.46208797055213047</v>
      </c>
      <c r="K672" s="5">
        <v>3352.5310199999999</v>
      </c>
      <c r="L672" s="5">
        <v>2637.71416</v>
      </c>
      <c r="M672" s="6">
        <f t="shared" si="43"/>
        <v>-0.21321707561709602</v>
      </c>
    </row>
    <row r="673" spans="1:13" x14ac:dyDescent="0.2">
      <c r="A673" s="1" t="s">
        <v>243</v>
      </c>
      <c r="B673" s="1" t="s">
        <v>25</v>
      </c>
      <c r="C673" s="5">
        <v>114.22604</v>
      </c>
      <c r="D673" s="5">
        <v>45.792270000000002</v>
      </c>
      <c r="E673" s="6">
        <f t="shared" si="40"/>
        <v>-0.5991083119050612</v>
      </c>
      <c r="F673" s="5">
        <v>970.25549999999998</v>
      </c>
      <c r="G673" s="5">
        <v>941.92985999999996</v>
      </c>
      <c r="H673" s="6">
        <f t="shared" si="41"/>
        <v>-2.9194000961602407E-2</v>
      </c>
      <c r="I673" s="5">
        <v>902.05604000000005</v>
      </c>
      <c r="J673" s="6">
        <f t="shared" si="42"/>
        <v>4.4203262582222624E-2</v>
      </c>
      <c r="K673" s="5">
        <v>13971.461600000001</v>
      </c>
      <c r="L673" s="5">
        <v>10033.341479999999</v>
      </c>
      <c r="M673" s="6">
        <f t="shared" si="43"/>
        <v>-0.28186887190099008</v>
      </c>
    </row>
    <row r="674" spans="1:13" x14ac:dyDescent="0.2">
      <c r="A674" s="1" t="s">
        <v>243</v>
      </c>
      <c r="B674" s="1" t="s">
        <v>26</v>
      </c>
      <c r="C674" s="5">
        <v>30.889340000000001</v>
      </c>
      <c r="D674" s="5">
        <v>3.71821</v>
      </c>
      <c r="E674" s="6">
        <f t="shared" si="40"/>
        <v>-0.87962805291404733</v>
      </c>
      <c r="F674" s="5">
        <v>801.60892000000001</v>
      </c>
      <c r="G674" s="5">
        <v>445.81076999999999</v>
      </c>
      <c r="H674" s="6">
        <f t="shared" si="41"/>
        <v>-0.44385502845951363</v>
      </c>
      <c r="I674" s="5">
        <v>880.07677999999999</v>
      </c>
      <c r="J674" s="6">
        <f t="shared" si="42"/>
        <v>-0.49344104954115486</v>
      </c>
      <c r="K674" s="5">
        <v>13351.25136</v>
      </c>
      <c r="L674" s="5">
        <v>10768.767239999999</v>
      </c>
      <c r="M674" s="6">
        <f t="shared" si="43"/>
        <v>-0.19342637258235251</v>
      </c>
    </row>
    <row r="675" spans="1:13" x14ac:dyDescent="0.2">
      <c r="A675" s="1" t="s">
        <v>243</v>
      </c>
      <c r="B675" s="1" t="s">
        <v>27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0</v>
      </c>
      <c r="H675" s="6" t="str">
        <f t="shared" si="41"/>
        <v/>
      </c>
      <c r="I675" s="5">
        <v>6.0377400000000003</v>
      </c>
      <c r="J675" s="6">
        <f t="shared" si="42"/>
        <v>-1</v>
      </c>
      <c r="K675" s="5">
        <v>0</v>
      </c>
      <c r="L675" s="5">
        <v>6.65604</v>
      </c>
      <c r="M675" s="6" t="str">
        <f t="shared" si="43"/>
        <v/>
      </c>
    </row>
    <row r="676" spans="1:13" x14ac:dyDescent="0.2">
      <c r="A676" s="1" t="s">
        <v>243</v>
      </c>
      <c r="B676" s="1" t="s">
        <v>28</v>
      </c>
      <c r="C676" s="5">
        <v>13.71</v>
      </c>
      <c r="D676" s="5">
        <v>0</v>
      </c>
      <c r="E676" s="6">
        <f t="shared" si="40"/>
        <v>-1</v>
      </c>
      <c r="F676" s="5">
        <v>16.740210000000001</v>
      </c>
      <c r="G676" s="5">
        <v>17.441559999999999</v>
      </c>
      <c r="H676" s="6">
        <f t="shared" si="41"/>
        <v>4.1896129140554184E-2</v>
      </c>
      <c r="I676" s="5">
        <v>86.573700000000002</v>
      </c>
      <c r="J676" s="6">
        <f t="shared" si="42"/>
        <v>-0.79853512094319634</v>
      </c>
      <c r="K676" s="5">
        <v>471.18873000000002</v>
      </c>
      <c r="L676" s="5">
        <v>436.42138999999997</v>
      </c>
      <c r="M676" s="6">
        <f t="shared" si="43"/>
        <v>-7.3786442218174542E-2</v>
      </c>
    </row>
    <row r="677" spans="1:13" x14ac:dyDescent="0.2">
      <c r="A677" s="1" t="s">
        <v>243</v>
      </c>
      <c r="B677" s="1" t="s">
        <v>29</v>
      </c>
      <c r="C677" s="5">
        <v>3.1080999999999999</v>
      </c>
      <c r="D677" s="5">
        <v>23.91527</v>
      </c>
      <c r="E677" s="6">
        <f t="shared" si="40"/>
        <v>6.6944982465171652</v>
      </c>
      <c r="F677" s="5">
        <v>152.09189000000001</v>
      </c>
      <c r="G677" s="5">
        <v>263.67691000000002</v>
      </c>
      <c r="H677" s="6">
        <f t="shared" si="41"/>
        <v>0.73366844215033433</v>
      </c>
      <c r="I677" s="5">
        <v>139.68226000000001</v>
      </c>
      <c r="J677" s="6">
        <f t="shared" si="42"/>
        <v>0.88769074898988598</v>
      </c>
      <c r="K677" s="5">
        <v>2045.2535</v>
      </c>
      <c r="L677" s="5">
        <v>2427.11402</v>
      </c>
      <c r="M677" s="6">
        <f t="shared" si="43"/>
        <v>0.1867057164307504</v>
      </c>
    </row>
    <row r="678" spans="1:13" x14ac:dyDescent="0.2">
      <c r="A678" s="1" t="s">
        <v>243</v>
      </c>
      <c r="B678" s="1" t="s">
        <v>30</v>
      </c>
      <c r="C678" s="5">
        <v>0</v>
      </c>
      <c r="D678" s="5">
        <v>0</v>
      </c>
      <c r="E678" s="6" t="str">
        <f t="shared" si="40"/>
        <v/>
      </c>
      <c r="F678" s="5">
        <v>0</v>
      </c>
      <c r="G678" s="5">
        <v>0</v>
      </c>
      <c r="H678" s="6" t="str">
        <f t="shared" si="41"/>
        <v/>
      </c>
      <c r="I678" s="5">
        <v>0</v>
      </c>
      <c r="J678" s="6" t="str">
        <f t="shared" si="42"/>
        <v/>
      </c>
      <c r="K678" s="5">
        <v>0</v>
      </c>
      <c r="L678" s="5">
        <v>5.0000000000000002E-5</v>
      </c>
      <c r="M678" s="6" t="str">
        <f t="shared" si="43"/>
        <v/>
      </c>
    </row>
    <row r="679" spans="1:13" x14ac:dyDescent="0.2">
      <c r="A679" s="1" t="s">
        <v>243</v>
      </c>
      <c r="B679" s="1" t="s">
        <v>31</v>
      </c>
      <c r="C679" s="5">
        <v>32.80545</v>
      </c>
      <c r="D679" s="5">
        <v>1.23766</v>
      </c>
      <c r="E679" s="6">
        <f t="shared" si="40"/>
        <v>-0.96227273212225406</v>
      </c>
      <c r="F679" s="5">
        <v>939.77670999999998</v>
      </c>
      <c r="G679" s="5">
        <v>632.54084999999998</v>
      </c>
      <c r="H679" s="6">
        <f t="shared" si="41"/>
        <v>-0.32692431801166899</v>
      </c>
      <c r="I679" s="5">
        <v>1091.4984300000001</v>
      </c>
      <c r="J679" s="6">
        <f t="shared" si="42"/>
        <v>-0.42048395800257821</v>
      </c>
      <c r="K679" s="5">
        <v>9614.4063600000009</v>
      </c>
      <c r="L679" s="5">
        <v>7713.1144100000001</v>
      </c>
      <c r="M679" s="6">
        <f t="shared" si="43"/>
        <v>-0.19775448205623802</v>
      </c>
    </row>
    <row r="680" spans="1:13" x14ac:dyDescent="0.2">
      <c r="A680" s="1" t="s">
        <v>243</v>
      </c>
      <c r="B680" s="1" t="s">
        <v>244</v>
      </c>
      <c r="C680" s="5">
        <v>0</v>
      </c>
      <c r="D680" s="5">
        <v>0</v>
      </c>
      <c r="E680" s="6" t="str">
        <f t="shared" si="40"/>
        <v/>
      </c>
      <c r="F680" s="5">
        <v>0</v>
      </c>
      <c r="G680" s="5">
        <v>0</v>
      </c>
      <c r="H680" s="6" t="str">
        <f t="shared" si="41"/>
        <v/>
      </c>
      <c r="I680" s="5">
        <v>0</v>
      </c>
      <c r="J680" s="6" t="str">
        <f t="shared" si="42"/>
        <v/>
      </c>
      <c r="K680" s="5">
        <v>0</v>
      </c>
      <c r="L680" s="5">
        <v>1.2290000000000001</v>
      </c>
      <c r="M680" s="6" t="str">
        <f t="shared" si="43"/>
        <v/>
      </c>
    </row>
    <row r="681" spans="1:13" x14ac:dyDescent="0.2">
      <c r="A681" s="1" t="s">
        <v>243</v>
      </c>
      <c r="B681" s="1" t="s">
        <v>32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0</v>
      </c>
      <c r="H681" s="6" t="str">
        <f t="shared" si="41"/>
        <v/>
      </c>
      <c r="I681" s="5">
        <v>0</v>
      </c>
      <c r="J681" s="6" t="str">
        <f t="shared" si="42"/>
        <v/>
      </c>
      <c r="K681" s="5">
        <v>0</v>
      </c>
      <c r="L681" s="5">
        <v>0.26100000000000001</v>
      </c>
      <c r="M681" s="6" t="str">
        <f t="shared" si="43"/>
        <v/>
      </c>
    </row>
    <row r="682" spans="1:13" x14ac:dyDescent="0.2">
      <c r="A682" s="1" t="s">
        <v>243</v>
      </c>
      <c r="B682" s="1" t="s">
        <v>33</v>
      </c>
      <c r="C682" s="5">
        <v>0</v>
      </c>
      <c r="D682" s="5">
        <v>0</v>
      </c>
      <c r="E682" s="6" t="str">
        <f t="shared" si="40"/>
        <v/>
      </c>
      <c r="F682" s="5">
        <v>1.77928</v>
      </c>
      <c r="G682" s="5">
        <v>0.04</v>
      </c>
      <c r="H682" s="6">
        <f t="shared" si="41"/>
        <v>-0.97751899644800144</v>
      </c>
      <c r="I682" s="5">
        <v>44.760710000000003</v>
      </c>
      <c r="J682" s="6">
        <f t="shared" si="42"/>
        <v>-0.99910635912611756</v>
      </c>
      <c r="K682" s="5">
        <v>38.970939999999999</v>
      </c>
      <c r="L682" s="5">
        <v>392.46069</v>
      </c>
      <c r="M682" s="6">
        <f t="shared" si="43"/>
        <v>9.0705985023712543</v>
      </c>
    </row>
    <row r="683" spans="1:13" x14ac:dyDescent="0.2">
      <c r="A683" s="1" t="s">
        <v>243</v>
      </c>
      <c r="B683" s="1" t="s">
        <v>231</v>
      </c>
      <c r="C683" s="5">
        <v>0</v>
      </c>
      <c r="D683" s="5">
        <v>0</v>
      </c>
      <c r="E683" s="6" t="str">
        <f t="shared" si="40"/>
        <v/>
      </c>
      <c r="F683" s="5">
        <v>0</v>
      </c>
      <c r="G683" s="5">
        <v>0</v>
      </c>
      <c r="H683" s="6" t="str">
        <f t="shared" si="41"/>
        <v/>
      </c>
      <c r="I683" s="5">
        <v>0</v>
      </c>
      <c r="J683" s="6" t="str">
        <f t="shared" si="42"/>
        <v/>
      </c>
      <c r="K683" s="5">
        <v>2.2282000000000002</v>
      </c>
      <c r="L683" s="5">
        <v>3.7487499999999998</v>
      </c>
      <c r="M683" s="6">
        <f t="shared" si="43"/>
        <v>0.68241181222511416</v>
      </c>
    </row>
    <row r="684" spans="1:13" x14ac:dyDescent="0.2">
      <c r="A684" s="1" t="s">
        <v>243</v>
      </c>
      <c r="B684" s="1" t="s">
        <v>34</v>
      </c>
      <c r="C684" s="5">
        <v>44.82893</v>
      </c>
      <c r="D684" s="5">
        <v>0</v>
      </c>
      <c r="E684" s="6">
        <f t="shared" si="40"/>
        <v>-1</v>
      </c>
      <c r="F684" s="5">
        <v>300.26076999999998</v>
      </c>
      <c r="G684" s="5">
        <v>271.25053000000003</v>
      </c>
      <c r="H684" s="6">
        <f t="shared" si="41"/>
        <v>-9.6616817441718905E-2</v>
      </c>
      <c r="I684" s="5">
        <v>583.60556999999994</v>
      </c>
      <c r="J684" s="6">
        <f t="shared" si="42"/>
        <v>-0.53521600213651133</v>
      </c>
      <c r="K684" s="5">
        <v>3300.7535400000002</v>
      </c>
      <c r="L684" s="5">
        <v>3385.2615300000002</v>
      </c>
      <c r="M684" s="6">
        <f t="shared" si="43"/>
        <v>2.5602635572724353E-2</v>
      </c>
    </row>
    <row r="685" spans="1:13" x14ac:dyDescent="0.2">
      <c r="A685" s="1" t="s">
        <v>243</v>
      </c>
      <c r="B685" s="1" t="s">
        <v>35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5.0000000000000001E-3</v>
      </c>
      <c r="L685" s="5">
        <v>0.18156</v>
      </c>
      <c r="M685" s="6">
        <f t="shared" si="43"/>
        <v>35.311999999999998</v>
      </c>
    </row>
    <row r="686" spans="1:13" x14ac:dyDescent="0.2">
      <c r="A686" s="1" t="s">
        <v>243</v>
      </c>
      <c r="B686" s="1" t="s">
        <v>36</v>
      </c>
      <c r="C686" s="5">
        <v>0</v>
      </c>
      <c r="D686" s="5">
        <v>0</v>
      </c>
      <c r="E686" s="6" t="str">
        <f t="shared" si="40"/>
        <v/>
      </c>
      <c r="F686" s="5">
        <v>0</v>
      </c>
      <c r="G686" s="5">
        <v>1.885</v>
      </c>
      <c r="H686" s="6" t="str">
        <f t="shared" si="41"/>
        <v/>
      </c>
      <c r="I686" s="5">
        <v>0</v>
      </c>
      <c r="J686" s="6" t="str">
        <f t="shared" si="42"/>
        <v/>
      </c>
      <c r="K686" s="5">
        <v>0</v>
      </c>
      <c r="L686" s="5">
        <v>1.885</v>
      </c>
      <c r="M686" s="6" t="str">
        <f t="shared" si="43"/>
        <v/>
      </c>
    </row>
    <row r="687" spans="1:13" x14ac:dyDescent="0.2">
      <c r="A687" s="1" t="s">
        <v>243</v>
      </c>
      <c r="B687" s="1" t="s">
        <v>37</v>
      </c>
      <c r="C687" s="5">
        <v>35.188450000000003</v>
      </c>
      <c r="D687" s="5">
        <v>29.47664</v>
      </c>
      <c r="E687" s="6">
        <f t="shared" si="40"/>
        <v>-0.16232059098937301</v>
      </c>
      <c r="F687" s="5">
        <v>1186.40014</v>
      </c>
      <c r="G687" s="5">
        <v>1754.3401799999999</v>
      </c>
      <c r="H687" s="6">
        <f t="shared" si="41"/>
        <v>0.47870867580983267</v>
      </c>
      <c r="I687" s="5">
        <v>1896.8717799999999</v>
      </c>
      <c r="J687" s="6">
        <f t="shared" si="42"/>
        <v>-7.5140345015834442E-2</v>
      </c>
      <c r="K687" s="5">
        <v>14371.10641</v>
      </c>
      <c r="L687" s="5">
        <v>22114.475330000001</v>
      </c>
      <c r="M687" s="6">
        <f t="shared" si="43"/>
        <v>0.53881508487139507</v>
      </c>
    </row>
    <row r="688" spans="1:13" x14ac:dyDescent="0.2">
      <c r="A688" s="1" t="s">
        <v>243</v>
      </c>
      <c r="B688" s="1" t="s">
        <v>38</v>
      </c>
      <c r="C688" s="5">
        <v>144.83280999999999</v>
      </c>
      <c r="D688" s="5">
        <v>1.585</v>
      </c>
      <c r="E688" s="6">
        <f t="shared" si="40"/>
        <v>-0.98905634710808965</v>
      </c>
      <c r="F688" s="5">
        <v>2285.011</v>
      </c>
      <c r="G688" s="5">
        <v>3503.30195</v>
      </c>
      <c r="H688" s="6">
        <f t="shared" si="41"/>
        <v>0.53316633924300594</v>
      </c>
      <c r="I688" s="5">
        <v>3790.8002000000001</v>
      </c>
      <c r="J688" s="6">
        <f t="shared" si="42"/>
        <v>-7.5841045381394689E-2</v>
      </c>
      <c r="K688" s="5">
        <v>30157.709070000001</v>
      </c>
      <c r="L688" s="5">
        <v>29350.395779999999</v>
      </c>
      <c r="M688" s="6">
        <f t="shared" si="43"/>
        <v>-2.6769715435815189E-2</v>
      </c>
    </row>
    <row r="689" spans="1:13" x14ac:dyDescent="0.2">
      <c r="A689" s="1" t="s">
        <v>243</v>
      </c>
      <c r="B689" s="1" t="s">
        <v>39</v>
      </c>
      <c r="C689" s="5">
        <v>1120.61203</v>
      </c>
      <c r="D689" s="5">
        <v>215.30655999999999</v>
      </c>
      <c r="E689" s="6">
        <f t="shared" si="40"/>
        <v>-0.80786699211144475</v>
      </c>
      <c r="F689" s="5">
        <v>6432.8881099999999</v>
      </c>
      <c r="G689" s="5">
        <v>5702.5158300000003</v>
      </c>
      <c r="H689" s="6">
        <f t="shared" si="41"/>
        <v>-0.11353722737142391</v>
      </c>
      <c r="I689" s="5">
        <v>5058.3510699999997</v>
      </c>
      <c r="J689" s="6">
        <f t="shared" si="42"/>
        <v>0.12734678773492103</v>
      </c>
      <c r="K689" s="5">
        <v>72037.200769999996</v>
      </c>
      <c r="L689" s="5">
        <v>57767.344879999997</v>
      </c>
      <c r="M689" s="6">
        <f t="shared" si="43"/>
        <v>-0.19809009424950763</v>
      </c>
    </row>
    <row r="690" spans="1:13" x14ac:dyDescent="0.2">
      <c r="A690" s="1" t="s">
        <v>243</v>
      </c>
      <c r="B690" s="1" t="s">
        <v>40</v>
      </c>
      <c r="C690" s="5">
        <v>0</v>
      </c>
      <c r="D690" s="5">
        <v>0</v>
      </c>
      <c r="E690" s="6" t="str">
        <f t="shared" si="40"/>
        <v/>
      </c>
      <c r="F690" s="5">
        <v>0</v>
      </c>
      <c r="G690" s="5">
        <v>0</v>
      </c>
      <c r="H690" s="6" t="str">
        <f t="shared" si="41"/>
        <v/>
      </c>
      <c r="I690" s="5">
        <v>0</v>
      </c>
      <c r="J690" s="6" t="str">
        <f t="shared" si="42"/>
        <v/>
      </c>
      <c r="K690" s="5">
        <v>0</v>
      </c>
      <c r="L690" s="5">
        <v>26.5474</v>
      </c>
      <c r="M690" s="6" t="str">
        <f t="shared" si="43"/>
        <v/>
      </c>
    </row>
    <row r="691" spans="1:13" x14ac:dyDescent="0.2">
      <c r="A691" s="1" t="s">
        <v>243</v>
      </c>
      <c r="B691" s="1" t="s">
        <v>41</v>
      </c>
      <c r="C691" s="5">
        <v>36.46454</v>
      </c>
      <c r="D691" s="5">
        <v>0.30215999999999998</v>
      </c>
      <c r="E691" s="6">
        <f t="shared" si="40"/>
        <v>-0.99171359353497945</v>
      </c>
      <c r="F691" s="5">
        <v>574.49697000000003</v>
      </c>
      <c r="G691" s="5">
        <v>707.90557999999999</v>
      </c>
      <c r="H691" s="6">
        <f t="shared" si="41"/>
        <v>0.23221812640717654</v>
      </c>
      <c r="I691" s="5">
        <v>864.56187999999997</v>
      </c>
      <c r="J691" s="6">
        <f t="shared" si="42"/>
        <v>-0.18119732505439634</v>
      </c>
      <c r="K691" s="5">
        <v>5421.0286100000003</v>
      </c>
      <c r="L691" s="5">
        <v>6499.1313</v>
      </c>
      <c r="M691" s="6">
        <f t="shared" si="43"/>
        <v>0.19887419299194575</v>
      </c>
    </row>
    <row r="692" spans="1:13" x14ac:dyDescent="0.2">
      <c r="A692" s="1" t="s">
        <v>243</v>
      </c>
      <c r="B692" s="1" t="s">
        <v>42</v>
      </c>
      <c r="C692" s="5">
        <v>0</v>
      </c>
      <c r="D692" s="5">
        <v>0</v>
      </c>
      <c r="E692" s="6" t="str">
        <f t="shared" si="40"/>
        <v/>
      </c>
      <c r="F692" s="5">
        <v>0</v>
      </c>
      <c r="G692" s="5">
        <v>7.1400000000000005E-2</v>
      </c>
      <c r="H692" s="6" t="str">
        <f t="shared" si="41"/>
        <v/>
      </c>
      <c r="I692" s="5">
        <v>0</v>
      </c>
      <c r="J692" s="6" t="str">
        <f t="shared" si="42"/>
        <v/>
      </c>
      <c r="K692" s="5">
        <v>0.89117999999999997</v>
      </c>
      <c r="L692" s="5">
        <v>0.20563000000000001</v>
      </c>
      <c r="M692" s="6">
        <f t="shared" si="43"/>
        <v>-0.76926097982450237</v>
      </c>
    </row>
    <row r="693" spans="1:13" x14ac:dyDescent="0.2">
      <c r="A693" s="1" t="s">
        <v>243</v>
      </c>
      <c r="B693" s="1" t="s">
        <v>43</v>
      </c>
      <c r="C693" s="5">
        <v>0</v>
      </c>
      <c r="D693" s="5">
        <v>0</v>
      </c>
      <c r="E693" s="6" t="str">
        <f t="shared" si="40"/>
        <v/>
      </c>
      <c r="F693" s="5">
        <v>39.667380000000001</v>
      </c>
      <c r="G693" s="5">
        <v>1.2969999999999999</v>
      </c>
      <c r="H693" s="6">
        <f t="shared" si="41"/>
        <v>-0.96730310900291372</v>
      </c>
      <c r="I693" s="5">
        <v>0</v>
      </c>
      <c r="J693" s="6" t="str">
        <f t="shared" si="42"/>
        <v/>
      </c>
      <c r="K693" s="5">
        <v>83.176779999999994</v>
      </c>
      <c r="L693" s="5">
        <v>29.097079999999998</v>
      </c>
      <c r="M693" s="6">
        <f t="shared" si="43"/>
        <v>-0.65017785011634255</v>
      </c>
    </row>
    <row r="694" spans="1:13" x14ac:dyDescent="0.2">
      <c r="A694" s="1" t="s">
        <v>243</v>
      </c>
      <c r="B694" s="1" t="s">
        <v>46</v>
      </c>
      <c r="C694" s="5">
        <v>114.51546</v>
      </c>
      <c r="D694" s="5">
        <v>32.085059999999999</v>
      </c>
      <c r="E694" s="6">
        <f t="shared" si="40"/>
        <v>-0.71981896592826855</v>
      </c>
      <c r="F694" s="5">
        <v>1864.4083800000001</v>
      </c>
      <c r="G694" s="5">
        <v>1957.66662</v>
      </c>
      <c r="H694" s="6">
        <f t="shared" si="41"/>
        <v>5.0020285791678276E-2</v>
      </c>
      <c r="I694" s="5">
        <v>2334.7045199999998</v>
      </c>
      <c r="J694" s="6">
        <f t="shared" si="42"/>
        <v>-0.16149276997159356</v>
      </c>
      <c r="K694" s="5">
        <v>19487.69886</v>
      </c>
      <c r="L694" s="5">
        <v>17075.53038</v>
      </c>
      <c r="M694" s="6">
        <f t="shared" si="43"/>
        <v>-0.12377903093274711</v>
      </c>
    </row>
    <row r="695" spans="1:13" x14ac:dyDescent="0.2">
      <c r="A695" s="1" t="s">
        <v>243</v>
      </c>
      <c r="B695" s="1" t="s">
        <v>47</v>
      </c>
      <c r="C695" s="5">
        <v>0</v>
      </c>
      <c r="D695" s="5">
        <v>0</v>
      </c>
      <c r="E695" s="6" t="str">
        <f t="shared" si="40"/>
        <v/>
      </c>
      <c r="F695" s="5">
        <v>5.5193300000000001</v>
      </c>
      <c r="G695" s="5">
        <v>3.1838199999999999</v>
      </c>
      <c r="H695" s="6">
        <f t="shared" si="41"/>
        <v>-0.42315099840016812</v>
      </c>
      <c r="I695" s="5">
        <v>0.21046000000000001</v>
      </c>
      <c r="J695" s="6">
        <f t="shared" si="42"/>
        <v>14.127910291741898</v>
      </c>
      <c r="K695" s="5">
        <v>20.395430000000001</v>
      </c>
      <c r="L695" s="5">
        <v>51.097659999999998</v>
      </c>
      <c r="M695" s="6">
        <f t="shared" si="43"/>
        <v>1.5053485020909094</v>
      </c>
    </row>
    <row r="696" spans="1:13" x14ac:dyDescent="0.2">
      <c r="A696" s="1" t="s">
        <v>243</v>
      </c>
      <c r="B696" s="1" t="s">
        <v>48</v>
      </c>
      <c r="C696" s="5">
        <v>0</v>
      </c>
      <c r="D696" s="5">
        <v>0</v>
      </c>
      <c r="E696" s="6" t="str">
        <f t="shared" si="40"/>
        <v/>
      </c>
      <c r="F696" s="5">
        <v>1.14E-2</v>
      </c>
      <c r="G696" s="5">
        <v>16.882629999999999</v>
      </c>
      <c r="H696" s="6">
        <f t="shared" si="41"/>
        <v>1479.9324561403507</v>
      </c>
      <c r="I696" s="5">
        <v>0</v>
      </c>
      <c r="J696" s="6" t="str">
        <f t="shared" si="42"/>
        <v/>
      </c>
      <c r="K696" s="5">
        <v>86.048509999999993</v>
      </c>
      <c r="L696" s="5">
        <v>57.380710000000001</v>
      </c>
      <c r="M696" s="6">
        <f t="shared" si="43"/>
        <v>-0.33315858694124967</v>
      </c>
    </row>
    <row r="697" spans="1:13" x14ac:dyDescent="0.2">
      <c r="A697" s="1" t="s">
        <v>243</v>
      </c>
      <c r="B697" s="1" t="s">
        <v>49</v>
      </c>
      <c r="C697" s="5">
        <v>0</v>
      </c>
      <c r="D697" s="5">
        <v>0</v>
      </c>
      <c r="E697" s="6" t="str">
        <f t="shared" si="40"/>
        <v/>
      </c>
      <c r="F697" s="5">
        <v>0</v>
      </c>
      <c r="G697" s="5">
        <v>0</v>
      </c>
      <c r="H697" s="6" t="str">
        <f t="shared" si="41"/>
        <v/>
      </c>
      <c r="I697" s="5">
        <v>1.5296799999999999</v>
      </c>
      <c r="J697" s="6">
        <f t="shared" si="42"/>
        <v>-1</v>
      </c>
      <c r="K697" s="5">
        <v>7.3618399999999999</v>
      </c>
      <c r="L697" s="5">
        <v>21.637119999999999</v>
      </c>
      <c r="M697" s="6">
        <f t="shared" si="43"/>
        <v>1.9390913141279897</v>
      </c>
    </row>
    <row r="698" spans="1:13" x14ac:dyDescent="0.2">
      <c r="A698" s="1" t="s">
        <v>243</v>
      </c>
      <c r="B698" s="1" t="s">
        <v>50</v>
      </c>
      <c r="C698" s="5">
        <v>0</v>
      </c>
      <c r="D698" s="5">
        <v>0</v>
      </c>
      <c r="E698" s="6" t="str">
        <f t="shared" si="40"/>
        <v/>
      </c>
      <c r="F698" s="5">
        <v>0</v>
      </c>
      <c r="G698" s="5">
        <v>0</v>
      </c>
      <c r="H698" s="6" t="str">
        <f t="shared" si="41"/>
        <v/>
      </c>
      <c r="I698" s="5">
        <v>1.1254999999999999</v>
      </c>
      <c r="J698" s="6">
        <f t="shared" si="42"/>
        <v>-1</v>
      </c>
      <c r="K698" s="5">
        <v>11.844379999999999</v>
      </c>
      <c r="L698" s="5">
        <v>114.96507</v>
      </c>
      <c r="M698" s="6">
        <f t="shared" si="43"/>
        <v>8.7062969948616988</v>
      </c>
    </row>
    <row r="699" spans="1:13" x14ac:dyDescent="0.2">
      <c r="A699" s="1" t="s">
        <v>243</v>
      </c>
      <c r="B699" s="1" t="s">
        <v>51</v>
      </c>
      <c r="C699" s="5">
        <v>0</v>
      </c>
      <c r="D699" s="5">
        <v>0</v>
      </c>
      <c r="E699" s="6" t="str">
        <f t="shared" si="40"/>
        <v/>
      </c>
      <c r="F699" s="5">
        <v>0</v>
      </c>
      <c r="G699" s="5">
        <v>3.7600000000000001E-2</v>
      </c>
      <c r="H699" s="6" t="str">
        <f t="shared" si="41"/>
        <v/>
      </c>
      <c r="I699" s="5">
        <v>0.84499999999999997</v>
      </c>
      <c r="J699" s="6">
        <f t="shared" si="42"/>
        <v>-0.95550295857988166</v>
      </c>
      <c r="K699" s="5">
        <v>0</v>
      </c>
      <c r="L699" s="5">
        <v>0.88260000000000005</v>
      </c>
      <c r="M699" s="6" t="str">
        <f t="shared" si="43"/>
        <v/>
      </c>
    </row>
    <row r="700" spans="1:13" x14ac:dyDescent="0.2">
      <c r="A700" s="1" t="s">
        <v>243</v>
      </c>
      <c r="B700" s="1" t="s">
        <v>54</v>
      </c>
      <c r="C700" s="5">
        <v>90.806229999999999</v>
      </c>
      <c r="D700" s="5">
        <v>0.73150000000000004</v>
      </c>
      <c r="E700" s="6">
        <f t="shared" si="40"/>
        <v>-0.99194438531365081</v>
      </c>
      <c r="F700" s="5">
        <v>1165.53926</v>
      </c>
      <c r="G700" s="5">
        <v>831.08613000000003</v>
      </c>
      <c r="H700" s="6">
        <f t="shared" si="41"/>
        <v>-0.28695140651032214</v>
      </c>
      <c r="I700" s="5">
        <v>520.64715000000001</v>
      </c>
      <c r="J700" s="6">
        <f t="shared" si="42"/>
        <v>0.59625598641997746</v>
      </c>
      <c r="K700" s="5">
        <v>15146.379010000001</v>
      </c>
      <c r="L700" s="5">
        <v>16844.623790000001</v>
      </c>
      <c r="M700" s="6">
        <f t="shared" si="43"/>
        <v>0.11212216324963076</v>
      </c>
    </row>
    <row r="701" spans="1:13" x14ac:dyDescent="0.2">
      <c r="A701" s="1" t="s">
        <v>243</v>
      </c>
      <c r="B701" s="1" t="s">
        <v>55</v>
      </c>
      <c r="C701" s="5">
        <v>0</v>
      </c>
      <c r="D701" s="5">
        <v>0</v>
      </c>
      <c r="E701" s="6" t="str">
        <f t="shared" si="40"/>
        <v/>
      </c>
      <c r="F701" s="5">
        <v>6.5850499999999998</v>
      </c>
      <c r="G701" s="5">
        <v>268.47931999999997</v>
      </c>
      <c r="H701" s="6">
        <f t="shared" si="41"/>
        <v>39.771037425683936</v>
      </c>
      <c r="I701" s="5">
        <v>5.1001000000000003</v>
      </c>
      <c r="J701" s="6">
        <f t="shared" si="42"/>
        <v>51.641971726044581</v>
      </c>
      <c r="K701" s="5">
        <v>35.489890000000003</v>
      </c>
      <c r="L701" s="5">
        <v>303.21424999999999</v>
      </c>
      <c r="M701" s="6">
        <f t="shared" si="43"/>
        <v>7.5436796225629319</v>
      </c>
    </row>
    <row r="702" spans="1:13" x14ac:dyDescent="0.2">
      <c r="A702" s="1" t="s">
        <v>243</v>
      </c>
      <c r="B702" s="1" t="s">
        <v>57</v>
      </c>
      <c r="C702" s="5">
        <v>0</v>
      </c>
      <c r="D702" s="5">
        <v>33.567720000000001</v>
      </c>
      <c r="E702" s="6" t="str">
        <f t="shared" si="40"/>
        <v/>
      </c>
      <c r="F702" s="5">
        <v>244.52671000000001</v>
      </c>
      <c r="G702" s="5">
        <v>210.71943999999999</v>
      </c>
      <c r="H702" s="6">
        <f t="shared" si="41"/>
        <v>-0.13825593940228453</v>
      </c>
      <c r="I702" s="5">
        <v>489.12603000000001</v>
      </c>
      <c r="J702" s="6">
        <f t="shared" si="42"/>
        <v>-0.56919193198530049</v>
      </c>
      <c r="K702" s="5">
        <v>4989.1828800000003</v>
      </c>
      <c r="L702" s="5">
        <v>3207.01928</v>
      </c>
      <c r="M702" s="6">
        <f t="shared" si="43"/>
        <v>-0.35720550696670395</v>
      </c>
    </row>
    <row r="703" spans="1:13" x14ac:dyDescent="0.2">
      <c r="A703" s="1" t="s">
        <v>243</v>
      </c>
      <c r="B703" s="1" t="s">
        <v>58</v>
      </c>
      <c r="C703" s="5">
        <v>292.66604999999998</v>
      </c>
      <c r="D703" s="5">
        <v>45.956389999999999</v>
      </c>
      <c r="E703" s="6">
        <f t="shared" si="40"/>
        <v>-0.8429732796134024</v>
      </c>
      <c r="F703" s="5">
        <v>4900.6983300000002</v>
      </c>
      <c r="G703" s="5">
        <v>4649.5552699999998</v>
      </c>
      <c r="H703" s="6">
        <f t="shared" si="41"/>
        <v>-5.1246382268136936E-2</v>
      </c>
      <c r="I703" s="5">
        <v>4836.0230700000002</v>
      </c>
      <c r="J703" s="6">
        <f t="shared" si="42"/>
        <v>-3.8558087358338544E-2</v>
      </c>
      <c r="K703" s="5">
        <v>53405.938670000003</v>
      </c>
      <c r="L703" s="5">
        <v>40601.557650000002</v>
      </c>
      <c r="M703" s="6">
        <f t="shared" si="43"/>
        <v>-0.2397557526161912</v>
      </c>
    </row>
    <row r="704" spans="1:13" x14ac:dyDescent="0.2">
      <c r="A704" s="1" t="s">
        <v>243</v>
      </c>
      <c r="B704" s="1" t="s">
        <v>60</v>
      </c>
      <c r="C704" s="5">
        <v>45.424050000000001</v>
      </c>
      <c r="D704" s="5">
        <v>0</v>
      </c>
      <c r="E704" s="6">
        <f t="shared" si="40"/>
        <v>-1</v>
      </c>
      <c r="F704" s="5">
        <v>745.63575000000003</v>
      </c>
      <c r="G704" s="5">
        <v>887.72942999999998</v>
      </c>
      <c r="H704" s="6">
        <f t="shared" si="41"/>
        <v>0.19056715024728899</v>
      </c>
      <c r="I704" s="5">
        <v>551.92980999999997</v>
      </c>
      <c r="J704" s="6">
        <f t="shared" si="42"/>
        <v>0.60841000778704091</v>
      </c>
      <c r="K704" s="5">
        <v>12508.35578</v>
      </c>
      <c r="L704" s="5">
        <v>9784.0680799999991</v>
      </c>
      <c r="M704" s="6">
        <f t="shared" si="43"/>
        <v>-0.21779742660949486</v>
      </c>
    </row>
    <row r="705" spans="1:13" x14ac:dyDescent="0.2">
      <c r="A705" s="1" t="s">
        <v>243</v>
      </c>
      <c r="B705" s="1" t="s">
        <v>61</v>
      </c>
      <c r="C705" s="5">
        <v>0</v>
      </c>
      <c r="D705" s="5">
        <v>0</v>
      </c>
      <c r="E705" s="6" t="str">
        <f t="shared" si="40"/>
        <v/>
      </c>
      <c r="F705" s="5">
        <v>0</v>
      </c>
      <c r="G705" s="5">
        <v>0</v>
      </c>
      <c r="H705" s="6" t="str">
        <f t="shared" si="41"/>
        <v/>
      </c>
      <c r="I705" s="5">
        <v>0</v>
      </c>
      <c r="J705" s="6" t="str">
        <f t="shared" si="42"/>
        <v/>
      </c>
      <c r="K705" s="5">
        <v>0</v>
      </c>
      <c r="L705" s="5">
        <v>0.16725000000000001</v>
      </c>
      <c r="M705" s="6" t="str">
        <f t="shared" si="43"/>
        <v/>
      </c>
    </row>
    <row r="706" spans="1:13" x14ac:dyDescent="0.2">
      <c r="A706" s="1" t="s">
        <v>243</v>
      </c>
      <c r="B706" s="1" t="s">
        <v>232</v>
      </c>
      <c r="C706" s="5">
        <v>0</v>
      </c>
      <c r="D706" s="5">
        <v>0</v>
      </c>
      <c r="E706" s="6" t="str">
        <f t="shared" si="40"/>
        <v/>
      </c>
      <c r="F706" s="5">
        <v>0</v>
      </c>
      <c r="G706" s="5">
        <v>0</v>
      </c>
      <c r="H706" s="6" t="str">
        <f t="shared" si="41"/>
        <v/>
      </c>
      <c r="I706" s="5">
        <v>0</v>
      </c>
      <c r="J706" s="6" t="str">
        <f t="shared" si="42"/>
        <v/>
      </c>
      <c r="K706" s="5">
        <v>0</v>
      </c>
      <c r="L706" s="5">
        <v>1.8270000000000002E-2</v>
      </c>
      <c r="M706" s="6" t="str">
        <f t="shared" si="43"/>
        <v/>
      </c>
    </row>
    <row r="707" spans="1:13" x14ac:dyDescent="0.2">
      <c r="A707" s="1" t="s">
        <v>243</v>
      </c>
      <c r="B707" s="1" t="s">
        <v>62</v>
      </c>
      <c r="C707" s="5">
        <v>0</v>
      </c>
      <c r="D707" s="5">
        <v>0</v>
      </c>
      <c r="E707" s="6" t="str">
        <f t="shared" si="40"/>
        <v/>
      </c>
      <c r="F707" s="5">
        <v>1.752</v>
      </c>
      <c r="G707" s="5">
        <v>7.2547199999999998</v>
      </c>
      <c r="H707" s="6">
        <f t="shared" si="41"/>
        <v>3.1408219178082195</v>
      </c>
      <c r="I707" s="5">
        <v>7.4985499999999998</v>
      </c>
      <c r="J707" s="6">
        <f t="shared" si="42"/>
        <v>-3.2516953277633709E-2</v>
      </c>
      <c r="K707" s="5">
        <v>35.027880000000003</v>
      </c>
      <c r="L707" s="5">
        <v>22.4194</v>
      </c>
      <c r="M707" s="6">
        <f t="shared" si="43"/>
        <v>-0.35995555540329593</v>
      </c>
    </row>
    <row r="708" spans="1:13" x14ac:dyDescent="0.2">
      <c r="A708" s="1" t="s">
        <v>243</v>
      </c>
      <c r="B708" s="1" t="s">
        <v>64</v>
      </c>
      <c r="C708" s="5">
        <v>0</v>
      </c>
      <c r="D708" s="5">
        <v>0</v>
      </c>
      <c r="E708" s="6" t="str">
        <f t="shared" si="40"/>
        <v/>
      </c>
      <c r="F708" s="5">
        <v>25.576000000000001</v>
      </c>
      <c r="G708" s="5">
        <v>37.752000000000002</v>
      </c>
      <c r="H708" s="6">
        <f t="shared" si="41"/>
        <v>0.47607131685955584</v>
      </c>
      <c r="I708" s="5">
        <v>46.014000000000003</v>
      </c>
      <c r="J708" s="6">
        <f t="shared" si="42"/>
        <v>-0.17955404876776637</v>
      </c>
      <c r="K708" s="5">
        <v>47.185000000000002</v>
      </c>
      <c r="L708" s="5">
        <v>229.75855000000001</v>
      </c>
      <c r="M708" s="6">
        <f t="shared" si="43"/>
        <v>3.8693133411041645</v>
      </c>
    </row>
    <row r="709" spans="1:13" x14ac:dyDescent="0.2">
      <c r="A709" s="1" t="s">
        <v>243</v>
      </c>
      <c r="B709" s="1" t="s">
        <v>65</v>
      </c>
      <c r="C709" s="5">
        <v>0</v>
      </c>
      <c r="D709" s="5">
        <v>0</v>
      </c>
      <c r="E709" s="6" t="str">
        <f t="shared" ref="E709:E772" si="44">IF(C709=0,"",(D709/C709-1))</f>
        <v/>
      </c>
      <c r="F709" s="5">
        <v>158.22642999999999</v>
      </c>
      <c r="G709" s="5">
        <v>66.896510000000006</v>
      </c>
      <c r="H709" s="6">
        <f t="shared" ref="H709:H772" si="45">IF(F709=0,"",(G709/F709-1))</f>
        <v>-0.57721026758930216</v>
      </c>
      <c r="I709" s="5">
        <v>35.438389999999998</v>
      </c>
      <c r="J709" s="6">
        <f t="shared" ref="J709:J772" si="46">IF(I709=0,"",(G709/I709-1))</f>
        <v>0.88768479606438122</v>
      </c>
      <c r="K709" s="5">
        <v>1643.5330799999999</v>
      </c>
      <c r="L709" s="5">
        <v>1074.9350199999999</v>
      </c>
      <c r="M709" s="6">
        <f t="shared" ref="M709:M772" si="47">IF(K709=0,"",(L709/K709-1))</f>
        <v>-0.34596082483475177</v>
      </c>
    </row>
    <row r="710" spans="1:13" x14ac:dyDescent="0.2">
      <c r="A710" s="1" t="s">
        <v>243</v>
      </c>
      <c r="B710" s="1" t="s">
        <v>66</v>
      </c>
      <c r="C710" s="5">
        <v>0</v>
      </c>
      <c r="D710" s="5">
        <v>0</v>
      </c>
      <c r="E710" s="6" t="str">
        <f t="shared" si="44"/>
        <v/>
      </c>
      <c r="F710" s="5">
        <v>0</v>
      </c>
      <c r="G710" s="5">
        <v>0</v>
      </c>
      <c r="H710" s="6" t="str">
        <f t="shared" si="45"/>
        <v/>
      </c>
      <c r="I710" s="5">
        <v>0</v>
      </c>
      <c r="J710" s="6" t="str">
        <f t="shared" si="46"/>
        <v/>
      </c>
      <c r="K710" s="5">
        <v>4.3999999999999997E-2</v>
      </c>
      <c r="L710" s="5">
        <v>9.7718500000000006</v>
      </c>
      <c r="M710" s="6">
        <f t="shared" si="47"/>
        <v>221.08750000000003</v>
      </c>
    </row>
    <row r="711" spans="1:13" x14ac:dyDescent="0.2">
      <c r="A711" s="1" t="s">
        <v>243</v>
      </c>
      <c r="B711" s="1" t="s">
        <v>67</v>
      </c>
      <c r="C711" s="5">
        <v>0</v>
      </c>
      <c r="D711" s="5">
        <v>0</v>
      </c>
      <c r="E711" s="6" t="str">
        <f t="shared" si="44"/>
        <v/>
      </c>
      <c r="F711" s="5">
        <v>3.1672099999999999</v>
      </c>
      <c r="G711" s="5">
        <v>2.548</v>
      </c>
      <c r="H711" s="6">
        <f t="shared" si="45"/>
        <v>-0.19550645520821164</v>
      </c>
      <c r="I711" s="5">
        <v>17.623999999999999</v>
      </c>
      <c r="J711" s="6">
        <f t="shared" si="46"/>
        <v>-0.8554244212437585</v>
      </c>
      <c r="K711" s="5">
        <v>19.70065</v>
      </c>
      <c r="L711" s="5">
        <v>36.765720000000002</v>
      </c>
      <c r="M711" s="6">
        <f t="shared" si="47"/>
        <v>0.86621862730417543</v>
      </c>
    </row>
    <row r="712" spans="1:13" x14ac:dyDescent="0.2">
      <c r="A712" s="1" t="s">
        <v>243</v>
      </c>
      <c r="B712" s="1" t="s">
        <v>68</v>
      </c>
      <c r="C712" s="5">
        <v>0</v>
      </c>
      <c r="D712" s="5">
        <v>0</v>
      </c>
      <c r="E712" s="6" t="str">
        <f t="shared" si="44"/>
        <v/>
      </c>
      <c r="F712" s="5">
        <v>0</v>
      </c>
      <c r="G712" s="5">
        <v>0</v>
      </c>
      <c r="H712" s="6" t="str">
        <f t="shared" si="45"/>
        <v/>
      </c>
      <c r="I712" s="5">
        <v>0</v>
      </c>
      <c r="J712" s="6" t="str">
        <f t="shared" si="46"/>
        <v/>
      </c>
      <c r="K712" s="5">
        <v>0.52859999999999996</v>
      </c>
      <c r="L712" s="5">
        <v>0</v>
      </c>
      <c r="M712" s="6">
        <f t="shared" si="47"/>
        <v>-1</v>
      </c>
    </row>
    <row r="713" spans="1:13" x14ac:dyDescent="0.2">
      <c r="A713" s="1" t="s">
        <v>243</v>
      </c>
      <c r="B713" s="1" t="s">
        <v>69</v>
      </c>
      <c r="C713" s="5">
        <v>74.143590000000003</v>
      </c>
      <c r="D713" s="5">
        <v>0</v>
      </c>
      <c r="E713" s="6">
        <f t="shared" si="44"/>
        <v>-1</v>
      </c>
      <c r="F713" s="5">
        <v>80.897980000000004</v>
      </c>
      <c r="G713" s="5">
        <v>8.2857199999999995</v>
      </c>
      <c r="H713" s="6">
        <f t="shared" si="45"/>
        <v>-0.89757815955355125</v>
      </c>
      <c r="I713" s="5">
        <v>232.87470999999999</v>
      </c>
      <c r="J713" s="6">
        <f t="shared" si="46"/>
        <v>-0.9644198376028037</v>
      </c>
      <c r="K713" s="5">
        <v>819.72636999999997</v>
      </c>
      <c r="L713" s="5">
        <v>1002.36432</v>
      </c>
      <c r="M713" s="6">
        <f t="shared" si="47"/>
        <v>0.22280355577678934</v>
      </c>
    </row>
    <row r="714" spans="1:13" x14ac:dyDescent="0.2">
      <c r="A714" s="1" t="s">
        <v>243</v>
      </c>
      <c r="B714" s="1" t="s">
        <v>70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0</v>
      </c>
      <c r="H714" s="6" t="str">
        <f t="shared" si="45"/>
        <v/>
      </c>
      <c r="I714" s="5">
        <v>0</v>
      </c>
      <c r="J714" s="6" t="str">
        <f t="shared" si="46"/>
        <v/>
      </c>
      <c r="K714" s="5">
        <v>13.1981</v>
      </c>
      <c r="L714" s="5">
        <v>1.6418699999999999</v>
      </c>
      <c r="M714" s="6">
        <f t="shared" si="47"/>
        <v>-0.87559800274281907</v>
      </c>
    </row>
    <row r="715" spans="1:13" x14ac:dyDescent="0.2">
      <c r="A715" s="1" t="s">
        <v>243</v>
      </c>
      <c r="B715" s="1" t="s">
        <v>71</v>
      </c>
      <c r="C715" s="5">
        <v>0.28349999999999997</v>
      </c>
      <c r="D715" s="5">
        <v>0</v>
      </c>
      <c r="E715" s="6">
        <f t="shared" si="44"/>
        <v>-1</v>
      </c>
      <c r="F715" s="5">
        <v>92.378720000000001</v>
      </c>
      <c r="G715" s="5">
        <v>58.028979999999997</v>
      </c>
      <c r="H715" s="6">
        <f t="shared" si="45"/>
        <v>-0.37183606787364021</v>
      </c>
      <c r="I715" s="5">
        <v>138.18261999999999</v>
      </c>
      <c r="J715" s="6">
        <f t="shared" si="46"/>
        <v>-0.58005587099159062</v>
      </c>
      <c r="K715" s="5">
        <v>7808.6008499999998</v>
      </c>
      <c r="L715" s="5">
        <v>1375.7844500000001</v>
      </c>
      <c r="M715" s="6">
        <f t="shared" si="47"/>
        <v>-0.8238116563481408</v>
      </c>
    </row>
    <row r="716" spans="1:13" x14ac:dyDescent="0.2">
      <c r="A716" s="1" t="s">
        <v>243</v>
      </c>
      <c r="B716" s="1" t="s">
        <v>72</v>
      </c>
      <c r="C716" s="5">
        <v>4.1127200000000004</v>
      </c>
      <c r="D716" s="5">
        <v>0</v>
      </c>
      <c r="E716" s="6">
        <f t="shared" si="44"/>
        <v>-1</v>
      </c>
      <c r="F716" s="5">
        <v>90.866169999999997</v>
      </c>
      <c r="G716" s="5">
        <v>72.805369999999996</v>
      </c>
      <c r="H716" s="6">
        <f t="shared" si="45"/>
        <v>-0.19876264180607595</v>
      </c>
      <c r="I716" s="5">
        <v>261.09061000000003</v>
      </c>
      <c r="J716" s="6">
        <f t="shared" si="46"/>
        <v>-0.72114902944996762</v>
      </c>
      <c r="K716" s="5">
        <v>1195.8992699999999</v>
      </c>
      <c r="L716" s="5">
        <v>1104.9290599999999</v>
      </c>
      <c r="M716" s="6">
        <f t="shared" si="47"/>
        <v>-7.6068455163451953E-2</v>
      </c>
    </row>
    <row r="717" spans="1:13" x14ac:dyDescent="0.2">
      <c r="A717" s="1" t="s">
        <v>243</v>
      </c>
      <c r="B717" s="1" t="s">
        <v>73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0</v>
      </c>
      <c r="H717" s="6" t="str">
        <f t="shared" si="45"/>
        <v/>
      </c>
      <c r="I717" s="5">
        <v>0</v>
      </c>
      <c r="J717" s="6" t="str">
        <f t="shared" si="46"/>
        <v/>
      </c>
      <c r="K717" s="5">
        <v>0</v>
      </c>
      <c r="L717" s="5">
        <v>0.1331</v>
      </c>
      <c r="M717" s="6" t="str">
        <f t="shared" si="47"/>
        <v/>
      </c>
    </row>
    <row r="718" spans="1:13" x14ac:dyDescent="0.2">
      <c r="A718" s="1" t="s">
        <v>243</v>
      </c>
      <c r="B718" s="1" t="s">
        <v>74</v>
      </c>
      <c r="C718" s="5">
        <v>13.31644</v>
      </c>
      <c r="D718" s="5">
        <v>3.1826099999999999</v>
      </c>
      <c r="E718" s="6">
        <f t="shared" si="44"/>
        <v>-0.76100143882298876</v>
      </c>
      <c r="F718" s="5">
        <v>502.41219000000001</v>
      </c>
      <c r="G718" s="5">
        <v>411.69452999999999</v>
      </c>
      <c r="H718" s="6">
        <f t="shared" si="45"/>
        <v>-0.18056420963830522</v>
      </c>
      <c r="I718" s="5">
        <v>370.65008</v>
      </c>
      <c r="J718" s="6">
        <f t="shared" si="46"/>
        <v>0.11073638511018258</v>
      </c>
      <c r="K718" s="5">
        <v>4131.3840700000001</v>
      </c>
      <c r="L718" s="5">
        <v>4370.6906900000004</v>
      </c>
      <c r="M718" s="6">
        <f t="shared" si="47"/>
        <v>5.792407966563129E-2</v>
      </c>
    </row>
    <row r="719" spans="1:13" x14ac:dyDescent="0.2">
      <c r="A719" s="1" t="s">
        <v>243</v>
      </c>
      <c r="B719" s="1" t="s">
        <v>75</v>
      </c>
      <c r="C719" s="5">
        <v>0</v>
      </c>
      <c r="D719" s="5">
        <v>0</v>
      </c>
      <c r="E719" s="6" t="str">
        <f t="shared" si="44"/>
        <v/>
      </c>
      <c r="F719" s="5">
        <v>0</v>
      </c>
      <c r="G719" s="5">
        <v>0</v>
      </c>
      <c r="H719" s="6" t="str">
        <f t="shared" si="45"/>
        <v/>
      </c>
      <c r="I719" s="5">
        <v>10.803100000000001</v>
      </c>
      <c r="J719" s="6">
        <f t="shared" si="46"/>
        <v>-1</v>
      </c>
      <c r="K719" s="5">
        <v>217.50023999999999</v>
      </c>
      <c r="L719" s="5">
        <v>54.153880000000001</v>
      </c>
      <c r="M719" s="6">
        <f t="shared" si="47"/>
        <v>-0.75101691841811302</v>
      </c>
    </row>
    <row r="720" spans="1:13" x14ac:dyDescent="0.2">
      <c r="A720" s="1" t="s">
        <v>243</v>
      </c>
      <c r="B720" s="1" t="s">
        <v>76</v>
      </c>
      <c r="C720" s="5">
        <v>0</v>
      </c>
      <c r="D720" s="5">
        <v>0</v>
      </c>
      <c r="E720" s="6" t="str">
        <f t="shared" si="44"/>
        <v/>
      </c>
      <c r="F720" s="5">
        <v>12.60134</v>
      </c>
      <c r="G720" s="5">
        <v>21.223199999999999</v>
      </c>
      <c r="H720" s="6">
        <f t="shared" si="45"/>
        <v>0.68420183885205832</v>
      </c>
      <c r="I720" s="5">
        <v>112.78012</v>
      </c>
      <c r="J720" s="6">
        <f t="shared" si="46"/>
        <v>-0.81181789840266172</v>
      </c>
      <c r="K720" s="5">
        <v>105.04008</v>
      </c>
      <c r="L720" s="5">
        <v>471.92291999999998</v>
      </c>
      <c r="M720" s="6">
        <f t="shared" si="47"/>
        <v>3.4927890382414022</v>
      </c>
    </row>
    <row r="721" spans="1:13" x14ac:dyDescent="0.2">
      <c r="A721" s="1" t="s">
        <v>243</v>
      </c>
      <c r="B721" s="1" t="s">
        <v>77</v>
      </c>
      <c r="C721" s="5">
        <v>0</v>
      </c>
      <c r="D721" s="5">
        <v>0</v>
      </c>
      <c r="E721" s="6" t="str">
        <f t="shared" si="44"/>
        <v/>
      </c>
      <c r="F721" s="5">
        <v>136.67415</v>
      </c>
      <c r="G721" s="5">
        <v>709.75</v>
      </c>
      <c r="H721" s="6">
        <f t="shared" si="45"/>
        <v>4.1930083340558548</v>
      </c>
      <c r="I721" s="5">
        <v>133.52543</v>
      </c>
      <c r="J721" s="6">
        <f t="shared" si="46"/>
        <v>4.3154668739879734</v>
      </c>
      <c r="K721" s="5">
        <v>2052.7948099999999</v>
      </c>
      <c r="L721" s="5">
        <v>2430.6782199999998</v>
      </c>
      <c r="M721" s="6">
        <f t="shared" si="47"/>
        <v>0.18408240714521296</v>
      </c>
    </row>
    <row r="722" spans="1:13" x14ac:dyDescent="0.2">
      <c r="A722" s="1" t="s">
        <v>243</v>
      </c>
      <c r="B722" s="1" t="s">
        <v>78</v>
      </c>
      <c r="C722" s="5">
        <v>679.25450000000001</v>
      </c>
      <c r="D722" s="5">
        <v>10.138299999999999</v>
      </c>
      <c r="E722" s="6">
        <f t="shared" si="44"/>
        <v>-0.98507437197692471</v>
      </c>
      <c r="F722" s="5">
        <v>4869.5778300000002</v>
      </c>
      <c r="G722" s="5">
        <v>4946.2433099999998</v>
      </c>
      <c r="H722" s="6">
        <f t="shared" si="45"/>
        <v>1.5743763150819046E-2</v>
      </c>
      <c r="I722" s="5">
        <v>5013.3037899999999</v>
      </c>
      <c r="J722" s="6">
        <f t="shared" si="46"/>
        <v>-1.3376504359014718E-2</v>
      </c>
      <c r="K722" s="5">
        <v>61972.626459999999</v>
      </c>
      <c r="L722" s="5">
        <v>48025.299930000001</v>
      </c>
      <c r="M722" s="6">
        <f t="shared" si="47"/>
        <v>-0.22505624380793754</v>
      </c>
    </row>
    <row r="723" spans="1:13" x14ac:dyDescent="0.2">
      <c r="A723" s="1" t="s">
        <v>243</v>
      </c>
      <c r="B723" s="1" t="s">
        <v>79</v>
      </c>
      <c r="C723" s="5">
        <v>0</v>
      </c>
      <c r="D723" s="5">
        <v>0</v>
      </c>
      <c r="E723" s="6" t="str">
        <f t="shared" si="44"/>
        <v/>
      </c>
      <c r="F723" s="5">
        <v>1.11327</v>
      </c>
      <c r="G723" s="5">
        <v>0</v>
      </c>
      <c r="H723" s="6">
        <f t="shared" si="45"/>
        <v>-1</v>
      </c>
      <c r="I723" s="5">
        <v>0</v>
      </c>
      <c r="J723" s="6" t="str">
        <f t="shared" si="46"/>
        <v/>
      </c>
      <c r="K723" s="5">
        <v>8.3145000000000007</v>
      </c>
      <c r="L723" s="5">
        <v>7.4432400000000003</v>
      </c>
      <c r="M723" s="6">
        <f t="shared" si="47"/>
        <v>-0.10478802092729578</v>
      </c>
    </row>
    <row r="724" spans="1:13" x14ac:dyDescent="0.2">
      <c r="A724" s="1" t="s">
        <v>243</v>
      </c>
      <c r="B724" s="1" t="s">
        <v>81</v>
      </c>
      <c r="C724" s="5">
        <v>0</v>
      </c>
      <c r="D724" s="5">
        <v>0</v>
      </c>
      <c r="E724" s="6" t="str">
        <f t="shared" si="44"/>
        <v/>
      </c>
      <c r="F724" s="5">
        <v>6.1998100000000003</v>
      </c>
      <c r="G724" s="5">
        <v>2.7115</v>
      </c>
      <c r="H724" s="6">
        <f t="shared" si="45"/>
        <v>-0.56264788759655537</v>
      </c>
      <c r="I724" s="5">
        <v>3.7107000000000001</v>
      </c>
      <c r="J724" s="6">
        <f t="shared" si="46"/>
        <v>-0.26927533888484656</v>
      </c>
      <c r="K724" s="5">
        <v>138.28071</v>
      </c>
      <c r="L724" s="5">
        <v>65.469390000000004</v>
      </c>
      <c r="M724" s="6">
        <f t="shared" si="47"/>
        <v>-0.52654719519447069</v>
      </c>
    </row>
    <row r="725" spans="1:13" x14ac:dyDescent="0.2">
      <c r="A725" s="1" t="s">
        <v>243</v>
      </c>
      <c r="B725" s="1" t="s">
        <v>82</v>
      </c>
      <c r="C725" s="5">
        <v>0</v>
      </c>
      <c r="D725" s="5">
        <v>0</v>
      </c>
      <c r="E725" s="6" t="str">
        <f t="shared" si="44"/>
        <v/>
      </c>
      <c r="F725" s="5">
        <v>0.54891999999999996</v>
      </c>
      <c r="G725" s="5">
        <v>1.1935</v>
      </c>
      <c r="H725" s="6">
        <f t="shared" si="45"/>
        <v>1.1742694746046785</v>
      </c>
      <c r="I725" s="5">
        <v>2.2399999999999998E-3</v>
      </c>
      <c r="J725" s="6">
        <f t="shared" si="46"/>
        <v>531.8125</v>
      </c>
      <c r="K725" s="5">
        <v>17.706330000000001</v>
      </c>
      <c r="L725" s="5">
        <v>3.4308100000000001</v>
      </c>
      <c r="M725" s="6">
        <f t="shared" si="47"/>
        <v>-0.80623822102039211</v>
      </c>
    </row>
    <row r="726" spans="1:13" x14ac:dyDescent="0.2">
      <c r="A726" s="1" t="s">
        <v>243</v>
      </c>
      <c r="B726" s="1" t="s">
        <v>83</v>
      </c>
      <c r="C726" s="5">
        <v>0</v>
      </c>
      <c r="D726" s="5">
        <v>0</v>
      </c>
      <c r="E726" s="6" t="str">
        <f t="shared" si="44"/>
        <v/>
      </c>
      <c r="F726" s="5">
        <v>49.810899999999997</v>
      </c>
      <c r="G726" s="5">
        <v>0.129</v>
      </c>
      <c r="H726" s="6">
        <f t="shared" si="45"/>
        <v>-0.99741020539681069</v>
      </c>
      <c r="I726" s="5">
        <v>28.539429999999999</v>
      </c>
      <c r="J726" s="6">
        <f t="shared" si="46"/>
        <v>-0.99547993775629018</v>
      </c>
      <c r="K726" s="5">
        <v>320.19562999999999</v>
      </c>
      <c r="L726" s="5">
        <v>168.19377</v>
      </c>
      <c r="M726" s="6">
        <f t="shared" si="47"/>
        <v>-0.47471559808608255</v>
      </c>
    </row>
    <row r="727" spans="1:13" x14ac:dyDescent="0.2">
      <c r="A727" s="1" t="s">
        <v>243</v>
      </c>
      <c r="B727" s="1" t="s">
        <v>85</v>
      </c>
      <c r="C727" s="5">
        <v>0</v>
      </c>
      <c r="D727" s="5">
        <v>0</v>
      </c>
      <c r="E727" s="6" t="str">
        <f t="shared" si="44"/>
        <v/>
      </c>
      <c r="F727" s="5">
        <v>9.6489999999999991</v>
      </c>
      <c r="G727" s="5">
        <v>16.881219999999999</v>
      </c>
      <c r="H727" s="6">
        <f t="shared" si="45"/>
        <v>0.74953052129754383</v>
      </c>
      <c r="I727" s="5">
        <v>5.28904</v>
      </c>
      <c r="J727" s="6">
        <f t="shared" si="46"/>
        <v>2.191736118463842</v>
      </c>
      <c r="K727" s="5">
        <v>118.04995</v>
      </c>
      <c r="L727" s="5">
        <v>142.24956</v>
      </c>
      <c r="M727" s="6">
        <f t="shared" si="47"/>
        <v>0.20499466539375932</v>
      </c>
    </row>
    <row r="728" spans="1:13" x14ac:dyDescent="0.2">
      <c r="A728" s="1" t="s">
        <v>243</v>
      </c>
      <c r="B728" s="1" t="s">
        <v>86</v>
      </c>
      <c r="C728" s="5">
        <v>0</v>
      </c>
      <c r="D728" s="5">
        <v>0</v>
      </c>
      <c r="E728" s="6" t="str">
        <f t="shared" si="44"/>
        <v/>
      </c>
      <c r="F728" s="5">
        <v>0</v>
      </c>
      <c r="G728" s="5">
        <v>0</v>
      </c>
      <c r="H728" s="6" t="str">
        <f t="shared" si="45"/>
        <v/>
      </c>
      <c r="I728" s="5">
        <v>0.12</v>
      </c>
      <c r="J728" s="6">
        <f t="shared" si="46"/>
        <v>-1</v>
      </c>
      <c r="K728" s="5">
        <v>0.39350000000000002</v>
      </c>
      <c r="L728" s="5">
        <v>0.12</v>
      </c>
      <c r="M728" s="6">
        <f t="shared" si="47"/>
        <v>-0.69504447268106739</v>
      </c>
    </row>
    <row r="729" spans="1:13" x14ac:dyDescent="0.2">
      <c r="A729" s="1" t="s">
        <v>243</v>
      </c>
      <c r="B729" s="1" t="s">
        <v>87</v>
      </c>
      <c r="C729" s="5">
        <v>0</v>
      </c>
      <c r="D729" s="5">
        <v>0</v>
      </c>
      <c r="E729" s="6" t="str">
        <f t="shared" si="44"/>
        <v/>
      </c>
      <c r="F729" s="5">
        <v>0</v>
      </c>
      <c r="G729" s="5">
        <v>0</v>
      </c>
      <c r="H729" s="6" t="str">
        <f t="shared" si="45"/>
        <v/>
      </c>
      <c r="I729" s="5">
        <v>0</v>
      </c>
      <c r="J729" s="6" t="str">
        <f t="shared" si="46"/>
        <v/>
      </c>
      <c r="K729" s="5">
        <v>0</v>
      </c>
      <c r="L729" s="5">
        <v>0</v>
      </c>
      <c r="M729" s="6" t="str">
        <f t="shared" si="47"/>
        <v/>
      </c>
    </row>
    <row r="730" spans="1:13" x14ac:dyDescent="0.2">
      <c r="A730" s="1" t="s">
        <v>243</v>
      </c>
      <c r="B730" s="1" t="s">
        <v>245</v>
      </c>
      <c r="C730" s="5">
        <v>0</v>
      </c>
      <c r="D730" s="5">
        <v>0</v>
      </c>
      <c r="E730" s="6" t="str">
        <f t="shared" si="44"/>
        <v/>
      </c>
      <c r="F730" s="5">
        <v>0</v>
      </c>
      <c r="G730" s="5">
        <v>0</v>
      </c>
      <c r="H730" s="6" t="str">
        <f t="shared" si="45"/>
        <v/>
      </c>
      <c r="I730" s="5">
        <v>0</v>
      </c>
      <c r="J730" s="6" t="str">
        <f t="shared" si="46"/>
        <v/>
      </c>
      <c r="K730" s="5">
        <v>1.8490899999999999</v>
      </c>
      <c r="L730" s="5">
        <v>0</v>
      </c>
      <c r="M730" s="6">
        <f t="shared" si="47"/>
        <v>-1</v>
      </c>
    </row>
    <row r="731" spans="1:13" x14ac:dyDescent="0.2">
      <c r="A731" s="1" t="s">
        <v>243</v>
      </c>
      <c r="B731" s="1" t="s">
        <v>88</v>
      </c>
      <c r="C731" s="5">
        <v>0</v>
      </c>
      <c r="D731" s="5">
        <v>0</v>
      </c>
      <c r="E731" s="6" t="str">
        <f t="shared" si="44"/>
        <v/>
      </c>
      <c r="F731" s="5">
        <v>0</v>
      </c>
      <c r="G731" s="5">
        <v>0.621</v>
      </c>
      <c r="H731" s="6" t="str">
        <f t="shared" si="45"/>
        <v/>
      </c>
      <c r="I731" s="5">
        <v>0</v>
      </c>
      <c r="J731" s="6" t="str">
        <f t="shared" si="46"/>
        <v/>
      </c>
      <c r="K731" s="5">
        <v>0.01</v>
      </c>
      <c r="L731" s="5">
        <v>0.621</v>
      </c>
      <c r="M731" s="6">
        <f t="shared" si="47"/>
        <v>61.1</v>
      </c>
    </row>
    <row r="732" spans="1:13" x14ac:dyDescent="0.2">
      <c r="A732" s="1" t="s">
        <v>243</v>
      </c>
      <c r="B732" s="1" t="s">
        <v>89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5.5500000000000002E-3</v>
      </c>
      <c r="H732" s="6" t="str">
        <f t="shared" si="45"/>
        <v/>
      </c>
      <c r="I732" s="5">
        <v>0</v>
      </c>
      <c r="J732" s="6" t="str">
        <f t="shared" si="46"/>
        <v/>
      </c>
      <c r="K732" s="5">
        <v>0</v>
      </c>
      <c r="L732" s="5">
        <v>13.974550000000001</v>
      </c>
      <c r="M732" s="6" t="str">
        <f t="shared" si="47"/>
        <v/>
      </c>
    </row>
    <row r="733" spans="1:13" x14ac:dyDescent="0.2">
      <c r="A733" s="1" t="s">
        <v>243</v>
      </c>
      <c r="B733" s="1" t="s">
        <v>90</v>
      </c>
      <c r="C733" s="5">
        <v>2.8687900000000002</v>
      </c>
      <c r="D733" s="5">
        <v>3.7147999999999999</v>
      </c>
      <c r="E733" s="6">
        <f t="shared" si="44"/>
        <v>0.29490133470905833</v>
      </c>
      <c r="F733" s="5">
        <v>158.53197</v>
      </c>
      <c r="G733" s="5">
        <v>239.24573000000001</v>
      </c>
      <c r="H733" s="6">
        <f t="shared" si="45"/>
        <v>0.50913238509557424</v>
      </c>
      <c r="I733" s="5">
        <v>120.44306</v>
      </c>
      <c r="J733" s="6">
        <f t="shared" si="46"/>
        <v>0.98638036927989048</v>
      </c>
      <c r="K733" s="5">
        <v>3294.3253</v>
      </c>
      <c r="L733" s="5">
        <v>2779.8173700000002</v>
      </c>
      <c r="M733" s="6">
        <f t="shared" si="47"/>
        <v>-0.15618006212076252</v>
      </c>
    </row>
    <row r="734" spans="1:13" x14ac:dyDescent="0.2">
      <c r="A734" s="1" t="s">
        <v>243</v>
      </c>
      <c r="B734" s="1" t="s">
        <v>91</v>
      </c>
      <c r="C734" s="5">
        <v>89.604740000000007</v>
      </c>
      <c r="D734" s="5">
        <v>0</v>
      </c>
      <c r="E734" s="6">
        <f t="shared" si="44"/>
        <v>-1</v>
      </c>
      <c r="F734" s="5">
        <v>2406.4426800000001</v>
      </c>
      <c r="G734" s="5">
        <v>1829.0208399999999</v>
      </c>
      <c r="H734" s="6">
        <f t="shared" si="45"/>
        <v>-0.23994830410836965</v>
      </c>
      <c r="I734" s="5">
        <v>1966.68869</v>
      </c>
      <c r="J734" s="6">
        <f t="shared" si="46"/>
        <v>-6.9999817815599497E-2</v>
      </c>
      <c r="K734" s="5">
        <v>17730.520680000001</v>
      </c>
      <c r="L734" s="5">
        <v>14855.62032</v>
      </c>
      <c r="M734" s="6">
        <f t="shared" si="47"/>
        <v>-0.16214415875800448</v>
      </c>
    </row>
    <row r="735" spans="1:13" x14ac:dyDescent="0.2">
      <c r="A735" s="1" t="s">
        <v>243</v>
      </c>
      <c r="B735" s="1" t="s">
        <v>92</v>
      </c>
      <c r="C735" s="5">
        <v>47.890140000000002</v>
      </c>
      <c r="D735" s="5">
        <v>128.27861999999999</v>
      </c>
      <c r="E735" s="6">
        <f t="shared" si="44"/>
        <v>1.678601900098851</v>
      </c>
      <c r="F735" s="5">
        <v>1269.9780499999999</v>
      </c>
      <c r="G735" s="5">
        <v>906.31667000000004</v>
      </c>
      <c r="H735" s="6">
        <f t="shared" si="45"/>
        <v>-0.28635249247024386</v>
      </c>
      <c r="I735" s="5">
        <v>608.49359000000004</v>
      </c>
      <c r="J735" s="6">
        <f t="shared" si="46"/>
        <v>0.48944324951722162</v>
      </c>
      <c r="K735" s="5">
        <v>9391.0073499999999</v>
      </c>
      <c r="L735" s="5">
        <v>7492.65697</v>
      </c>
      <c r="M735" s="6">
        <f t="shared" si="47"/>
        <v>-0.20214555363967424</v>
      </c>
    </row>
    <row r="736" spans="1:13" x14ac:dyDescent="0.2">
      <c r="A736" s="1" t="s">
        <v>243</v>
      </c>
      <c r="B736" s="1" t="s">
        <v>93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0.23963000000000001</v>
      </c>
      <c r="H736" s="6" t="str">
        <f t="shared" si="45"/>
        <v/>
      </c>
      <c r="I736" s="5">
        <v>0</v>
      </c>
      <c r="J736" s="6" t="str">
        <f t="shared" si="46"/>
        <v/>
      </c>
      <c r="K736" s="5">
        <v>0</v>
      </c>
      <c r="L736" s="5">
        <v>0.23963000000000001</v>
      </c>
      <c r="M736" s="6" t="str">
        <f t="shared" si="47"/>
        <v/>
      </c>
    </row>
    <row r="737" spans="1:13" x14ac:dyDescent="0.2">
      <c r="A737" s="1" t="s">
        <v>243</v>
      </c>
      <c r="B737" s="1" t="s">
        <v>94</v>
      </c>
      <c r="C737" s="5">
        <v>78.436589999999995</v>
      </c>
      <c r="D737" s="5">
        <v>26.038270000000001</v>
      </c>
      <c r="E737" s="6">
        <f t="shared" si="44"/>
        <v>-0.66803414069887534</v>
      </c>
      <c r="F737" s="5">
        <v>499.98815999999999</v>
      </c>
      <c r="G737" s="5">
        <v>816.97655999999995</v>
      </c>
      <c r="H737" s="6">
        <f t="shared" si="45"/>
        <v>0.63399181292612994</v>
      </c>
      <c r="I737" s="5">
        <v>608.44218999999998</v>
      </c>
      <c r="J737" s="6">
        <f t="shared" si="46"/>
        <v>0.34273489483035346</v>
      </c>
      <c r="K737" s="5">
        <v>6010.21371</v>
      </c>
      <c r="L737" s="5">
        <v>9751.3871799999997</v>
      </c>
      <c r="M737" s="6">
        <f t="shared" si="47"/>
        <v>0.62246929152873665</v>
      </c>
    </row>
    <row r="738" spans="1:13" x14ac:dyDescent="0.2">
      <c r="A738" s="1" t="s">
        <v>243</v>
      </c>
      <c r="B738" s="1" t="s">
        <v>95</v>
      </c>
      <c r="C738" s="5">
        <v>15.90485</v>
      </c>
      <c r="D738" s="5">
        <v>0</v>
      </c>
      <c r="E738" s="6">
        <f t="shared" si="44"/>
        <v>-1</v>
      </c>
      <c r="F738" s="5">
        <v>144.35347999999999</v>
      </c>
      <c r="G738" s="5">
        <v>258.00425000000001</v>
      </c>
      <c r="H738" s="6">
        <f t="shared" si="45"/>
        <v>0.78730883384314687</v>
      </c>
      <c r="I738" s="5">
        <v>52.208910000000003</v>
      </c>
      <c r="J738" s="6">
        <f t="shared" si="46"/>
        <v>3.9417666448121595</v>
      </c>
      <c r="K738" s="5">
        <v>1000.4222</v>
      </c>
      <c r="L738" s="5">
        <v>1241.9988499999999</v>
      </c>
      <c r="M738" s="6">
        <f t="shared" si="47"/>
        <v>0.24147469938192101</v>
      </c>
    </row>
    <row r="739" spans="1:13" x14ac:dyDescent="0.2">
      <c r="A739" s="1" t="s">
        <v>243</v>
      </c>
      <c r="B739" s="1" t="s">
        <v>96</v>
      </c>
      <c r="C739" s="5">
        <v>112.00421</v>
      </c>
      <c r="D739" s="5">
        <v>5.78674</v>
      </c>
      <c r="E739" s="6">
        <f t="shared" si="44"/>
        <v>-0.94833462063613505</v>
      </c>
      <c r="F739" s="5">
        <v>853.23677999999995</v>
      </c>
      <c r="G739" s="5">
        <v>1201.0416</v>
      </c>
      <c r="H739" s="6">
        <f t="shared" si="45"/>
        <v>0.40762989612332468</v>
      </c>
      <c r="I739" s="5">
        <v>1698.1743899999999</v>
      </c>
      <c r="J739" s="6">
        <f t="shared" si="46"/>
        <v>-0.29274542881311494</v>
      </c>
      <c r="K739" s="5">
        <v>15496.559660000001</v>
      </c>
      <c r="L739" s="5">
        <v>24430.665540000002</v>
      </c>
      <c r="M739" s="6">
        <f t="shared" si="47"/>
        <v>0.57652189105307516</v>
      </c>
    </row>
    <row r="740" spans="1:13" x14ac:dyDescent="0.2">
      <c r="A740" s="1" t="s">
        <v>243</v>
      </c>
      <c r="B740" s="1" t="s">
        <v>97</v>
      </c>
      <c r="C740" s="5">
        <v>0</v>
      </c>
      <c r="D740" s="5">
        <v>0</v>
      </c>
      <c r="E740" s="6" t="str">
        <f t="shared" si="44"/>
        <v/>
      </c>
      <c r="F740" s="5">
        <v>41.281660000000002</v>
      </c>
      <c r="G740" s="5">
        <v>2.2110500000000002</v>
      </c>
      <c r="H740" s="6">
        <f t="shared" si="45"/>
        <v>-0.94643989607007084</v>
      </c>
      <c r="I740" s="5">
        <v>7.9763299999999999</v>
      </c>
      <c r="J740" s="6">
        <f t="shared" si="46"/>
        <v>-0.72279858029946098</v>
      </c>
      <c r="K740" s="5">
        <v>212.66197</v>
      </c>
      <c r="L740" s="5">
        <v>128.1165</v>
      </c>
      <c r="M740" s="6">
        <f t="shared" si="47"/>
        <v>-0.39755801190029416</v>
      </c>
    </row>
    <row r="741" spans="1:13" x14ac:dyDescent="0.2">
      <c r="A741" s="1" t="s">
        <v>243</v>
      </c>
      <c r="B741" s="1" t="s">
        <v>98</v>
      </c>
      <c r="C741" s="5">
        <v>0</v>
      </c>
      <c r="D741" s="5">
        <v>0</v>
      </c>
      <c r="E741" s="6" t="str">
        <f t="shared" si="44"/>
        <v/>
      </c>
      <c r="F741" s="5">
        <v>0</v>
      </c>
      <c r="G741" s="5">
        <v>17.851929999999999</v>
      </c>
      <c r="H741" s="6" t="str">
        <f t="shared" si="45"/>
        <v/>
      </c>
      <c r="I741" s="5">
        <v>0</v>
      </c>
      <c r="J741" s="6" t="str">
        <f t="shared" si="46"/>
        <v/>
      </c>
      <c r="K741" s="5">
        <v>0</v>
      </c>
      <c r="L741" s="5">
        <v>82.537459999999996</v>
      </c>
      <c r="M741" s="6" t="str">
        <f t="shared" si="47"/>
        <v/>
      </c>
    </row>
    <row r="742" spans="1:13" x14ac:dyDescent="0.2">
      <c r="A742" s="1" t="s">
        <v>243</v>
      </c>
      <c r="B742" s="1" t="s">
        <v>99</v>
      </c>
      <c r="C742" s="5">
        <v>174.17511999999999</v>
      </c>
      <c r="D742" s="5">
        <v>0</v>
      </c>
      <c r="E742" s="6">
        <f t="shared" si="44"/>
        <v>-1</v>
      </c>
      <c r="F742" s="5">
        <v>2067.6913599999998</v>
      </c>
      <c r="G742" s="5">
        <v>1213.3088499999999</v>
      </c>
      <c r="H742" s="6">
        <f t="shared" si="45"/>
        <v>-0.41320601639501942</v>
      </c>
      <c r="I742" s="5">
        <v>1297.7822699999999</v>
      </c>
      <c r="J742" s="6">
        <f t="shared" si="46"/>
        <v>-6.509059489616853E-2</v>
      </c>
      <c r="K742" s="5">
        <v>33985.908869999999</v>
      </c>
      <c r="L742" s="5">
        <v>18002.635409999999</v>
      </c>
      <c r="M742" s="6">
        <f t="shared" si="47"/>
        <v>-0.47029118806673242</v>
      </c>
    </row>
    <row r="743" spans="1:13" x14ac:dyDescent="0.2">
      <c r="A743" s="1" t="s">
        <v>243</v>
      </c>
      <c r="B743" s="1" t="s">
        <v>100</v>
      </c>
      <c r="C743" s="5">
        <v>0</v>
      </c>
      <c r="D743" s="5">
        <v>0</v>
      </c>
      <c r="E743" s="6" t="str">
        <f t="shared" si="44"/>
        <v/>
      </c>
      <c r="F743" s="5">
        <v>0</v>
      </c>
      <c r="G743" s="5">
        <v>0</v>
      </c>
      <c r="H743" s="6" t="str">
        <f t="shared" si="45"/>
        <v/>
      </c>
      <c r="I743" s="5">
        <v>0</v>
      </c>
      <c r="J743" s="6" t="str">
        <f t="shared" si="46"/>
        <v/>
      </c>
      <c r="K743" s="5">
        <v>0</v>
      </c>
      <c r="L743" s="5">
        <v>0</v>
      </c>
      <c r="M743" s="6" t="str">
        <f t="shared" si="47"/>
        <v/>
      </c>
    </row>
    <row r="744" spans="1:13" x14ac:dyDescent="0.2">
      <c r="A744" s="1" t="s">
        <v>243</v>
      </c>
      <c r="B744" s="1" t="s">
        <v>101</v>
      </c>
      <c r="C744" s="5">
        <v>686.47540000000004</v>
      </c>
      <c r="D744" s="5">
        <v>569.67603999999994</v>
      </c>
      <c r="E744" s="6">
        <f t="shared" si="44"/>
        <v>-0.17014354775131069</v>
      </c>
      <c r="F744" s="5">
        <v>8448.5135800000007</v>
      </c>
      <c r="G744" s="5">
        <v>13559.30666</v>
      </c>
      <c r="H744" s="6">
        <f t="shared" si="45"/>
        <v>0.60493399597518294</v>
      </c>
      <c r="I744" s="5">
        <v>9819.8327000000008</v>
      </c>
      <c r="J744" s="6">
        <f t="shared" si="46"/>
        <v>0.38080831662233905</v>
      </c>
      <c r="K744" s="5">
        <v>102328.37715</v>
      </c>
      <c r="L744" s="5">
        <v>112519.34996000001</v>
      </c>
      <c r="M744" s="6">
        <f t="shared" si="47"/>
        <v>9.9590876879258827E-2</v>
      </c>
    </row>
    <row r="745" spans="1:13" x14ac:dyDescent="0.2">
      <c r="A745" s="1" t="s">
        <v>243</v>
      </c>
      <c r="B745" s="1" t="s">
        <v>102</v>
      </c>
      <c r="C745" s="5">
        <v>125.49935000000001</v>
      </c>
      <c r="D745" s="5">
        <v>0</v>
      </c>
      <c r="E745" s="6">
        <f t="shared" si="44"/>
        <v>-1</v>
      </c>
      <c r="F745" s="5">
        <v>1135.4420600000001</v>
      </c>
      <c r="G745" s="5">
        <v>1227.7578900000001</v>
      </c>
      <c r="H745" s="6">
        <f t="shared" si="45"/>
        <v>8.1303866795281454E-2</v>
      </c>
      <c r="I745" s="5">
        <v>1440.1352899999999</v>
      </c>
      <c r="J745" s="6">
        <f t="shared" si="46"/>
        <v>-0.14747045050191077</v>
      </c>
      <c r="K745" s="5">
        <v>8099.8335999999999</v>
      </c>
      <c r="L745" s="5">
        <v>16912.595669999999</v>
      </c>
      <c r="M745" s="6">
        <f t="shared" si="47"/>
        <v>1.0880176686592673</v>
      </c>
    </row>
    <row r="746" spans="1:13" x14ac:dyDescent="0.2">
      <c r="A746" s="1" t="s">
        <v>243</v>
      </c>
      <c r="B746" s="1" t="s">
        <v>103</v>
      </c>
      <c r="C746" s="5">
        <v>0</v>
      </c>
      <c r="D746" s="5">
        <v>2.4235799999999998</v>
      </c>
      <c r="E746" s="6" t="str">
        <f t="shared" si="44"/>
        <v/>
      </c>
      <c r="F746" s="5">
        <v>10.33677</v>
      </c>
      <c r="G746" s="5">
        <v>40.194049999999997</v>
      </c>
      <c r="H746" s="6">
        <f t="shared" si="45"/>
        <v>2.8884535498032751</v>
      </c>
      <c r="I746" s="5">
        <v>34.600140000000003</v>
      </c>
      <c r="J746" s="6">
        <f t="shared" si="46"/>
        <v>0.16167304525357395</v>
      </c>
      <c r="K746" s="5">
        <v>737.81983000000002</v>
      </c>
      <c r="L746" s="5">
        <v>555.30238999999995</v>
      </c>
      <c r="M746" s="6">
        <f t="shared" si="47"/>
        <v>-0.24737399644029634</v>
      </c>
    </row>
    <row r="747" spans="1:13" x14ac:dyDescent="0.2">
      <c r="A747" s="1" t="s">
        <v>243</v>
      </c>
      <c r="B747" s="1" t="s">
        <v>104</v>
      </c>
      <c r="C747" s="5">
        <v>132.70062999999999</v>
      </c>
      <c r="D747" s="5">
        <v>126.32438</v>
      </c>
      <c r="E747" s="6">
        <f t="shared" si="44"/>
        <v>-4.8049884917652497E-2</v>
      </c>
      <c r="F747" s="5">
        <v>2222.20505</v>
      </c>
      <c r="G747" s="5">
        <v>3410.3879700000002</v>
      </c>
      <c r="H747" s="6">
        <f t="shared" si="45"/>
        <v>0.53468644578950997</v>
      </c>
      <c r="I747" s="5">
        <v>3231.5312600000002</v>
      </c>
      <c r="J747" s="6">
        <f t="shared" si="46"/>
        <v>5.5347355668160958E-2</v>
      </c>
      <c r="K747" s="5">
        <v>22852.19701</v>
      </c>
      <c r="L747" s="5">
        <v>28653.375970000001</v>
      </c>
      <c r="M747" s="6">
        <f t="shared" si="47"/>
        <v>0.2538565091777143</v>
      </c>
    </row>
    <row r="748" spans="1:13" x14ac:dyDescent="0.2">
      <c r="A748" s="1" t="s">
        <v>243</v>
      </c>
      <c r="B748" s="1" t="s">
        <v>105</v>
      </c>
      <c r="C748" s="5">
        <v>440.68923999999998</v>
      </c>
      <c r="D748" s="5">
        <v>3.0973600000000001</v>
      </c>
      <c r="E748" s="6">
        <f t="shared" si="44"/>
        <v>-0.99297155519385949</v>
      </c>
      <c r="F748" s="5">
        <v>1356.3033600000001</v>
      </c>
      <c r="G748" s="5">
        <v>1289.64878</v>
      </c>
      <c r="H748" s="6">
        <f t="shared" si="45"/>
        <v>-4.9144300578891187E-2</v>
      </c>
      <c r="I748" s="5">
        <v>1681.2192700000001</v>
      </c>
      <c r="J748" s="6">
        <f t="shared" si="46"/>
        <v>-0.23290863778881143</v>
      </c>
      <c r="K748" s="5">
        <v>13350.579040000001</v>
      </c>
      <c r="L748" s="5">
        <v>14722.953009999999</v>
      </c>
      <c r="M748" s="6">
        <f t="shared" si="47"/>
        <v>0.10279508970271589</v>
      </c>
    </row>
    <row r="749" spans="1:13" x14ac:dyDescent="0.2">
      <c r="A749" s="1" t="s">
        <v>243</v>
      </c>
      <c r="B749" s="1" t="s">
        <v>106</v>
      </c>
      <c r="C749" s="5">
        <v>0</v>
      </c>
      <c r="D749" s="5">
        <v>0</v>
      </c>
      <c r="E749" s="6" t="str">
        <f t="shared" si="44"/>
        <v/>
      </c>
      <c r="F749" s="5">
        <v>231.44578000000001</v>
      </c>
      <c r="G749" s="5">
        <v>14.96269</v>
      </c>
      <c r="H749" s="6">
        <f t="shared" si="45"/>
        <v>-0.9353512083910106</v>
      </c>
      <c r="I749" s="5">
        <v>13.53145</v>
      </c>
      <c r="J749" s="6">
        <f t="shared" si="46"/>
        <v>0.10577136966104894</v>
      </c>
      <c r="K749" s="5">
        <v>2846.9326299999998</v>
      </c>
      <c r="L749" s="5">
        <v>328.99588</v>
      </c>
      <c r="M749" s="6">
        <f t="shared" si="47"/>
        <v>-0.88443847369862072</v>
      </c>
    </row>
    <row r="750" spans="1:13" x14ac:dyDescent="0.2">
      <c r="A750" s="1" t="s">
        <v>243</v>
      </c>
      <c r="B750" s="1" t="s">
        <v>107</v>
      </c>
      <c r="C750" s="5">
        <v>2.6680000000000001</v>
      </c>
      <c r="D750" s="5">
        <v>0</v>
      </c>
      <c r="E750" s="6">
        <f t="shared" si="44"/>
        <v>-1</v>
      </c>
      <c r="F750" s="5">
        <v>307.76704999999998</v>
      </c>
      <c r="G750" s="5">
        <v>938.61941999999999</v>
      </c>
      <c r="H750" s="6">
        <f t="shared" si="45"/>
        <v>2.0497722871892883</v>
      </c>
      <c r="I750" s="5">
        <v>778.93435999999997</v>
      </c>
      <c r="J750" s="6">
        <f t="shared" si="46"/>
        <v>0.20500451411592624</v>
      </c>
      <c r="K750" s="5">
        <v>9833.2428500000005</v>
      </c>
      <c r="L750" s="5">
        <v>9205.4744800000008</v>
      </c>
      <c r="M750" s="6">
        <f t="shared" si="47"/>
        <v>-6.3841438635881875E-2</v>
      </c>
    </row>
    <row r="751" spans="1:13" x14ac:dyDescent="0.2">
      <c r="A751" s="1" t="s">
        <v>243</v>
      </c>
      <c r="B751" s="1" t="s">
        <v>108</v>
      </c>
      <c r="C751" s="5">
        <v>232.03138999999999</v>
      </c>
      <c r="D751" s="5">
        <v>6.0542800000000003</v>
      </c>
      <c r="E751" s="6">
        <f t="shared" si="44"/>
        <v>-0.97390749587803616</v>
      </c>
      <c r="F751" s="5">
        <v>929.16835000000003</v>
      </c>
      <c r="G751" s="5">
        <v>602.36711000000003</v>
      </c>
      <c r="H751" s="6">
        <f t="shared" si="45"/>
        <v>-0.3517137018280917</v>
      </c>
      <c r="I751" s="5">
        <v>1058.46919</v>
      </c>
      <c r="J751" s="6">
        <f t="shared" si="46"/>
        <v>-0.43090728035267611</v>
      </c>
      <c r="K751" s="5">
        <v>11538.539290000001</v>
      </c>
      <c r="L751" s="5">
        <v>9750.2693799999997</v>
      </c>
      <c r="M751" s="6">
        <f t="shared" si="47"/>
        <v>-0.15498234785661513</v>
      </c>
    </row>
    <row r="752" spans="1:13" x14ac:dyDescent="0.2">
      <c r="A752" s="1" t="s">
        <v>243</v>
      </c>
      <c r="B752" s="1" t="s">
        <v>109</v>
      </c>
      <c r="C752" s="5">
        <v>0</v>
      </c>
      <c r="D752" s="5">
        <v>0</v>
      </c>
      <c r="E752" s="6" t="str">
        <f t="shared" si="44"/>
        <v/>
      </c>
      <c r="F752" s="5">
        <v>0</v>
      </c>
      <c r="G752" s="5">
        <v>0.09</v>
      </c>
      <c r="H752" s="6" t="str">
        <f t="shared" si="45"/>
        <v/>
      </c>
      <c r="I752" s="5">
        <v>0</v>
      </c>
      <c r="J752" s="6" t="str">
        <f t="shared" si="46"/>
        <v/>
      </c>
      <c r="K752" s="5">
        <v>4.5926999999999998</v>
      </c>
      <c r="L752" s="5">
        <v>31.533359999999998</v>
      </c>
      <c r="M752" s="6">
        <f t="shared" si="47"/>
        <v>5.8659742635051275</v>
      </c>
    </row>
    <row r="753" spans="1:13" x14ac:dyDescent="0.2">
      <c r="A753" s="1" t="s">
        <v>243</v>
      </c>
      <c r="B753" s="1" t="s">
        <v>110</v>
      </c>
      <c r="C753" s="5">
        <v>1193.62815</v>
      </c>
      <c r="D753" s="5">
        <v>67.213650000000001</v>
      </c>
      <c r="E753" s="6">
        <f t="shared" si="44"/>
        <v>-0.94368962394192868</v>
      </c>
      <c r="F753" s="5">
        <v>10461.600769999999</v>
      </c>
      <c r="G753" s="5">
        <v>8251.9150300000001</v>
      </c>
      <c r="H753" s="6">
        <f t="shared" si="45"/>
        <v>-0.21121870243190322</v>
      </c>
      <c r="I753" s="5">
        <v>6442.0185199999996</v>
      </c>
      <c r="J753" s="6">
        <f t="shared" si="46"/>
        <v>0.28095177068817256</v>
      </c>
      <c r="K753" s="5">
        <v>130313.28899</v>
      </c>
      <c r="L753" s="5">
        <v>96907.082179999998</v>
      </c>
      <c r="M753" s="6">
        <f t="shared" si="47"/>
        <v>-0.25635303251814578</v>
      </c>
    </row>
    <row r="754" spans="1:13" x14ac:dyDescent="0.2">
      <c r="A754" s="1" t="s">
        <v>243</v>
      </c>
      <c r="B754" s="1" t="s">
        <v>111</v>
      </c>
      <c r="C754" s="5">
        <v>0</v>
      </c>
      <c r="D754" s="5">
        <v>0</v>
      </c>
      <c r="E754" s="6" t="str">
        <f t="shared" si="44"/>
        <v/>
      </c>
      <c r="F754" s="5">
        <v>1.5159499999999999</v>
      </c>
      <c r="G754" s="5">
        <v>16.142520000000001</v>
      </c>
      <c r="H754" s="6">
        <f t="shared" si="45"/>
        <v>9.648451466077379</v>
      </c>
      <c r="I754" s="5">
        <v>1.4928900000000001</v>
      </c>
      <c r="J754" s="6">
        <f t="shared" si="46"/>
        <v>9.8129333038602979</v>
      </c>
      <c r="K754" s="5">
        <v>188.81256999999999</v>
      </c>
      <c r="L754" s="5">
        <v>72.191159999999996</v>
      </c>
      <c r="M754" s="6">
        <f t="shared" si="47"/>
        <v>-0.61765702357634344</v>
      </c>
    </row>
    <row r="755" spans="1:13" x14ac:dyDescent="0.2">
      <c r="A755" s="1" t="s">
        <v>243</v>
      </c>
      <c r="B755" s="1" t="s">
        <v>112</v>
      </c>
      <c r="C755" s="5">
        <v>0</v>
      </c>
      <c r="D755" s="5">
        <v>0</v>
      </c>
      <c r="E755" s="6" t="str">
        <f t="shared" si="44"/>
        <v/>
      </c>
      <c r="F755" s="5">
        <v>0</v>
      </c>
      <c r="G755" s="5">
        <v>0</v>
      </c>
      <c r="H755" s="6" t="str">
        <f t="shared" si="45"/>
        <v/>
      </c>
      <c r="I755" s="5">
        <v>0.25968000000000002</v>
      </c>
      <c r="J755" s="6">
        <f t="shared" si="46"/>
        <v>-1</v>
      </c>
      <c r="K755" s="5">
        <v>5.1679999999999997E-2</v>
      </c>
      <c r="L755" s="5">
        <v>3.5589499999999998</v>
      </c>
      <c r="M755" s="6">
        <f t="shared" si="47"/>
        <v>67.86513157894737</v>
      </c>
    </row>
    <row r="756" spans="1:13" x14ac:dyDescent="0.2">
      <c r="A756" s="1" t="s">
        <v>243</v>
      </c>
      <c r="B756" s="1" t="s">
        <v>113</v>
      </c>
      <c r="C756" s="5">
        <v>117.14561</v>
      </c>
      <c r="D756" s="5">
        <v>0</v>
      </c>
      <c r="E756" s="6">
        <f t="shared" si="44"/>
        <v>-1</v>
      </c>
      <c r="F756" s="5">
        <v>575.80571999999995</v>
      </c>
      <c r="G756" s="5">
        <v>306.76396</v>
      </c>
      <c r="H756" s="6">
        <f t="shared" si="45"/>
        <v>-0.46724398639179887</v>
      </c>
      <c r="I756" s="5">
        <v>362.33273000000003</v>
      </c>
      <c r="J756" s="6">
        <f t="shared" si="46"/>
        <v>-0.15336392602456872</v>
      </c>
      <c r="K756" s="5">
        <v>4499.1766399999997</v>
      </c>
      <c r="L756" s="5">
        <v>3582.7917699999998</v>
      </c>
      <c r="M756" s="6">
        <f t="shared" si="47"/>
        <v>-0.20367834902343374</v>
      </c>
    </row>
    <row r="757" spans="1:13" x14ac:dyDescent="0.2">
      <c r="A757" s="1" t="s">
        <v>243</v>
      </c>
      <c r="B757" s="1" t="s">
        <v>114</v>
      </c>
      <c r="C757" s="5">
        <v>0</v>
      </c>
      <c r="D757" s="5">
        <v>0</v>
      </c>
      <c r="E757" s="6" t="str">
        <f t="shared" si="44"/>
        <v/>
      </c>
      <c r="F757" s="5">
        <v>0</v>
      </c>
      <c r="G757" s="5">
        <v>9.9137599999999999</v>
      </c>
      <c r="H757" s="6" t="str">
        <f t="shared" si="45"/>
        <v/>
      </c>
      <c r="I757" s="5">
        <v>0</v>
      </c>
      <c r="J757" s="6" t="str">
        <f t="shared" si="46"/>
        <v/>
      </c>
      <c r="K757" s="5">
        <v>2.4790199999999998</v>
      </c>
      <c r="L757" s="5">
        <v>14.3804</v>
      </c>
      <c r="M757" s="6">
        <f t="shared" si="47"/>
        <v>4.8008406547748708</v>
      </c>
    </row>
    <row r="758" spans="1:13" x14ac:dyDescent="0.2">
      <c r="A758" s="1" t="s">
        <v>243</v>
      </c>
      <c r="B758" s="1" t="s">
        <v>115</v>
      </c>
      <c r="C758" s="5">
        <v>0</v>
      </c>
      <c r="D758" s="5">
        <v>0</v>
      </c>
      <c r="E758" s="6" t="str">
        <f t="shared" si="44"/>
        <v/>
      </c>
      <c r="F758" s="5">
        <v>5.8948799999999997</v>
      </c>
      <c r="G758" s="5">
        <v>8.2280099999999994</v>
      </c>
      <c r="H758" s="6">
        <f t="shared" si="45"/>
        <v>0.39578922726162369</v>
      </c>
      <c r="I758" s="5">
        <v>2.90768</v>
      </c>
      <c r="J758" s="6">
        <f t="shared" si="46"/>
        <v>1.8297508666703348</v>
      </c>
      <c r="K758" s="5">
        <v>932.76940999999999</v>
      </c>
      <c r="L758" s="5">
        <v>54.857030000000002</v>
      </c>
      <c r="M758" s="6">
        <f t="shared" si="47"/>
        <v>-0.94118907694453657</v>
      </c>
    </row>
    <row r="759" spans="1:13" x14ac:dyDescent="0.2">
      <c r="A759" s="1" t="s">
        <v>243</v>
      </c>
      <c r="B759" s="1" t="s">
        <v>116</v>
      </c>
      <c r="C759" s="5">
        <v>62.131740000000001</v>
      </c>
      <c r="D759" s="5">
        <v>7.8729999999999994E-2</v>
      </c>
      <c r="E759" s="6">
        <f t="shared" si="44"/>
        <v>-0.99873285377167931</v>
      </c>
      <c r="F759" s="5">
        <v>229.70805999999999</v>
      </c>
      <c r="G759" s="5">
        <v>175.60533000000001</v>
      </c>
      <c r="H759" s="6">
        <f t="shared" si="45"/>
        <v>-0.23552821786053124</v>
      </c>
      <c r="I759" s="5">
        <v>355.74878000000001</v>
      </c>
      <c r="J759" s="6">
        <f t="shared" si="46"/>
        <v>-0.50637826502173811</v>
      </c>
      <c r="K759" s="5">
        <v>3365.72012</v>
      </c>
      <c r="L759" s="5">
        <v>2921.1252399999998</v>
      </c>
      <c r="M759" s="6">
        <f t="shared" si="47"/>
        <v>-0.13209502399147799</v>
      </c>
    </row>
    <row r="760" spans="1:13" x14ac:dyDescent="0.2">
      <c r="A760" s="1" t="s">
        <v>243</v>
      </c>
      <c r="B760" s="1" t="s">
        <v>246</v>
      </c>
      <c r="C760" s="5">
        <v>0</v>
      </c>
      <c r="D760" s="5">
        <v>0</v>
      </c>
      <c r="E760" s="6" t="str">
        <f t="shared" si="44"/>
        <v/>
      </c>
      <c r="F760" s="5">
        <v>0</v>
      </c>
      <c r="G760" s="5">
        <v>0</v>
      </c>
      <c r="H760" s="6" t="str">
        <f t="shared" si="45"/>
        <v/>
      </c>
      <c r="I760" s="5">
        <v>0</v>
      </c>
      <c r="J760" s="6" t="str">
        <f t="shared" si="46"/>
        <v/>
      </c>
      <c r="K760" s="5">
        <v>0</v>
      </c>
      <c r="L760" s="5">
        <v>0.18312</v>
      </c>
      <c r="M760" s="6" t="str">
        <f t="shared" si="47"/>
        <v/>
      </c>
    </row>
    <row r="761" spans="1:13" x14ac:dyDescent="0.2">
      <c r="A761" s="1" t="s">
        <v>243</v>
      </c>
      <c r="B761" s="1" t="s">
        <v>117</v>
      </c>
      <c r="C761" s="5">
        <v>14.0951</v>
      </c>
      <c r="D761" s="5">
        <v>0</v>
      </c>
      <c r="E761" s="6">
        <f t="shared" si="44"/>
        <v>-1</v>
      </c>
      <c r="F761" s="5">
        <v>47.246639999999999</v>
      </c>
      <c r="G761" s="5">
        <v>109.82315</v>
      </c>
      <c r="H761" s="6">
        <f t="shared" si="45"/>
        <v>1.3244647661717321</v>
      </c>
      <c r="I761" s="5">
        <v>74.634289999999993</v>
      </c>
      <c r="J761" s="6">
        <f t="shared" si="46"/>
        <v>0.47148381796088645</v>
      </c>
      <c r="K761" s="5">
        <v>407.93880999999999</v>
      </c>
      <c r="L761" s="5">
        <v>855.04804999999999</v>
      </c>
      <c r="M761" s="6">
        <f t="shared" si="47"/>
        <v>1.0960203565824003</v>
      </c>
    </row>
    <row r="762" spans="1:13" x14ac:dyDescent="0.2">
      <c r="A762" s="1" t="s">
        <v>243</v>
      </c>
      <c r="B762" s="1" t="s">
        <v>118</v>
      </c>
      <c r="C762" s="5">
        <v>0</v>
      </c>
      <c r="D762" s="5">
        <v>0</v>
      </c>
      <c r="E762" s="6" t="str">
        <f t="shared" si="44"/>
        <v/>
      </c>
      <c r="F762" s="5">
        <v>31.571069999999999</v>
      </c>
      <c r="G762" s="5">
        <v>80.770820000000001</v>
      </c>
      <c r="H762" s="6">
        <f t="shared" si="45"/>
        <v>1.5583808214292389</v>
      </c>
      <c r="I762" s="5">
        <v>34.554690000000001</v>
      </c>
      <c r="J762" s="6">
        <f t="shared" si="46"/>
        <v>1.3374777779803551</v>
      </c>
      <c r="K762" s="5">
        <v>595.86163999999997</v>
      </c>
      <c r="L762" s="5">
        <v>1354.9913200000001</v>
      </c>
      <c r="M762" s="6">
        <f t="shared" si="47"/>
        <v>1.2740032736458757</v>
      </c>
    </row>
    <row r="763" spans="1:13" x14ac:dyDescent="0.2">
      <c r="A763" s="1" t="s">
        <v>243</v>
      </c>
      <c r="B763" s="1" t="s">
        <v>119</v>
      </c>
      <c r="C763" s="5">
        <v>0</v>
      </c>
      <c r="D763" s="5">
        <v>0</v>
      </c>
      <c r="E763" s="6" t="str">
        <f t="shared" si="44"/>
        <v/>
      </c>
      <c r="F763" s="5">
        <v>0.1043</v>
      </c>
      <c r="G763" s="5">
        <v>0</v>
      </c>
      <c r="H763" s="6">
        <f t="shared" si="45"/>
        <v>-1</v>
      </c>
      <c r="I763" s="5">
        <v>0</v>
      </c>
      <c r="J763" s="6" t="str">
        <f t="shared" si="46"/>
        <v/>
      </c>
      <c r="K763" s="5">
        <v>21.07197</v>
      </c>
      <c r="L763" s="5">
        <v>5.4494400000000001</v>
      </c>
      <c r="M763" s="6">
        <f t="shared" si="47"/>
        <v>-0.74138915345836198</v>
      </c>
    </row>
    <row r="764" spans="1:13" x14ac:dyDescent="0.2">
      <c r="A764" s="1" t="s">
        <v>243</v>
      </c>
      <c r="B764" s="1" t="s">
        <v>120</v>
      </c>
      <c r="C764" s="5">
        <v>38.207050000000002</v>
      </c>
      <c r="D764" s="5">
        <v>0</v>
      </c>
      <c r="E764" s="6">
        <f t="shared" si="44"/>
        <v>-1</v>
      </c>
      <c r="F764" s="5">
        <v>1015.75708</v>
      </c>
      <c r="G764" s="5">
        <v>1307.5539100000001</v>
      </c>
      <c r="H764" s="6">
        <f t="shared" si="45"/>
        <v>0.28727028907344665</v>
      </c>
      <c r="I764" s="5">
        <v>1237.8591100000001</v>
      </c>
      <c r="J764" s="6">
        <f t="shared" si="46"/>
        <v>5.6302691830575124E-2</v>
      </c>
      <c r="K764" s="5">
        <v>8448.9811399999999</v>
      </c>
      <c r="L764" s="5">
        <v>11918.162829999999</v>
      </c>
      <c r="M764" s="6">
        <f t="shared" si="47"/>
        <v>0.41060355473819876</v>
      </c>
    </row>
    <row r="765" spans="1:13" x14ac:dyDescent="0.2">
      <c r="A765" s="1" t="s">
        <v>243</v>
      </c>
      <c r="B765" s="1" t="s">
        <v>121</v>
      </c>
      <c r="C765" s="5">
        <v>5.6141100000000002</v>
      </c>
      <c r="D765" s="5">
        <v>0</v>
      </c>
      <c r="E765" s="6">
        <f t="shared" si="44"/>
        <v>-1</v>
      </c>
      <c r="F765" s="5">
        <v>676.77963999999997</v>
      </c>
      <c r="G765" s="5">
        <v>15.93201</v>
      </c>
      <c r="H765" s="6">
        <f t="shared" si="45"/>
        <v>-0.97645908792409886</v>
      </c>
      <c r="I765" s="5">
        <v>19.208539999999999</v>
      </c>
      <c r="J765" s="6">
        <f t="shared" si="46"/>
        <v>-0.1705767330572755</v>
      </c>
      <c r="K765" s="5">
        <v>1678.29375</v>
      </c>
      <c r="L765" s="5">
        <v>648.99543000000006</v>
      </c>
      <c r="M765" s="6">
        <f t="shared" si="47"/>
        <v>-0.61330045470287908</v>
      </c>
    </row>
    <row r="766" spans="1:13" x14ac:dyDescent="0.2">
      <c r="A766" s="1" t="s">
        <v>243</v>
      </c>
      <c r="B766" s="1" t="s">
        <v>123</v>
      </c>
      <c r="C766" s="5">
        <v>303.50948</v>
      </c>
      <c r="D766" s="5">
        <v>14.312419999999999</v>
      </c>
      <c r="E766" s="6">
        <f t="shared" si="44"/>
        <v>-0.95284358168977124</v>
      </c>
      <c r="F766" s="5">
        <v>1425.7096300000001</v>
      </c>
      <c r="G766" s="5">
        <v>585.39945999999998</v>
      </c>
      <c r="H766" s="6">
        <f t="shared" si="45"/>
        <v>-0.58939783551858316</v>
      </c>
      <c r="I766" s="5">
        <v>523.50921000000005</v>
      </c>
      <c r="J766" s="6">
        <f t="shared" si="46"/>
        <v>0.11822189336458844</v>
      </c>
      <c r="K766" s="5">
        <v>12719.6191</v>
      </c>
      <c r="L766" s="5">
        <v>8136.8384699999997</v>
      </c>
      <c r="M766" s="6">
        <f t="shared" si="47"/>
        <v>-0.36029228501032706</v>
      </c>
    </row>
    <row r="767" spans="1:13" x14ac:dyDescent="0.2">
      <c r="A767" s="1" t="s">
        <v>243</v>
      </c>
      <c r="B767" s="1" t="s">
        <v>124</v>
      </c>
      <c r="C767" s="5">
        <v>18.245979999999999</v>
      </c>
      <c r="D767" s="5">
        <v>10.245430000000001</v>
      </c>
      <c r="E767" s="6">
        <f t="shared" si="44"/>
        <v>-0.43848288773746324</v>
      </c>
      <c r="F767" s="5">
        <v>698.23942</v>
      </c>
      <c r="G767" s="5">
        <v>1177.14446</v>
      </c>
      <c r="H767" s="6">
        <f t="shared" si="45"/>
        <v>0.68587511143384017</v>
      </c>
      <c r="I767" s="5">
        <v>1235.89364</v>
      </c>
      <c r="J767" s="6">
        <f t="shared" si="46"/>
        <v>-4.7535789568429188E-2</v>
      </c>
      <c r="K767" s="5">
        <v>8935.4008400000002</v>
      </c>
      <c r="L767" s="5">
        <v>8551.8961600000002</v>
      </c>
      <c r="M767" s="6">
        <f t="shared" si="47"/>
        <v>-4.2919695139272518E-2</v>
      </c>
    </row>
    <row r="768" spans="1:13" x14ac:dyDescent="0.2">
      <c r="A768" s="1" t="s">
        <v>243</v>
      </c>
      <c r="B768" s="1" t="s">
        <v>125</v>
      </c>
      <c r="C768" s="5">
        <v>0.15001999999999999</v>
      </c>
      <c r="D768" s="5">
        <v>0</v>
      </c>
      <c r="E768" s="6">
        <f t="shared" si="44"/>
        <v>-1</v>
      </c>
      <c r="F768" s="5">
        <v>0.72635000000000005</v>
      </c>
      <c r="G768" s="5">
        <v>3.0519599999999998</v>
      </c>
      <c r="H768" s="6">
        <f t="shared" si="45"/>
        <v>3.2017760033041913</v>
      </c>
      <c r="I768" s="5">
        <v>0.42998999999999998</v>
      </c>
      <c r="J768" s="6">
        <f t="shared" si="46"/>
        <v>6.0977464592199819</v>
      </c>
      <c r="K768" s="5">
        <v>9.9239300000000004</v>
      </c>
      <c r="L768" s="5">
        <v>21.429069999999999</v>
      </c>
      <c r="M768" s="6">
        <f t="shared" si="47"/>
        <v>1.1593330464846083</v>
      </c>
    </row>
    <row r="769" spans="1:13" x14ac:dyDescent="0.2">
      <c r="A769" s="1" t="s">
        <v>243</v>
      </c>
      <c r="B769" s="1" t="s">
        <v>126</v>
      </c>
      <c r="C769" s="5">
        <v>0</v>
      </c>
      <c r="D769" s="5">
        <v>0</v>
      </c>
      <c r="E769" s="6" t="str">
        <f t="shared" si="44"/>
        <v/>
      </c>
      <c r="F769" s="5">
        <v>0.57579000000000002</v>
      </c>
      <c r="G769" s="5">
        <v>3.23848</v>
      </c>
      <c r="H769" s="6">
        <f t="shared" si="45"/>
        <v>4.6244116778686672</v>
      </c>
      <c r="I769" s="5">
        <v>0</v>
      </c>
      <c r="J769" s="6" t="str">
        <f t="shared" si="46"/>
        <v/>
      </c>
      <c r="K769" s="5">
        <v>38.676639999999999</v>
      </c>
      <c r="L769" s="5">
        <v>13.37837</v>
      </c>
      <c r="M769" s="6">
        <f t="shared" si="47"/>
        <v>-0.65409689156038375</v>
      </c>
    </row>
    <row r="770" spans="1:13" x14ac:dyDescent="0.2">
      <c r="A770" s="1" t="s">
        <v>243</v>
      </c>
      <c r="B770" s="1" t="s">
        <v>127</v>
      </c>
      <c r="C770" s="5">
        <v>0</v>
      </c>
      <c r="D770" s="5">
        <v>0</v>
      </c>
      <c r="E770" s="6" t="str">
        <f t="shared" si="44"/>
        <v/>
      </c>
      <c r="F770" s="5">
        <v>0</v>
      </c>
      <c r="G770" s="5">
        <v>13.134880000000001</v>
      </c>
      <c r="H770" s="6" t="str">
        <f t="shared" si="45"/>
        <v/>
      </c>
      <c r="I770" s="5">
        <v>0</v>
      </c>
      <c r="J770" s="6" t="str">
        <f t="shared" si="46"/>
        <v/>
      </c>
      <c r="K770" s="5">
        <v>0</v>
      </c>
      <c r="L770" s="5">
        <v>13.134880000000001</v>
      </c>
      <c r="M770" s="6" t="str">
        <f t="shared" si="47"/>
        <v/>
      </c>
    </row>
    <row r="771" spans="1:13" x14ac:dyDescent="0.2">
      <c r="A771" s="1" t="s">
        <v>243</v>
      </c>
      <c r="B771" s="1" t="s">
        <v>128</v>
      </c>
      <c r="C771" s="5">
        <v>0</v>
      </c>
      <c r="D771" s="5">
        <v>0</v>
      </c>
      <c r="E771" s="6" t="str">
        <f t="shared" si="44"/>
        <v/>
      </c>
      <c r="F771" s="5">
        <v>40.388489999999997</v>
      </c>
      <c r="G771" s="5">
        <v>35.872810000000001</v>
      </c>
      <c r="H771" s="6">
        <f t="shared" si="45"/>
        <v>-0.11180611109749328</v>
      </c>
      <c r="I771" s="5">
        <v>8.2738300000000002</v>
      </c>
      <c r="J771" s="6">
        <f t="shared" si="46"/>
        <v>3.3356958023067911</v>
      </c>
      <c r="K771" s="5">
        <v>269.12362999999999</v>
      </c>
      <c r="L771" s="5">
        <v>216.29915</v>
      </c>
      <c r="M771" s="6">
        <f t="shared" si="47"/>
        <v>-0.19628332153516215</v>
      </c>
    </row>
    <row r="772" spans="1:13" x14ac:dyDescent="0.2">
      <c r="A772" s="1" t="s">
        <v>243</v>
      </c>
      <c r="B772" s="1" t="s">
        <v>129</v>
      </c>
      <c r="C772" s="5">
        <v>0</v>
      </c>
      <c r="D772" s="5">
        <v>0</v>
      </c>
      <c r="E772" s="6" t="str">
        <f t="shared" si="44"/>
        <v/>
      </c>
      <c r="F772" s="5">
        <v>2.2484500000000001</v>
      </c>
      <c r="G772" s="5">
        <v>0</v>
      </c>
      <c r="H772" s="6">
        <f t="shared" si="45"/>
        <v>-1</v>
      </c>
      <c r="I772" s="5">
        <v>24.37041</v>
      </c>
      <c r="J772" s="6">
        <f t="shared" si="46"/>
        <v>-1</v>
      </c>
      <c r="K772" s="5">
        <v>55.52234</v>
      </c>
      <c r="L772" s="5">
        <v>67.70111</v>
      </c>
      <c r="M772" s="6">
        <f t="shared" si="47"/>
        <v>0.21934900438274041</v>
      </c>
    </row>
    <row r="773" spans="1:13" x14ac:dyDescent="0.2">
      <c r="A773" s="1" t="s">
        <v>243</v>
      </c>
      <c r="B773" s="1" t="s">
        <v>130</v>
      </c>
      <c r="C773" s="5">
        <v>20.00958</v>
      </c>
      <c r="D773" s="5">
        <v>24.938320000000001</v>
      </c>
      <c r="E773" s="6">
        <f t="shared" ref="E773:E836" si="48">IF(C773=0,"",(D773/C773-1))</f>
        <v>0.24631901319268068</v>
      </c>
      <c r="F773" s="5">
        <v>604.28087000000005</v>
      </c>
      <c r="G773" s="5">
        <v>959.47280000000001</v>
      </c>
      <c r="H773" s="6">
        <f t="shared" ref="H773:H836" si="49">IF(F773=0,"",(G773/F773-1))</f>
        <v>0.58779277589906154</v>
      </c>
      <c r="I773" s="5">
        <v>471.4796</v>
      </c>
      <c r="J773" s="6">
        <f t="shared" ref="J773:J836" si="50">IF(I773=0,"",(G773/I773-1))</f>
        <v>1.0350250572877386</v>
      </c>
      <c r="K773" s="5">
        <v>4927.8583600000002</v>
      </c>
      <c r="L773" s="5">
        <v>4372.2942700000003</v>
      </c>
      <c r="M773" s="6">
        <f t="shared" ref="M773:M836" si="51">IF(K773=0,"",(L773/K773-1))</f>
        <v>-0.1127394599060676</v>
      </c>
    </row>
    <row r="774" spans="1:13" x14ac:dyDescent="0.2">
      <c r="A774" s="1" t="s">
        <v>243</v>
      </c>
      <c r="B774" s="1" t="s">
        <v>131</v>
      </c>
      <c r="C774" s="5">
        <v>0</v>
      </c>
      <c r="D774" s="5">
        <v>0</v>
      </c>
      <c r="E774" s="6" t="str">
        <f t="shared" si="48"/>
        <v/>
      </c>
      <c r="F774" s="5">
        <v>2.0000000000000001E-4</v>
      </c>
      <c r="G774" s="5">
        <v>0.24074999999999999</v>
      </c>
      <c r="H774" s="6">
        <f t="shared" si="49"/>
        <v>1202.75</v>
      </c>
      <c r="I774" s="5">
        <v>0</v>
      </c>
      <c r="J774" s="6" t="str">
        <f t="shared" si="50"/>
        <v/>
      </c>
      <c r="K774" s="5">
        <v>2.0000000000000001E-4</v>
      </c>
      <c r="L774" s="5">
        <v>0.26029999999999998</v>
      </c>
      <c r="M774" s="6">
        <f t="shared" si="51"/>
        <v>1300.4999999999998</v>
      </c>
    </row>
    <row r="775" spans="1:13" x14ac:dyDescent="0.2">
      <c r="A775" s="1" t="s">
        <v>243</v>
      </c>
      <c r="B775" s="1" t="s">
        <v>132</v>
      </c>
      <c r="C775" s="5">
        <v>0.80881999999999998</v>
      </c>
      <c r="D775" s="5">
        <v>0</v>
      </c>
      <c r="E775" s="6">
        <f t="shared" si="48"/>
        <v>-1</v>
      </c>
      <c r="F775" s="5">
        <v>54.504300000000001</v>
      </c>
      <c r="G775" s="5">
        <v>167.48768999999999</v>
      </c>
      <c r="H775" s="6">
        <f t="shared" si="49"/>
        <v>2.0729261727973753</v>
      </c>
      <c r="I775" s="5">
        <v>172.31697</v>
      </c>
      <c r="J775" s="6">
        <f t="shared" si="50"/>
        <v>-2.8025562427194561E-2</v>
      </c>
      <c r="K775" s="5">
        <v>1566.8911900000001</v>
      </c>
      <c r="L775" s="5">
        <v>2044.8292300000001</v>
      </c>
      <c r="M775" s="6">
        <f t="shared" si="51"/>
        <v>0.30502312033549694</v>
      </c>
    </row>
    <row r="776" spans="1:13" x14ac:dyDescent="0.2">
      <c r="A776" s="1" t="s">
        <v>243</v>
      </c>
      <c r="B776" s="1" t="s">
        <v>234</v>
      </c>
      <c r="C776" s="5">
        <v>0</v>
      </c>
      <c r="D776" s="5">
        <v>0</v>
      </c>
      <c r="E776" s="6" t="str">
        <f t="shared" si="48"/>
        <v/>
      </c>
      <c r="F776" s="5">
        <v>22.70926</v>
      </c>
      <c r="G776" s="5">
        <v>0</v>
      </c>
      <c r="H776" s="6">
        <f t="shared" si="49"/>
        <v>-1</v>
      </c>
      <c r="I776" s="5">
        <v>0</v>
      </c>
      <c r="J776" s="6" t="str">
        <f t="shared" si="50"/>
        <v/>
      </c>
      <c r="K776" s="5">
        <v>22.70926</v>
      </c>
      <c r="L776" s="5">
        <v>0</v>
      </c>
      <c r="M776" s="6">
        <f t="shared" si="51"/>
        <v>-1</v>
      </c>
    </row>
    <row r="777" spans="1:13" x14ac:dyDescent="0.2">
      <c r="A777" s="1" t="s">
        <v>243</v>
      </c>
      <c r="B777" s="1" t="s">
        <v>133</v>
      </c>
      <c r="C777" s="5">
        <v>0</v>
      </c>
      <c r="D777" s="5">
        <v>0</v>
      </c>
      <c r="E777" s="6" t="str">
        <f t="shared" si="48"/>
        <v/>
      </c>
      <c r="F777" s="5">
        <v>0</v>
      </c>
      <c r="G777" s="5">
        <v>0</v>
      </c>
      <c r="H777" s="6" t="str">
        <f t="shared" si="49"/>
        <v/>
      </c>
      <c r="I777" s="5">
        <v>0</v>
      </c>
      <c r="J777" s="6" t="str">
        <f t="shared" si="50"/>
        <v/>
      </c>
      <c r="K777" s="5">
        <v>50.828510000000001</v>
      </c>
      <c r="L777" s="5">
        <v>0</v>
      </c>
      <c r="M777" s="6">
        <f t="shared" si="51"/>
        <v>-1</v>
      </c>
    </row>
    <row r="778" spans="1:13" x14ac:dyDescent="0.2">
      <c r="A778" s="1" t="s">
        <v>243</v>
      </c>
      <c r="B778" s="1" t="s">
        <v>134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0.67105000000000004</v>
      </c>
      <c r="H778" s="6" t="str">
        <f t="shared" si="49"/>
        <v/>
      </c>
      <c r="I778" s="5">
        <v>0</v>
      </c>
      <c r="J778" s="6" t="str">
        <f t="shared" si="50"/>
        <v/>
      </c>
      <c r="K778" s="5">
        <v>0.63</v>
      </c>
      <c r="L778" s="5">
        <v>8.2262000000000004</v>
      </c>
      <c r="M778" s="6">
        <f t="shared" si="51"/>
        <v>12.057460317460318</v>
      </c>
    </row>
    <row r="779" spans="1:13" x14ac:dyDescent="0.2">
      <c r="A779" s="1" t="s">
        <v>243</v>
      </c>
      <c r="B779" s="1" t="s">
        <v>239</v>
      </c>
      <c r="C779" s="5">
        <v>0</v>
      </c>
      <c r="D779" s="5">
        <v>0</v>
      </c>
      <c r="E779" s="6" t="str">
        <f t="shared" si="48"/>
        <v/>
      </c>
      <c r="F779" s="5">
        <v>1.6620600000000001</v>
      </c>
      <c r="G779" s="5">
        <v>0</v>
      </c>
      <c r="H779" s="6">
        <f t="shared" si="49"/>
        <v>-1</v>
      </c>
      <c r="I779" s="5">
        <v>0</v>
      </c>
      <c r="J779" s="6" t="str">
        <f t="shared" si="50"/>
        <v/>
      </c>
      <c r="K779" s="5">
        <v>1.6620600000000001</v>
      </c>
      <c r="L779" s="5">
        <v>0</v>
      </c>
      <c r="M779" s="6">
        <f t="shared" si="51"/>
        <v>-1</v>
      </c>
    </row>
    <row r="780" spans="1:13" x14ac:dyDescent="0.2">
      <c r="A780" s="1" t="s">
        <v>243</v>
      </c>
      <c r="B780" s="1" t="s">
        <v>135</v>
      </c>
      <c r="C780" s="5">
        <v>0</v>
      </c>
      <c r="D780" s="5">
        <v>9.0280100000000001</v>
      </c>
      <c r="E780" s="6" t="str">
        <f t="shared" si="48"/>
        <v/>
      </c>
      <c r="F780" s="5">
        <v>681.13070000000005</v>
      </c>
      <c r="G780" s="5">
        <v>435.35374999999999</v>
      </c>
      <c r="H780" s="6">
        <f t="shared" si="49"/>
        <v>-0.36083669404418273</v>
      </c>
      <c r="I780" s="5">
        <v>458.4864</v>
      </c>
      <c r="J780" s="6">
        <f t="shared" si="50"/>
        <v>-5.0454386433272602E-2</v>
      </c>
      <c r="K780" s="5">
        <v>2513.4270799999999</v>
      </c>
      <c r="L780" s="5">
        <v>1858.94874</v>
      </c>
      <c r="M780" s="6">
        <f t="shared" si="51"/>
        <v>-0.26039280996367709</v>
      </c>
    </row>
    <row r="781" spans="1:13" x14ac:dyDescent="0.2">
      <c r="A781" s="1" t="s">
        <v>243</v>
      </c>
      <c r="B781" s="1" t="s">
        <v>136</v>
      </c>
      <c r="C781" s="5">
        <v>0</v>
      </c>
      <c r="D781" s="5">
        <v>0</v>
      </c>
      <c r="E781" s="6" t="str">
        <f t="shared" si="48"/>
        <v/>
      </c>
      <c r="F781" s="5">
        <v>2E-3</v>
      </c>
      <c r="G781" s="5">
        <v>1.5882799999999999</v>
      </c>
      <c r="H781" s="6">
        <f t="shared" si="49"/>
        <v>793.14</v>
      </c>
      <c r="I781" s="5">
        <v>5.85</v>
      </c>
      <c r="J781" s="6">
        <f t="shared" si="50"/>
        <v>-0.72849914529914528</v>
      </c>
      <c r="K781" s="5">
        <v>4.3609999999999998</v>
      </c>
      <c r="L781" s="5">
        <v>24.79842</v>
      </c>
      <c r="M781" s="6">
        <f t="shared" si="51"/>
        <v>4.6864067874340751</v>
      </c>
    </row>
    <row r="782" spans="1:13" x14ac:dyDescent="0.2">
      <c r="A782" s="1" t="s">
        <v>243</v>
      </c>
      <c r="B782" s="1" t="s">
        <v>137</v>
      </c>
      <c r="C782" s="5">
        <v>110.39143</v>
      </c>
      <c r="D782" s="5">
        <v>0</v>
      </c>
      <c r="E782" s="6">
        <f t="shared" si="48"/>
        <v>-1</v>
      </c>
      <c r="F782" s="5">
        <v>973.45596999999998</v>
      </c>
      <c r="G782" s="5">
        <v>708.22037</v>
      </c>
      <c r="H782" s="6">
        <f t="shared" si="49"/>
        <v>-0.27246799873239258</v>
      </c>
      <c r="I782" s="5">
        <v>1293.69319</v>
      </c>
      <c r="J782" s="6">
        <f t="shared" si="50"/>
        <v>-0.45255925015729581</v>
      </c>
      <c r="K782" s="5">
        <v>13599.051589999999</v>
      </c>
      <c r="L782" s="5">
        <v>16067.800209999999</v>
      </c>
      <c r="M782" s="6">
        <f t="shared" si="51"/>
        <v>0.18153829358331008</v>
      </c>
    </row>
    <row r="783" spans="1:13" x14ac:dyDescent="0.2">
      <c r="A783" s="1" t="s">
        <v>243</v>
      </c>
      <c r="B783" s="1" t="s">
        <v>139</v>
      </c>
      <c r="C783" s="5">
        <v>157.47023999999999</v>
      </c>
      <c r="D783" s="5">
        <v>87.22175</v>
      </c>
      <c r="E783" s="6">
        <f t="shared" si="48"/>
        <v>-0.44610645160634788</v>
      </c>
      <c r="F783" s="5">
        <v>1433.2814599999999</v>
      </c>
      <c r="G783" s="5">
        <v>425.04966000000002</v>
      </c>
      <c r="H783" s="6">
        <f t="shared" si="49"/>
        <v>-0.70344299297641089</v>
      </c>
      <c r="I783" s="5">
        <v>644.02709000000004</v>
      </c>
      <c r="J783" s="6">
        <f t="shared" si="50"/>
        <v>-0.34001276250662071</v>
      </c>
      <c r="K783" s="5">
        <v>5127.6432400000003</v>
      </c>
      <c r="L783" s="5">
        <v>9637.4736599999997</v>
      </c>
      <c r="M783" s="6">
        <f t="shared" si="51"/>
        <v>0.87951329858900218</v>
      </c>
    </row>
    <row r="784" spans="1:13" x14ac:dyDescent="0.2">
      <c r="A784" s="1" t="s">
        <v>243</v>
      </c>
      <c r="B784" s="1" t="s">
        <v>140</v>
      </c>
      <c r="C784" s="5">
        <v>4.96462</v>
      </c>
      <c r="D784" s="5">
        <v>18.317990000000002</v>
      </c>
      <c r="E784" s="6">
        <f t="shared" si="48"/>
        <v>2.6897063622190625</v>
      </c>
      <c r="F784" s="5">
        <v>473.14179999999999</v>
      </c>
      <c r="G784" s="5">
        <v>533.66858000000002</v>
      </c>
      <c r="H784" s="6">
        <f t="shared" si="49"/>
        <v>0.12792524355277846</v>
      </c>
      <c r="I784" s="5">
        <v>233.62984</v>
      </c>
      <c r="J784" s="6">
        <f t="shared" si="50"/>
        <v>1.2842483648492848</v>
      </c>
      <c r="K784" s="5">
        <v>2995.1644900000001</v>
      </c>
      <c r="L784" s="5">
        <v>2672.9552199999998</v>
      </c>
      <c r="M784" s="6">
        <f t="shared" si="51"/>
        <v>-0.10757648572416145</v>
      </c>
    </row>
    <row r="785" spans="1:13" x14ac:dyDescent="0.2">
      <c r="A785" s="1" t="s">
        <v>243</v>
      </c>
      <c r="B785" s="1" t="s">
        <v>141</v>
      </c>
      <c r="C785" s="5">
        <v>35.602699999999999</v>
      </c>
      <c r="D785" s="5">
        <v>0</v>
      </c>
      <c r="E785" s="6">
        <f t="shared" si="48"/>
        <v>-1</v>
      </c>
      <c r="F785" s="5">
        <v>70.485730000000004</v>
      </c>
      <c r="G785" s="5">
        <v>2.4710399999999999</v>
      </c>
      <c r="H785" s="6">
        <f t="shared" si="49"/>
        <v>-0.96494269123693543</v>
      </c>
      <c r="I785" s="5">
        <v>43.406759999999998</v>
      </c>
      <c r="J785" s="6">
        <f t="shared" si="50"/>
        <v>-0.94307246152442614</v>
      </c>
      <c r="K785" s="5">
        <v>167.37549999999999</v>
      </c>
      <c r="L785" s="5">
        <v>195.83078</v>
      </c>
      <c r="M785" s="6">
        <f t="shared" si="51"/>
        <v>0.17000863328264892</v>
      </c>
    </row>
    <row r="786" spans="1:13" x14ac:dyDescent="0.2">
      <c r="A786" s="1" t="s">
        <v>243</v>
      </c>
      <c r="B786" s="1" t="s">
        <v>142</v>
      </c>
      <c r="C786" s="5">
        <v>0.88975000000000004</v>
      </c>
      <c r="D786" s="5">
        <v>4.3770000000000003E-2</v>
      </c>
      <c r="E786" s="6">
        <f t="shared" si="48"/>
        <v>-0.95080640629390278</v>
      </c>
      <c r="F786" s="5">
        <v>106.74329</v>
      </c>
      <c r="G786" s="5">
        <v>286.35824000000002</v>
      </c>
      <c r="H786" s="6">
        <f t="shared" si="49"/>
        <v>1.6826814125740364</v>
      </c>
      <c r="I786" s="5">
        <v>288.62302</v>
      </c>
      <c r="J786" s="6">
        <f t="shared" si="50"/>
        <v>-7.8468446487739429E-3</v>
      </c>
      <c r="K786" s="5">
        <v>2795.8105399999999</v>
      </c>
      <c r="L786" s="5">
        <v>2780.1265600000002</v>
      </c>
      <c r="M786" s="6">
        <f t="shared" si="51"/>
        <v>-5.6098150341760133E-3</v>
      </c>
    </row>
    <row r="787" spans="1:13" x14ac:dyDescent="0.2">
      <c r="A787" s="1" t="s">
        <v>243</v>
      </c>
      <c r="B787" s="1" t="s">
        <v>143</v>
      </c>
      <c r="C787" s="5">
        <v>0</v>
      </c>
      <c r="D787" s="5">
        <v>0</v>
      </c>
      <c r="E787" s="6" t="str">
        <f t="shared" si="48"/>
        <v/>
      </c>
      <c r="F787" s="5">
        <v>0</v>
      </c>
      <c r="G787" s="5">
        <v>0</v>
      </c>
      <c r="H787" s="6" t="str">
        <f t="shared" si="49"/>
        <v/>
      </c>
      <c r="I787" s="5">
        <v>0</v>
      </c>
      <c r="J787" s="6" t="str">
        <f t="shared" si="50"/>
        <v/>
      </c>
      <c r="K787" s="5">
        <v>47.183210000000003</v>
      </c>
      <c r="L787" s="5">
        <v>56.528970000000001</v>
      </c>
      <c r="M787" s="6">
        <f t="shared" si="51"/>
        <v>0.19807384872712142</v>
      </c>
    </row>
    <row r="788" spans="1:13" x14ac:dyDescent="0.2">
      <c r="A788" s="1" t="s">
        <v>243</v>
      </c>
      <c r="B788" s="1" t="s">
        <v>235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0</v>
      </c>
      <c r="L788" s="5">
        <v>4.9279999999999999</v>
      </c>
      <c r="M788" s="6" t="str">
        <f t="shared" si="51"/>
        <v/>
      </c>
    </row>
    <row r="789" spans="1:13" x14ac:dyDescent="0.2">
      <c r="A789" s="1" t="s">
        <v>243</v>
      </c>
      <c r="B789" s="1" t="s">
        <v>144</v>
      </c>
      <c r="C789" s="5">
        <v>27.505199999999999</v>
      </c>
      <c r="D789" s="5">
        <v>25.503810000000001</v>
      </c>
      <c r="E789" s="6">
        <f t="shared" si="48"/>
        <v>-7.2764059159722394E-2</v>
      </c>
      <c r="F789" s="5">
        <v>590.66156000000001</v>
      </c>
      <c r="G789" s="5">
        <v>897.42670999999996</v>
      </c>
      <c r="H789" s="6">
        <f t="shared" si="49"/>
        <v>0.51935858158773685</v>
      </c>
      <c r="I789" s="5">
        <v>576.58514000000002</v>
      </c>
      <c r="J789" s="6">
        <f t="shared" si="50"/>
        <v>0.55645133344921094</v>
      </c>
      <c r="K789" s="5">
        <v>5316.9287000000004</v>
      </c>
      <c r="L789" s="5">
        <v>4559.0910800000001</v>
      </c>
      <c r="M789" s="6">
        <f t="shared" si="51"/>
        <v>-0.14253296644734026</v>
      </c>
    </row>
    <row r="790" spans="1:13" x14ac:dyDescent="0.2">
      <c r="A790" s="1" t="s">
        <v>243</v>
      </c>
      <c r="B790" s="1" t="s">
        <v>145</v>
      </c>
      <c r="C790" s="5">
        <v>0</v>
      </c>
      <c r="D790" s="5">
        <v>0</v>
      </c>
      <c r="E790" s="6" t="str">
        <f t="shared" si="48"/>
        <v/>
      </c>
      <c r="F790" s="5">
        <v>0</v>
      </c>
      <c r="G790" s="5">
        <v>0.17352000000000001</v>
      </c>
      <c r="H790" s="6" t="str">
        <f t="shared" si="49"/>
        <v/>
      </c>
      <c r="I790" s="5">
        <v>0</v>
      </c>
      <c r="J790" s="6" t="str">
        <f t="shared" si="50"/>
        <v/>
      </c>
      <c r="K790" s="5">
        <v>0.80793000000000004</v>
      </c>
      <c r="L790" s="5">
        <v>1.5753299999999999</v>
      </c>
      <c r="M790" s="6">
        <f t="shared" si="51"/>
        <v>0.94983476291262825</v>
      </c>
    </row>
    <row r="791" spans="1:13" x14ac:dyDescent="0.2">
      <c r="A791" s="1" t="s">
        <v>243</v>
      </c>
      <c r="B791" s="1" t="s">
        <v>146</v>
      </c>
      <c r="C791" s="5">
        <v>0</v>
      </c>
      <c r="D791" s="5">
        <v>0</v>
      </c>
      <c r="E791" s="6" t="str">
        <f t="shared" si="48"/>
        <v/>
      </c>
      <c r="F791" s="5">
        <v>0.17599999999999999</v>
      </c>
      <c r="G791" s="5">
        <v>0</v>
      </c>
      <c r="H791" s="6">
        <f t="shared" si="49"/>
        <v>-1</v>
      </c>
      <c r="I791" s="5">
        <v>1.6698</v>
      </c>
      <c r="J791" s="6">
        <f t="shared" si="50"/>
        <v>-1</v>
      </c>
      <c r="K791" s="5">
        <v>15.053750000000001</v>
      </c>
      <c r="L791" s="5">
        <v>6.6974</v>
      </c>
      <c r="M791" s="6">
        <f t="shared" si="51"/>
        <v>-0.55510088848293615</v>
      </c>
    </row>
    <row r="792" spans="1:13" x14ac:dyDescent="0.2">
      <c r="A792" s="1" t="s">
        <v>243</v>
      </c>
      <c r="B792" s="1" t="s">
        <v>147</v>
      </c>
      <c r="C792" s="5">
        <v>11.184530000000001</v>
      </c>
      <c r="D792" s="5">
        <v>0</v>
      </c>
      <c r="E792" s="6">
        <f t="shared" si="48"/>
        <v>-1</v>
      </c>
      <c r="F792" s="5">
        <v>12.18253</v>
      </c>
      <c r="G792" s="5">
        <v>8.6990200000000009</v>
      </c>
      <c r="H792" s="6">
        <f t="shared" si="49"/>
        <v>-0.28594306765507649</v>
      </c>
      <c r="I792" s="5">
        <v>12.1012</v>
      </c>
      <c r="J792" s="6">
        <f t="shared" si="50"/>
        <v>-0.28114401877499751</v>
      </c>
      <c r="K792" s="5">
        <v>177.5224</v>
      </c>
      <c r="L792" s="5">
        <v>152.93185</v>
      </c>
      <c r="M792" s="6">
        <f t="shared" si="51"/>
        <v>-0.13852082892074469</v>
      </c>
    </row>
    <row r="793" spans="1:13" x14ac:dyDescent="0.2">
      <c r="A793" s="1" t="s">
        <v>243</v>
      </c>
      <c r="B793" s="1" t="s">
        <v>148</v>
      </c>
      <c r="C793" s="5">
        <v>0</v>
      </c>
      <c r="D793" s="5">
        <v>0</v>
      </c>
      <c r="E793" s="6" t="str">
        <f t="shared" si="48"/>
        <v/>
      </c>
      <c r="F793" s="5">
        <v>0.21979000000000001</v>
      </c>
      <c r="G793" s="5">
        <v>0.34118999999999999</v>
      </c>
      <c r="H793" s="6">
        <f t="shared" si="49"/>
        <v>0.55234542062878189</v>
      </c>
      <c r="I793" s="5">
        <v>2.7902300000000002</v>
      </c>
      <c r="J793" s="6">
        <f t="shared" si="50"/>
        <v>-0.87771975786942291</v>
      </c>
      <c r="K793" s="5">
        <v>27.57385</v>
      </c>
      <c r="L793" s="5">
        <v>14.55006</v>
      </c>
      <c r="M793" s="6">
        <f t="shared" si="51"/>
        <v>-0.47232395911343539</v>
      </c>
    </row>
    <row r="794" spans="1:13" x14ac:dyDescent="0.2">
      <c r="A794" s="1" t="s">
        <v>243</v>
      </c>
      <c r="B794" s="1" t="s">
        <v>149</v>
      </c>
      <c r="C794" s="5">
        <v>0</v>
      </c>
      <c r="D794" s="5">
        <v>0</v>
      </c>
      <c r="E794" s="6" t="str">
        <f t="shared" si="48"/>
        <v/>
      </c>
      <c r="F794" s="5">
        <v>29.133179999999999</v>
      </c>
      <c r="G794" s="5">
        <v>84.549109999999999</v>
      </c>
      <c r="H794" s="6">
        <f t="shared" si="49"/>
        <v>1.9021586383635429</v>
      </c>
      <c r="I794" s="5">
        <v>3.9599000000000002</v>
      </c>
      <c r="J794" s="6">
        <f t="shared" si="50"/>
        <v>20.351324528397182</v>
      </c>
      <c r="K794" s="5">
        <v>299.89728000000002</v>
      </c>
      <c r="L794" s="5">
        <v>191.66640000000001</v>
      </c>
      <c r="M794" s="6">
        <f t="shared" si="51"/>
        <v>-0.36089316982134689</v>
      </c>
    </row>
    <row r="795" spans="1:13" x14ac:dyDescent="0.2">
      <c r="A795" s="1" t="s">
        <v>243</v>
      </c>
      <c r="B795" s="1" t="s">
        <v>151</v>
      </c>
      <c r="C795" s="5">
        <v>0</v>
      </c>
      <c r="D795" s="5">
        <v>0</v>
      </c>
      <c r="E795" s="6" t="str">
        <f t="shared" si="48"/>
        <v/>
      </c>
      <c r="F795" s="5">
        <v>19.424420000000001</v>
      </c>
      <c r="G795" s="5">
        <v>12.497389999999999</v>
      </c>
      <c r="H795" s="6">
        <f t="shared" si="49"/>
        <v>-0.35661450895316316</v>
      </c>
      <c r="I795" s="5">
        <v>38.100250000000003</v>
      </c>
      <c r="J795" s="6">
        <f t="shared" si="50"/>
        <v>-0.67198666675415519</v>
      </c>
      <c r="K795" s="5">
        <v>1152.1496</v>
      </c>
      <c r="L795" s="5">
        <v>285.69168000000002</v>
      </c>
      <c r="M795" s="6">
        <f t="shared" si="51"/>
        <v>-0.75203595088693342</v>
      </c>
    </row>
    <row r="796" spans="1:13" x14ac:dyDescent="0.2">
      <c r="A796" s="1" t="s">
        <v>243</v>
      </c>
      <c r="B796" s="1" t="s">
        <v>152</v>
      </c>
      <c r="C796" s="5">
        <v>0</v>
      </c>
      <c r="D796" s="5">
        <v>0</v>
      </c>
      <c r="E796" s="6" t="str">
        <f t="shared" si="48"/>
        <v/>
      </c>
      <c r="F796" s="5">
        <v>0</v>
      </c>
      <c r="G796" s="5">
        <v>0</v>
      </c>
      <c r="H796" s="6" t="str">
        <f t="shared" si="49"/>
        <v/>
      </c>
      <c r="I796" s="5">
        <v>0</v>
      </c>
      <c r="J796" s="6" t="str">
        <f t="shared" si="50"/>
        <v/>
      </c>
      <c r="K796" s="5">
        <v>1.40408</v>
      </c>
      <c r="L796" s="5">
        <v>4.8336499999999996</v>
      </c>
      <c r="M796" s="6">
        <f t="shared" si="51"/>
        <v>2.4425744971796477</v>
      </c>
    </row>
    <row r="797" spans="1:13" x14ac:dyDescent="0.2">
      <c r="A797" s="1" t="s">
        <v>243</v>
      </c>
      <c r="B797" s="1" t="s">
        <v>153</v>
      </c>
      <c r="C797" s="5">
        <v>0</v>
      </c>
      <c r="D797" s="5">
        <v>0</v>
      </c>
      <c r="E797" s="6" t="str">
        <f t="shared" si="48"/>
        <v/>
      </c>
      <c r="F797" s="5">
        <v>7.8474700000000004</v>
      </c>
      <c r="G797" s="5">
        <v>33.199579999999997</v>
      </c>
      <c r="H797" s="6">
        <f t="shared" si="49"/>
        <v>3.2306093556267177</v>
      </c>
      <c r="I797" s="5">
        <v>22.47738</v>
      </c>
      <c r="J797" s="6">
        <f t="shared" si="50"/>
        <v>0.47702178812655194</v>
      </c>
      <c r="K797" s="5">
        <v>378.60354000000001</v>
      </c>
      <c r="L797" s="5">
        <v>326.12977999999998</v>
      </c>
      <c r="M797" s="6">
        <f t="shared" si="51"/>
        <v>-0.138598175812091</v>
      </c>
    </row>
    <row r="798" spans="1:13" x14ac:dyDescent="0.2">
      <c r="A798" s="1" t="s">
        <v>243</v>
      </c>
      <c r="B798" s="1" t="s">
        <v>154</v>
      </c>
      <c r="C798" s="5">
        <v>0</v>
      </c>
      <c r="D798" s="5">
        <v>0</v>
      </c>
      <c r="E798" s="6" t="str">
        <f t="shared" si="48"/>
        <v/>
      </c>
      <c r="F798" s="5">
        <v>315.27472</v>
      </c>
      <c r="G798" s="5">
        <v>503.25729999999999</v>
      </c>
      <c r="H798" s="6">
        <f t="shared" si="49"/>
        <v>0.59625008944580138</v>
      </c>
      <c r="I798" s="5">
        <v>165.11359999999999</v>
      </c>
      <c r="J798" s="6">
        <f t="shared" si="50"/>
        <v>2.0479457779371293</v>
      </c>
      <c r="K798" s="5">
        <v>3163.2123999999999</v>
      </c>
      <c r="L798" s="5">
        <v>2013.76692</v>
      </c>
      <c r="M798" s="6">
        <f t="shared" si="51"/>
        <v>-0.36337916480094723</v>
      </c>
    </row>
    <row r="799" spans="1:13" x14ac:dyDescent="0.2">
      <c r="A799" s="1" t="s">
        <v>243</v>
      </c>
      <c r="B799" s="1" t="s">
        <v>155</v>
      </c>
      <c r="C799" s="5">
        <v>0</v>
      </c>
      <c r="D799" s="5">
        <v>0</v>
      </c>
      <c r="E799" s="6" t="str">
        <f t="shared" si="48"/>
        <v/>
      </c>
      <c r="F799" s="5">
        <v>0.91696</v>
      </c>
      <c r="G799" s="5">
        <v>22.411660000000001</v>
      </c>
      <c r="H799" s="6">
        <f t="shared" si="49"/>
        <v>23.441262432385276</v>
      </c>
      <c r="I799" s="5">
        <v>3.3717100000000002</v>
      </c>
      <c r="J799" s="6">
        <f t="shared" si="50"/>
        <v>5.6469714180638313</v>
      </c>
      <c r="K799" s="5">
        <v>165.59627</v>
      </c>
      <c r="L799" s="5">
        <v>110.72637</v>
      </c>
      <c r="M799" s="6">
        <f t="shared" si="51"/>
        <v>-0.33134743916635323</v>
      </c>
    </row>
    <row r="800" spans="1:13" x14ac:dyDescent="0.2">
      <c r="A800" s="1" t="s">
        <v>243</v>
      </c>
      <c r="B800" s="1" t="s">
        <v>156</v>
      </c>
      <c r="C800" s="5">
        <v>1698.4003499999999</v>
      </c>
      <c r="D800" s="5">
        <v>0</v>
      </c>
      <c r="E800" s="6">
        <f t="shared" si="48"/>
        <v>-1</v>
      </c>
      <c r="F800" s="5">
        <v>2376.0739199999998</v>
      </c>
      <c r="G800" s="5">
        <v>1246.7738099999999</v>
      </c>
      <c r="H800" s="6">
        <f t="shared" si="49"/>
        <v>-0.47527987260598359</v>
      </c>
      <c r="I800" s="5">
        <v>905.75787000000003</v>
      </c>
      <c r="J800" s="6">
        <f t="shared" si="50"/>
        <v>0.37649790445651865</v>
      </c>
      <c r="K800" s="5">
        <v>9661.3137399999996</v>
      </c>
      <c r="L800" s="5">
        <v>8886.6091199999992</v>
      </c>
      <c r="M800" s="6">
        <f t="shared" si="51"/>
        <v>-8.0186260466063697E-2</v>
      </c>
    </row>
    <row r="801" spans="1:13" x14ac:dyDescent="0.2">
      <c r="A801" s="1" t="s">
        <v>243</v>
      </c>
      <c r="B801" s="1" t="s">
        <v>157</v>
      </c>
      <c r="C801" s="5">
        <v>0</v>
      </c>
      <c r="D801" s="5">
        <v>0</v>
      </c>
      <c r="E801" s="6" t="str">
        <f t="shared" si="48"/>
        <v/>
      </c>
      <c r="F801" s="5">
        <v>317.38724999999999</v>
      </c>
      <c r="G801" s="5">
        <v>60.45711</v>
      </c>
      <c r="H801" s="6">
        <f t="shared" si="49"/>
        <v>-0.80951626128648835</v>
      </c>
      <c r="I801" s="5">
        <v>140.05108999999999</v>
      </c>
      <c r="J801" s="6">
        <f t="shared" si="50"/>
        <v>-0.56832103198911188</v>
      </c>
      <c r="K801" s="5">
        <v>1209.8919699999999</v>
      </c>
      <c r="L801" s="5">
        <v>1285.5471600000001</v>
      </c>
      <c r="M801" s="6">
        <f t="shared" si="51"/>
        <v>6.2530533201241356E-2</v>
      </c>
    </row>
    <row r="802" spans="1:13" x14ac:dyDescent="0.2">
      <c r="A802" s="1" t="s">
        <v>243</v>
      </c>
      <c r="B802" s="1" t="s">
        <v>158</v>
      </c>
      <c r="C802" s="5">
        <v>5.5316599999999996</v>
      </c>
      <c r="D802" s="5">
        <v>0.10159</v>
      </c>
      <c r="E802" s="6">
        <f t="shared" si="48"/>
        <v>-0.98163480763459798</v>
      </c>
      <c r="F802" s="5">
        <v>195.47929999999999</v>
      </c>
      <c r="G802" s="5">
        <v>47.73715</v>
      </c>
      <c r="H802" s="6">
        <f t="shared" si="49"/>
        <v>-0.75579434753449592</v>
      </c>
      <c r="I802" s="5">
        <v>65.302679999999995</v>
      </c>
      <c r="J802" s="6">
        <f t="shared" si="50"/>
        <v>-0.26898635706834695</v>
      </c>
      <c r="K802" s="5">
        <v>3152.1773899999998</v>
      </c>
      <c r="L802" s="5">
        <v>1447.77145</v>
      </c>
      <c r="M802" s="6">
        <f t="shared" si="51"/>
        <v>-0.54070749489133285</v>
      </c>
    </row>
    <row r="803" spans="1:13" x14ac:dyDescent="0.2">
      <c r="A803" s="1" t="s">
        <v>243</v>
      </c>
      <c r="B803" s="1" t="s">
        <v>159</v>
      </c>
      <c r="C803" s="5">
        <v>0</v>
      </c>
      <c r="D803" s="5">
        <v>0</v>
      </c>
      <c r="E803" s="6" t="str">
        <f t="shared" si="48"/>
        <v/>
      </c>
      <c r="F803" s="5">
        <v>0.86307999999999996</v>
      </c>
      <c r="G803" s="5">
        <v>12.167669999999999</v>
      </c>
      <c r="H803" s="6">
        <f t="shared" si="49"/>
        <v>13.097963108865923</v>
      </c>
      <c r="I803" s="5">
        <v>24.31466</v>
      </c>
      <c r="J803" s="6">
        <f t="shared" si="50"/>
        <v>-0.49957474215144282</v>
      </c>
      <c r="K803" s="5">
        <v>88.361419999999995</v>
      </c>
      <c r="L803" s="5">
        <v>81.300030000000007</v>
      </c>
      <c r="M803" s="6">
        <f t="shared" si="51"/>
        <v>-7.9914854242948863E-2</v>
      </c>
    </row>
    <row r="804" spans="1:13" x14ac:dyDescent="0.2">
      <c r="A804" s="1" t="s">
        <v>243</v>
      </c>
      <c r="B804" s="1" t="s">
        <v>160</v>
      </c>
      <c r="C804" s="5">
        <v>0</v>
      </c>
      <c r="D804" s="5">
        <v>0</v>
      </c>
      <c r="E804" s="6" t="str">
        <f t="shared" si="48"/>
        <v/>
      </c>
      <c r="F804" s="5">
        <v>0</v>
      </c>
      <c r="G804" s="5">
        <v>3.7320899999999999</v>
      </c>
      <c r="H804" s="6" t="str">
        <f t="shared" si="49"/>
        <v/>
      </c>
      <c r="I804" s="5">
        <v>4.3264800000000001</v>
      </c>
      <c r="J804" s="6">
        <f t="shared" si="50"/>
        <v>-0.13738420147556452</v>
      </c>
      <c r="K804" s="5">
        <v>42.193939999999998</v>
      </c>
      <c r="L804" s="5">
        <v>26.321449999999999</v>
      </c>
      <c r="M804" s="6">
        <f t="shared" si="51"/>
        <v>-0.37617937552169811</v>
      </c>
    </row>
    <row r="805" spans="1:13" x14ac:dyDescent="0.2">
      <c r="A805" s="1" t="s">
        <v>243</v>
      </c>
      <c r="B805" s="1" t="s">
        <v>161</v>
      </c>
      <c r="C805" s="5">
        <v>0</v>
      </c>
      <c r="D805" s="5">
        <v>0</v>
      </c>
      <c r="E805" s="6" t="str">
        <f t="shared" si="48"/>
        <v/>
      </c>
      <c r="F805" s="5">
        <v>14.822699999999999</v>
      </c>
      <c r="G805" s="5">
        <v>47.641640000000002</v>
      </c>
      <c r="H805" s="6">
        <f t="shared" si="49"/>
        <v>2.2140999952775138</v>
      </c>
      <c r="I805" s="5">
        <v>0</v>
      </c>
      <c r="J805" s="6" t="str">
        <f t="shared" si="50"/>
        <v/>
      </c>
      <c r="K805" s="5">
        <v>15.103479999999999</v>
      </c>
      <c r="L805" s="5">
        <v>95.961960000000005</v>
      </c>
      <c r="M805" s="6">
        <f t="shared" si="51"/>
        <v>5.3536324078953994</v>
      </c>
    </row>
    <row r="806" spans="1:13" x14ac:dyDescent="0.2">
      <c r="A806" s="1" t="s">
        <v>243</v>
      </c>
      <c r="B806" s="1" t="s">
        <v>162</v>
      </c>
      <c r="C806" s="5">
        <v>0</v>
      </c>
      <c r="D806" s="5">
        <v>0</v>
      </c>
      <c r="E806" s="6" t="str">
        <f t="shared" si="48"/>
        <v/>
      </c>
      <c r="F806" s="5">
        <v>3.24</v>
      </c>
      <c r="G806" s="5">
        <v>1.1220000000000001E-2</v>
      </c>
      <c r="H806" s="6">
        <f t="shared" si="49"/>
        <v>-0.996537037037037</v>
      </c>
      <c r="I806" s="5">
        <v>1.48889</v>
      </c>
      <c r="J806" s="6">
        <f t="shared" si="50"/>
        <v>-0.9924641847282204</v>
      </c>
      <c r="K806" s="5">
        <v>28.351859999999999</v>
      </c>
      <c r="L806" s="5">
        <v>2.4016899999999999</v>
      </c>
      <c r="M806" s="6">
        <f t="shared" si="51"/>
        <v>-0.91528986105320775</v>
      </c>
    </row>
    <row r="807" spans="1:13" x14ac:dyDescent="0.2">
      <c r="A807" s="1" t="s">
        <v>243</v>
      </c>
      <c r="B807" s="1" t="s">
        <v>163</v>
      </c>
      <c r="C807" s="5">
        <v>0</v>
      </c>
      <c r="D807" s="5">
        <v>0</v>
      </c>
      <c r="E807" s="6" t="str">
        <f t="shared" si="48"/>
        <v/>
      </c>
      <c r="F807" s="5">
        <v>0</v>
      </c>
      <c r="G807" s="5">
        <v>0</v>
      </c>
      <c r="H807" s="6" t="str">
        <f t="shared" si="49"/>
        <v/>
      </c>
      <c r="I807" s="5">
        <v>0</v>
      </c>
      <c r="J807" s="6" t="str">
        <f t="shared" si="50"/>
        <v/>
      </c>
      <c r="K807" s="5">
        <v>18.284040000000001</v>
      </c>
      <c r="L807" s="5">
        <v>1E-3</v>
      </c>
      <c r="M807" s="6">
        <f t="shared" si="51"/>
        <v>-0.99994530749221722</v>
      </c>
    </row>
    <row r="808" spans="1:13" x14ac:dyDescent="0.2">
      <c r="A808" s="1" t="s">
        <v>243</v>
      </c>
      <c r="B808" s="1" t="s">
        <v>164</v>
      </c>
      <c r="C808" s="5">
        <v>0</v>
      </c>
      <c r="D808" s="5">
        <v>0</v>
      </c>
      <c r="E808" s="6" t="str">
        <f t="shared" si="48"/>
        <v/>
      </c>
      <c r="F808" s="5">
        <v>0.67561000000000004</v>
      </c>
      <c r="G808" s="5">
        <v>16.322520000000001</v>
      </c>
      <c r="H808" s="6">
        <f t="shared" si="49"/>
        <v>23.159677920693891</v>
      </c>
      <c r="I808" s="5">
        <v>51.941989999999997</v>
      </c>
      <c r="J808" s="6">
        <f t="shared" si="50"/>
        <v>-0.6857548199443263</v>
      </c>
      <c r="K808" s="5">
        <v>240.81229999999999</v>
      </c>
      <c r="L808" s="5">
        <v>511.70918999999998</v>
      </c>
      <c r="M808" s="6">
        <f t="shared" si="51"/>
        <v>1.1249296236114184</v>
      </c>
    </row>
    <row r="809" spans="1:13" x14ac:dyDescent="0.2">
      <c r="A809" s="1" t="s">
        <v>243</v>
      </c>
      <c r="B809" s="1" t="s">
        <v>165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</v>
      </c>
      <c r="H809" s="6" t="str">
        <f t="shared" si="49"/>
        <v/>
      </c>
      <c r="I809" s="5">
        <v>0</v>
      </c>
      <c r="J809" s="6" t="str">
        <f t="shared" si="50"/>
        <v/>
      </c>
      <c r="K809" s="5">
        <v>11.06908</v>
      </c>
      <c r="L809" s="5">
        <v>38.012520000000002</v>
      </c>
      <c r="M809" s="6">
        <f t="shared" si="51"/>
        <v>2.4341173792221218</v>
      </c>
    </row>
    <row r="810" spans="1:13" x14ac:dyDescent="0.2">
      <c r="A810" s="1" t="s">
        <v>243</v>
      </c>
      <c r="B810" s="1" t="s">
        <v>166</v>
      </c>
      <c r="C810" s="5">
        <v>11.17544</v>
      </c>
      <c r="D810" s="5">
        <v>2.1594799999999998</v>
      </c>
      <c r="E810" s="6">
        <f t="shared" si="48"/>
        <v>-0.80676555017073159</v>
      </c>
      <c r="F810" s="5">
        <v>185.34097</v>
      </c>
      <c r="G810" s="5">
        <v>183.72361000000001</v>
      </c>
      <c r="H810" s="6">
        <f t="shared" si="49"/>
        <v>-8.7264030181777308E-3</v>
      </c>
      <c r="I810" s="5">
        <v>161.32553999999999</v>
      </c>
      <c r="J810" s="6">
        <f t="shared" si="50"/>
        <v>0.13883771906171849</v>
      </c>
      <c r="K810" s="5">
        <v>2636.2000499999999</v>
      </c>
      <c r="L810" s="5">
        <v>2296.7603899999999</v>
      </c>
      <c r="M810" s="6">
        <f t="shared" si="51"/>
        <v>-0.12876096410058102</v>
      </c>
    </row>
    <row r="811" spans="1:13" x14ac:dyDescent="0.2">
      <c r="A811" s="1" t="s">
        <v>243</v>
      </c>
      <c r="B811" s="1" t="s">
        <v>167</v>
      </c>
      <c r="C811" s="5">
        <v>3.8384299999999998</v>
      </c>
      <c r="D811" s="5">
        <v>0</v>
      </c>
      <c r="E811" s="6">
        <f t="shared" si="48"/>
        <v>-1</v>
      </c>
      <c r="F811" s="5">
        <v>209.22765999999999</v>
      </c>
      <c r="G811" s="5">
        <v>272.42388999999997</v>
      </c>
      <c r="H811" s="6">
        <f t="shared" si="49"/>
        <v>0.30204529362895904</v>
      </c>
      <c r="I811" s="5">
        <v>248.99969999999999</v>
      </c>
      <c r="J811" s="6">
        <f t="shared" si="50"/>
        <v>9.4073165549998672E-2</v>
      </c>
      <c r="K811" s="5">
        <v>1545.8707999999999</v>
      </c>
      <c r="L811" s="5">
        <v>1754.8433299999999</v>
      </c>
      <c r="M811" s="6">
        <f t="shared" si="51"/>
        <v>0.13518110957267582</v>
      </c>
    </row>
    <row r="812" spans="1:13" x14ac:dyDescent="0.2">
      <c r="A812" s="1" t="s">
        <v>243</v>
      </c>
      <c r="B812" s="1" t="s">
        <v>168</v>
      </c>
      <c r="C812" s="5">
        <v>0</v>
      </c>
      <c r="D812" s="5">
        <v>0</v>
      </c>
      <c r="E812" s="6" t="str">
        <f t="shared" si="48"/>
        <v/>
      </c>
      <c r="F812" s="5">
        <v>0.105</v>
      </c>
      <c r="G812" s="5">
        <v>0</v>
      </c>
      <c r="H812" s="6">
        <f t="shared" si="49"/>
        <v>-1</v>
      </c>
      <c r="I812" s="5">
        <v>0</v>
      </c>
      <c r="J812" s="6" t="str">
        <f t="shared" si="50"/>
        <v/>
      </c>
      <c r="K812" s="5">
        <v>1.6</v>
      </c>
      <c r="L812" s="5">
        <v>0.16</v>
      </c>
      <c r="M812" s="6">
        <f t="shared" si="51"/>
        <v>-0.9</v>
      </c>
    </row>
    <row r="813" spans="1:13" x14ac:dyDescent="0.2">
      <c r="A813" s="1" t="s">
        <v>243</v>
      </c>
      <c r="B813" s="1" t="s">
        <v>169</v>
      </c>
      <c r="C813" s="5">
        <v>277.62572</v>
      </c>
      <c r="D813" s="5">
        <v>2.9841500000000001</v>
      </c>
      <c r="E813" s="6">
        <f t="shared" si="48"/>
        <v>-0.98925117600775603</v>
      </c>
      <c r="F813" s="5">
        <v>715.39283</v>
      </c>
      <c r="G813" s="5">
        <v>250.15442999999999</v>
      </c>
      <c r="H813" s="6">
        <f t="shared" si="49"/>
        <v>-0.65032577975376138</v>
      </c>
      <c r="I813" s="5">
        <v>457.88765999999998</v>
      </c>
      <c r="J813" s="6">
        <f t="shared" si="50"/>
        <v>-0.45367728407443875</v>
      </c>
      <c r="K813" s="5">
        <v>10245.34849</v>
      </c>
      <c r="L813" s="5">
        <v>7860.3961300000001</v>
      </c>
      <c r="M813" s="6">
        <f t="shared" si="51"/>
        <v>-0.23278391772889317</v>
      </c>
    </row>
    <row r="814" spans="1:13" x14ac:dyDescent="0.2">
      <c r="A814" s="1" t="s">
        <v>243</v>
      </c>
      <c r="B814" s="1" t="s">
        <v>170</v>
      </c>
      <c r="C814" s="5">
        <v>31.977329999999998</v>
      </c>
      <c r="D814" s="5">
        <v>3.2175400000000001</v>
      </c>
      <c r="E814" s="6">
        <f t="shared" si="48"/>
        <v>-0.89938059243845558</v>
      </c>
      <c r="F814" s="5">
        <v>145.23842999999999</v>
      </c>
      <c r="G814" s="5">
        <v>206.71528000000001</v>
      </c>
      <c r="H814" s="6">
        <f t="shared" si="49"/>
        <v>0.4232822538772969</v>
      </c>
      <c r="I814" s="5">
        <v>245.19399000000001</v>
      </c>
      <c r="J814" s="6">
        <f t="shared" si="50"/>
        <v>-0.15693170130311929</v>
      </c>
      <c r="K814" s="5">
        <v>1496.7698800000001</v>
      </c>
      <c r="L814" s="5">
        <v>1758.3786500000001</v>
      </c>
      <c r="M814" s="6">
        <f t="shared" si="51"/>
        <v>0.17478222504049867</v>
      </c>
    </row>
    <row r="815" spans="1:13" x14ac:dyDescent="0.2">
      <c r="A815" s="1" t="s">
        <v>243</v>
      </c>
      <c r="B815" s="1" t="s">
        <v>171</v>
      </c>
      <c r="C815" s="5">
        <v>0</v>
      </c>
      <c r="D815" s="5">
        <v>0</v>
      </c>
      <c r="E815" s="6" t="str">
        <f t="shared" si="48"/>
        <v/>
      </c>
      <c r="F815" s="5">
        <v>0</v>
      </c>
      <c r="G815" s="5">
        <v>1.0883700000000001</v>
      </c>
      <c r="H815" s="6" t="str">
        <f t="shared" si="49"/>
        <v/>
      </c>
      <c r="I815" s="5">
        <v>0</v>
      </c>
      <c r="J815" s="6" t="str">
        <f t="shared" si="50"/>
        <v/>
      </c>
      <c r="K815" s="5">
        <v>2.1429200000000002</v>
      </c>
      <c r="L815" s="5">
        <v>24.519390000000001</v>
      </c>
      <c r="M815" s="6">
        <f t="shared" si="51"/>
        <v>10.442046366639911</v>
      </c>
    </row>
    <row r="816" spans="1:13" x14ac:dyDescent="0.2">
      <c r="A816" s="1" t="s">
        <v>243</v>
      </c>
      <c r="B816" s="1" t="s">
        <v>172</v>
      </c>
      <c r="C816" s="5">
        <v>0</v>
      </c>
      <c r="D816" s="5">
        <v>0</v>
      </c>
      <c r="E816" s="6" t="str">
        <f t="shared" si="48"/>
        <v/>
      </c>
      <c r="F816" s="5">
        <v>0</v>
      </c>
      <c r="G816" s="5">
        <v>0</v>
      </c>
      <c r="H816" s="6" t="str">
        <f t="shared" si="49"/>
        <v/>
      </c>
      <c r="I816" s="5">
        <v>0</v>
      </c>
      <c r="J816" s="6" t="str">
        <f t="shared" si="50"/>
        <v/>
      </c>
      <c r="K816" s="5">
        <v>0.1019</v>
      </c>
      <c r="L816" s="5">
        <v>0</v>
      </c>
      <c r="M816" s="6">
        <f t="shared" si="51"/>
        <v>-1</v>
      </c>
    </row>
    <row r="817" spans="1:13" x14ac:dyDescent="0.2">
      <c r="A817" s="1" t="s">
        <v>243</v>
      </c>
      <c r="B817" s="1" t="s">
        <v>173</v>
      </c>
      <c r="C817" s="5">
        <v>0</v>
      </c>
      <c r="D817" s="5">
        <v>0</v>
      </c>
      <c r="E817" s="6" t="str">
        <f t="shared" si="48"/>
        <v/>
      </c>
      <c r="F817" s="5">
        <v>1.9000000000000001E-4</v>
      </c>
      <c r="G817" s="5">
        <v>2.6404999999999998</v>
      </c>
      <c r="H817" s="6">
        <f t="shared" si="49"/>
        <v>13896.36842105263</v>
      </c>
      <c r="I817" s="5">
        <v>8.6775000000000002</v>
      </c>
      <c r="J817" s="6">
        <f t="shared" si="50"/>
        <v>-0.69570728896571588</v>
      </c>
      <c r="K817" s="5">
        <v>39.489130000000003</v>
      </c>
      <c r="L817" s="5">
        <v>20.83456</v>
      </c>
      <c r="M817" s="6">
        <f t="shared" si="51"/>
        <v>-0.47239759397079661</v>
      </c>
    </row>
    <row r="818" spans="1:13" x14ac:dyDescent="0.2">
      <c r="A818" s="1" t="s">
        <v>243</v>
      </c>
      <c r="B818" s="1" t="s">
        <v>174</v>
      </c>
      <c r="C818" s="5">
        <v>0</v>
      </c>
      <c r="D818" s="5">
        <v>0</v>
      </c>
      <c r="E818" s="6" t="str">
        <f t="shared" si="48"/>
        <v/>
      </c>
      <c r="F818" s="5">
        <v>1.5E-3</v>
      </c>
      <c r="G818" s="5">
        <v>4.3360000000000003E-2</v>
      </c>
      <c r="H818" s="6">
        <f t="shared" si="49"/>
        <v>27.906666666666666</v>
      </c>
      <c r="I818" s="5">
        <v>9.1529900000000008</v>
      </c>
      <c r="J818" s="6">
        <f t="shared" si="50"/>
        <v>-0.99526275020512422</v>
      </c>
      <c r="K818" s="5">
        <v>5.4723899999999999</v>
      </c>
      <c r="L818" s="5">
        <v>45.270780000000002</v>
      </c>
      <c r="M818" s="6">
        <f t="shared" si="51"/>
        <v>7.2725792569608529</v>
      </c>
    </row>
    <row r="819" spans="1:13" x14ac:dyDescent="0.2">
      <c r="A819" s="1" t="s">
        <v>243</v>
      </c>
      <c r="B819" s="1" t="s">
        <v>175</v>
      </c>
      <c r="C819" s="5">
        <v>79.666790000000006</v>
      </c>
      <c r="D819" s="5">
        <v>2.1956699999999998</v>
      </c>
      <c r="E819" s="6">
        <f t="shared" si="48"/>
        <v>-0.97243933137007277</v>
      </c>
      <c r="F819" s="5">
        <v>603.94235000000003</v>
      </c>
      <c r="G819" s="5">
        <v>1079.66059</v>
      </c>
      <c r="H819" s="6">
        <f t="shared" si="49"/>
        <v>0.78768816262015728</v>
      </c>
      <c r="I819" s="5">
        <v>1432.54738</v>
      </c>
      <c r="J819" s="6">
        <f t="shared" si="50"/>
        <v>-0.24633516135431421</v>
      </c>
      <c r="K819" s="5">
        <v>8996.4426299999996</v>
      </c>
      <c r="L819" s="5">
        <v>9496.5645999999997</v>
      </c>
      <c r="M819" s="6">
        <f t="shared" si="51"/>
        <v>5.559108089371545E-2</v>
      </c>
    </row>
    <row r="820" spans="1:13" x14ac:dyDescent="0.2">
      <c r="A820" s="1" t="s">
        <v>243</v>
      </c>
      <c r="B820" s="1" t="s">
        <v>176</v>
      </c>
      <c r="C820" s="5">
        <v>162.68913000000001</v>
      </c>
      <c r="D820" s="5">
        <v>119.72458</v>
      </c>
      <c r="E820" s="6">
        <f t="shared" si="48"/>
        <v>-0.26408986267244772</v>
      </c>
      <c r="F820" s="5">
        <v>1270.8634199999999</v>
      </c>
      <c r="G820" s="5">
        <v>947.06624999999997</v>
      </c>
      <c r="H820" s="6">
        <f t="shared" si="49"/>
        <v>-0.25478518376113146</v>
      </c>
      <c r="I820" s="5">
        <v>380.04664000000002</v>
      </c>
      <c r="J820" s="6">
        <f t="shared" si="50"/>
        <v>1.4919737482746851</v>
      </c>
      <c r="K820" s="5">
        <v>7578.1557199999997</v>
      </c>
      <c r="L820" s="5">
        <v>8704.8696899999995</v>
      </c>
      <c r="M820" s="6">
        <f t="shared" si="51"/>
        <v>0.14867917889657711</v>
      </c>
    </row>
    <row r="821" spans="1:13" x14ac:dyDescent="0.2">
      <c r="A821" s="1" t="s">
        <v>243</v>
      </c>
      <c r="B821" s="1" t="s">
        <v>178</v>
      </c>
      <c r="C821" s="5">
        <v>42.647320000000001</v>
      </c>
      <c r="D821" s="5">
        <v>83.896029999999996</v>
      </c>
      <c r="E821" s="6">
        <f t="shared" si="48"/>
        <v>0.96720520773638285</v>
      </c>
      <c r="F821" s="5">
        <v>1215.84861</v>
      </c>
      <c r="G821" s="5">
        <v>2210.7341799999999</v>
      </c>
      <c r="H821" s="6">
        <f t="shared" si="49"/>
        <v>0.8182643478944307</v>
      </c>
      <c r="I821" s="5">
        <v>1936.31573</v>
      </c>
      <c r="J821" s="6">
        <f t="shared" si="50"/>
        <v>0.14172195461119341</v>
      </c>
      <c r="K821" s="5">
        <v>17054.300360000001</v>
      </c>
      <c r="L821" s="5">
        <v>18785.211520000001</v>
      </c>
      <c r="M821" s="6">
        <f t="shared" si="51"/>
        <v>0.10149411722921009</v>
      </c>
    </row>
    <row r="822" spans="1:13" x14ac:dyDescent="0.2">
      <c r="A822" s="1" t="s">
        <v>243</v>
      </c>
      <c r="B822" s="1" t="s">
        <v>179</v>
      </c>
      <c r="C822" s="5">
        <v>0</v>
      </c>
      <c r="D822" s="5">
        <v>0</v>
      </c>
      <c r="E822" s="6" t="str">
        <f t="shared" si="48"/>
        <v/>
      </c>
      <c r="F822" s="5">
        <v>2.1628500000000002</v>
      </c>
      <c r="G822" s="5">
        <v>103.51148999999999</v>
      </c>
      <c r="H822" s="6">
        <f t="shared" si="49"/>
        <v>46.858839031832993</v>
      </c>
      <c r="I822" s="5">
        <v>4.8148099999999996</v>
      </c>
      <c r="J822" s="6">
        <f t="shared" si="50"/>
        <v>20.498561729330962</v>
      </c>
      <c r="K822" s="5">
        <v>17.13428</v>
      </c>
      <c r="L822" s="5">
        <v>138.39626999999999</v>
      </c>
      <c r="M822" s="6">
        <f t="shared" si="51"/>
        <v>7.0771570208961201</v>
      </c>
    </row>
    <row r="823" spans="1:13" x14ac:dyDescent="0.2">
      <c r="A823" s="1" t="s">
        <v>243</v>
      </c>
      <c r="B823" s="1" t="s">
        <v>180</v>
      </c>
      <c r="C823" s="5">
        <v>4376.8186400000004</v>
      </c>
      <c r="D823" s="5">
        <v>79.098029999999994</v>
      </c>
      <c r="E823" s="6">
        <f t="shared" si="48"/>
        <v>-0.98192796263543602</v>
      </c>
      <c r="F823" s="5">
        <v>40062.55992</v>
      </c>
      <c r="G823" s="5">
        <v>25804.909149999999</v>
      </c>
      <c r="H823" s="6">
        <f t="shared" si="49"/>
        <v>-0.35588466634360794</v>
      </c>
      <c r="I823" s="5">
        <v>21313.41735</v>
      </c>
      <c r="J823" s="6">
        <f t="shared" si="50"/>
        <v>0.21073541263902484</v>
      </c>
      <c r="K823" s="5">
        <v>337131.01504000003</v>
      </c>
      <c r="L823" s="5">
        <v>204373.94206</v>
      </c>
      <c r="M823" s="6">
        <f t="shared" si="51"/>
        <v>-0.39378481082272609</v>
      </c>
    </row>
    <row r="824" spans="1:13" x14ac:dyDescent="0.2">
      <c r="A824" s="1" t="s">
        <v>243</v>
      </c>
      <c r="B824" s="1" t="s">
        <v>247</v>
      </c>
      <c r="C824" s="5">
        <v>0</v>
      </c>
      <c r="D824" s="5">
        <v>0</v>
      </c>
      <c r="E824" s="6" t="str">
        <f t="shared" si="48"/>
        <v/>
      </c>
      <c r="F824" s="5">
        <v>0</v>
      </c>
      <c r="G824" s="5">
        <v>0</v>
      </c>
      <c r="H824" s="6" t="str">
        <f t="shared" si="49"/>
        <v/>
      </c>
      <c r="I824" s="5">
        <v>0</v>
      </c>
      <c r="J824" s="6" t="str">
        <f t="shared" si="50"/>
        <v/>
      </c>
      <c r="K824" s="5">
        <v>0</v>
      </c>
      <c r="L824" s="5">
        <v>0</v>
      </c>
      <c r="M824" s="6" t="str">
        <f t="shared" si="51"/>
        <v/>
      </c>
    </row>
    <row r="825" spans="1:13" x14ac:dyDescent="0.2">
      <c r="A825" s="1" t="s">
        <v>243</v>
      </c>
      <c r="B825" s="1" t="s">
        <v>183</v>
      </c>
      <c r="C825" s="5">
        <v>1.9830000000000001</v>
      </c>
      <c r="D825" s="5">
        <v>0</v>
      </c>
      <c r="E825" s="6">
        <f t="shared" si="48"/>
        <v>-1</v>
      </c>
      <c r="F825" s="5">
        <v>410.16746999999998</v>
      </c>
      <c r="G825" s="5">
        <v>8.3926999999999996</v>
      </c>
      <c r="H825" s="6">
        <f t="shared" si="49"/>
        <v>-0.97953835783222887</v>
      </c>
      <c r="I825" s="5">
        <v>5.7390299999999996</v>
      </c>
      <c r="J825" s="6">
        <f t="shared" si="50"/>
        <v>0.46238998576414492</v>
      </c>
      <c r="K825" s="5">
        <v>610.88313000000005</v>
      </c>
      <c r="L825" s="5">
        <v>141.45441</v>
      </c>
      <c r="M825" s="6">
        <f t="shared" si="51"/>
        <v>-0.76844276252971666</v>
      </c>
    </row>
    <row r="826" spans="1:13" x14ac:dyDescent="0.2">
      <c r="A826" s="1" t="s">
        <v>243</v>
      </c>
      <c r="B826" s="1" t="s">
        <v>184</v>
      </c>
      <c r="C826" s="5">
        <v>0</v>
      </c>
      <c r="D826" s="5">
        <v>0</v>
      </c>
      <c r="E826" s="6" t="str">
        <f t="shared" si="48"/>
        <v/>
      </c>
      <c r="F826" s="5">
        <v>0</v>
      </c>
      <c r="G826" s="5">
        <v>0</v>
      </c>
      <c r="H826" s="6" t="str">
        <f t="shared" si="49"/>
        <v/>
      </c>
      <c r="I826" s="5">
        <v>0.49264999999999998</v>
      </c>
      <c r="J826" s="6">
        <f t="shared" si="50"/>
        <v>-1</v>
      </c>
      <c r="K826" s="5">
        <v>2274.6127999999999</v>
      </c>
      <c r="L826" s="5">
        <v>1.2626500000000001</v>
      </c>
      <c r="M826" s="6">
        <f t="shared" si="51"/>
        <v>-0.99944489453325858</v>
      </c>
    </row>
    <row r="827" spans="1:13" x14ac:dyDescent="0.2">
      <c r="A827" s="1" t="s">
        <v>243</v>
      </c>
      <c r="B827" s="1" t="s">
        <v>185</v>
      </c>
      <c r="C827" s="5">
        <v>0</v>
      </c>
      <c r="D827" s="5">
        <v>0</v>
      </c>
      <c r="E827" s="6" t="str">
        <f t="shared" si="48"/>
        <v/>
      </c>
      <c r="F827" s="5">
        <v>0</v>
      </c>
      <c r="G827" s="5">
        <v>0</v>
      </c>
      <c r="H827" s="6" t="str">
        <f t="shared" si="49"/>
        <v/>
      </c>
      <c r="I827" s="5">
        <v>2.7662599999999999</v>
      </c>
      <c r="J827" s="6">
        <f t="shared" si="50"/>
        <v>-1</v>
      </c>
      <c r="K827" s="5">
        <v>5.4840999999999998</v>
      </c>
      <c r="L827" s="5">
        <v>9.6744400000000006</v>
      </c>
      <c r="M827" s="6">
        <f t="shared" si="51"/>
        <v>0.76408891158075187</v>
      </c>
    </row>
    <row r="828" spans="1:13" x14ac:dyDescent="0.2">
      <c r="A828" s="1" t="s">
        <v>243</v>
      </c>
      <c r="B828" s="1" t="s">
        <v>186</v>
      </c>
      <c r="C828" s="5">
        <v>0</v>
      </c>
      <c r="D828" s="5">
        <v>0</v>
      </c>
      <c r="E828" s="6" t="str">
        <f t="shared" si="48"/>
        <v/>
      </c>
      <c r="F828" s="5">
        <v>13.44304</v>
      </c>
      <c r="G828" s="5">
        <v>11.190480000000001</v>
      </c>
      <c r="H828" s="6">
        <f t="shared" si="49"/>
        <v>-0.1675632892560015</v>
      </c>
      <c r="I828" s="5">
        <v>36.818190000000001</v>
      </c>
      <c r="J828" s="6">
        <f t="shared" si="50"/>
        <v>-0.69606110457901371</v>
      </c>
      <c r="K828" s="5">
        <v>193.10997</v>
      </c>
      <c r="L828" s="5">
        <v>241.93416999999999</v>
      </c>
      <c r="M828" s="6">
        <f t="shared" si="51"/>
        <v>0.25283106822501189</v>
      </c>
    </row>
    <row r="829" spans="1:13" x14ac:dyDescent="0.2">
      <c r="A829" s="1" t="s">
        <v>243</v>
      </c>
      <c r="B829" s="1" t="s">
        <v>187</v>
      </c>
      <c r="C829" s="5">
        <v>36.022410000000001</v>
      </c>
      <c r="D829" s="5">
        <v>4.0463199999999997</v>
      </c>
      <c r="E829" s="6">
        <f t="shared" si="48"/>
        <v>-0.88767214631114355</v>
      </c>
      <c r="F829" s="5">
        <v>840.62121000000002</v>
      </c>
      <c r="G829" s="5">
        <v>1219.3167699999999</v>
      </c>
      <c r="H829" s="6">
        <f t="shared" si="49"/>
        <v>0.45049489055837633</v>
      </c>
      <c r="I829" s="5">
        <v>1090.60518</v>
      </c>
      <c r="J829" s="6">
        <f t="shared" si="50"/>
        <v>0.11801850235114397</v>
      </c>
      <c r="K829" s="5">
        <v>9403.1498699999993</v>
      </c>
      <c r="L829" s="5">
        <v>8335.8352200000008</v>
      </c>
      <c r="M829" s="6">
        <f t="shared" si="51"/>
        <v>-0.11350607666109636</v>
      </c>
    </row>
    <row r="830" spans="1:13" x14ac:dyDescent="0.2">
      <c r="A830" s="1" t="s">
        <v>243</v>
      </c>
      <c r="B830" s="1" t="s">
        <v>188</v>
      </c>
      <c r="C830" s="5">
        <v>100.4209</v>
      </c>
      <c r="D830" s="5">
        <v>0.88741999999999999</v>
      </c>
      <c r="E830" s="6">
        <f t="shared" si="48"/>
        <v>-0.99116299495423765</v>
      </c>
      <c r="F830" s="5">
        <v>244.30803</v>
      </c>
      <c r="G830" s="5">
        <v>219.69141999999999</v>
      </c>
      <c r="H830" s="6">
        <f t="shared" si="49"/>
        <v>-0.1007605439739333</v>
      </c>
      <c r="I830" s="5">
        <v>155.63732999999999</v>
      </c>
      <c r="J830" s="6">
        <f t="shared" si="50"/>
        <v>0.41155993873706276</v>
      </c>
      <c r="K830" s="5">
        <v>4005.4774600000001</v>
      </c>
      <c r="L830" s="5">
        <v>3670.46722</v>
      </c>
      <c r="M830" s="6">
        <f t="shared" si="51"/>
        <v>-8.363802901040418E-2</v>
      </c>
    </row>
    <row r="831" spans="1:13" x14ac:dyDescent="0.2">
      <c r="A831" s="1" t="s">
        <v>243</v>
      </c>
      <c r="B831" s="1" t="s">
        <v>189</v>
      </c>
      <c r="C831" s="5">
        <v>0.27938000000000002</v>
      </c>
      <c r="D831" s="5">
        <v>0</v>
      </c>
      <c r="E831" s="6">
        <f t="shared" si="48"/>
        <v>-1</v>
      </c>
      <c r="F831" s="5">
        <v>7.2398499999999997</v>
      </c>
      <c r="G831" s="5">
        <v>1.98221</v>
      </c>
      <c r="H831" s="6">
        <f t="shared" si="49"/>
        <v>-0.72620841592021934</v>
      </c>
      <c r="I831" s="5">
        <v>108.59354999999999</v>
      </c>
      <c r="J831" s="6">
        <f t="shared" si="50"/>
        <v>-0.98174652177776678</v>
      </c>
      <c r="K831" s="5">
        <v>893.54759000000001</v>
      </c>
      <c r="L831" s="5">
        <v>650.08154000000002</v>
      </c>
      <c r="M831" s="6">
        <f t="shared" si="51"/>
        <v>-0.27247127374603519</v>
      </c>
    </row>
    <row r="832" spans="1:13" x14ac:dyDescent="0.2">
      <c r="A832" s="1" t="s">
        <v>243</v>
      </c>
      <c r="B832" s="1" t="s">
        <v>191</v>
      </c>
      <c r="C832" s="5">
        <v>0</v>
      </c>
      <c r="D832" s="5">
        <v>0</v>
      </c>
      <c r="E832" s="6" t="str">
        <f t="shared" si="48"/>
        <v/>
      </c>
      <c r="F832" s="5">
        <v>29.4772</v>
      </c>
      <c r="G832" s="5">
        <v>19.533049999999999</v>
      </c>
      <c r="H832" s="6">
        <f t="shared" si="49"/>
        <v>-0.33735056246861983</v>
      </c>
      <c r="I832" s="5">
        <v>10.63373</v>
      </c>
      <c r="J832" s="6">
        <f t="shared" si="50"/>
        <v>0.83689542615808366</v>
      </c>
      <c r="K832" s="5">
        <v>100.01676999999999</v>
      </c>
      <c r="L832" s="5">
        <v>99.143460000000005</v>
      </c>
      <c r="M832" s="6">
        <f t="shared" si="51"/>
        <v>-8.7316357046922644E-3</v>
      </c>
    </row>
    <row r="833" spans="1:13" x14ac:dyDescent="0.2">
      <c r="A833" s="1" t="s">
        <v>243</v>
      </c>
      <c r="B833" s="1" t="s">
        <v>192</v>
      </c>
      <c r="C833" s="5">
        <v>0</v>
      </c>
      <c r="D833" s="5">
        <v>0</v>
      </c>
      <c r="E833" s="6" t="str">
        <f t="shared" si="48"/>
        <v/>
      </c>
      <c r="F833" s="5">
        <v>229.29209</v>
      </c>
      <c r="G833" s="5">
        <v>426.80108000000001</v>
      </c>
      <c r="H833" s="6">
        <f t="shared" si="49"/>
        <v>0.86138597280002127</v>
      </c>
      <c r="I833" s="5">
        <v>339.27051</v>
      </c>
      <c r="J833" s="6">
        <f t="shared" si="50"/>
        <v>0.25799639939233154</v>
      </c>
      <c r="K833" s="5">
        <v>1269.09951</v>
      </c>
      <c r="L833" s="5">
        <v>1606.84914</v>
      </c>
      <c r="M833" s="6">
        <f t="shared" si="51"/>
        <v>0.26613329162817179</v>
      </c>
    </row>
    <row r="834" spans="1:13" x14ac:dyDescent="0.2">
      <c r="A834" s="1" t="s">
        <v>243</v>
      </c>
      <c r="B834" s="1" t="s">
        <v>196</v>
      </c>
      <c r="C834" s="5">
        <v>0</v>
      </c>
      <c r="D834" s="5">
        <v>0</v>
      </c>
      <c r="E834" s="6" t="str">
        <f t="shared" si="48"/>
        <v/>
      </c>
      <c r="F834" s="5">
        <v>57.891820000000003</v>
      </c>
      <c r="G834" s="5">
        <v>117.88007</v>
      </c>
      <c r="H834" s="6">
        <f t="shared" si="49"/>
        <v>1.0362128881075079</v>
      </c>
      <c r="I834" s="5">
        <v>212.48340999999999</v>
      </c>
      <c r="J834" s="6">
        <f t="shared" si="50"/>
        <v>-0.44522694736497304</v>
      </c>
      <c r="K834" s="5">
        <v>1858.8060399999999</v>
      </c>
      <c r="L834" s="5">
        <v>1697.7141899999999</v>
      </c>
      <c r="M834" s="6">
        <f t="shared" si="51"/>
        <v>-8.6664152436259578E-2</v>
      </c>
    </row>
    <row r="835" spans="1:13" x14ac:dyDescent="0.2">
      <c r="A835" s="1" t="s">
        <v>243</v>
      </c>
      <c r="B835" s="1" t="s">
        <v>197</v>
      </c>
      <c r="C835" s="5">
        <v>0</v>
      </c>
      <c r="D835" s="5">
        <v>0</v>
      </c>
      <c r="E835" s="6" t="str">
        <f t="shared" si="48"/>
        <v/>
      </c>
      <c r="F835" s="5">
        <v>0.6</v>
      </c>
      <c r="G835" s="5">
        <v>0</v>
      </c>
      <c r="H835" s="6">
        <f t="shared" si="49"/>
        <v>-1</v>
      </c>
      <c r="I835" s="5">
        <v>0</v>
      </c>
      <c r="J835" s="6" t="str">
        <f t="shared" si="50"/>
        <v/>
      </c>
      <c r="K835" s="5">
        <v>98.827449999999999</v>
      </c>
      <c r="L835" s="5">
        <v>12.118510000000001</v>
      </c>
      <c r="M835" s="6">
        <f t="shared" si="51"/>
        <v>-0.8773770850102881</v>
      </c>
    </row>
    <row r="836" spans="1:13" x14ac:dyDescent="0.2">
      <c r="A836" s="1" t="s">
        <v>243</v>
      </c>
      <c r="B836" s="1" t="s">
        <v>198</v>
      </c>
      <c r="C836" s="5">
        <v>68.79956</v>
      </c>
      <c r="D836" s="5">
        <v>7.5970700000000004</v>
      </c>
      <c r="E836" s="6">
        <f t="shared" si="48"/>
        <v>-0.88957676473512326</v>
      </c>
      <c r="F836" s="5">
        <v>1145.42328</v>
      </c>
      <c r="G836" s="5">
        <v>688.95929000000001</v>
      </c>
      <c r="H836" s="6">
        <f t="shared" si="49"/>
        <v>-0.39851118618786929</v>
      </c>
      <c r="I836" s="5">
        <v>496.41129999999998</v>
      </c>
      <c r="J836" s="6">
        <f t="shared" si="50"/>
        <v>0.38787994954989946</v>
      </c>
      <c r="K836" s="5">
        <v>11627.172850000001</v>
      </c>
      <c r="L836" s="5">
        <v>5741.2044500000002</v>
      </c>
      <c r="M836" s="6">
        <f t="shared" si="51"/>
        <v>-0.50622524288008675</v>
      </c>
    </row>
    <row r="837" spans="1:13" x14ac:dyDescent="0.2">
      <c r="A837" s="1" t="s">
        <v>243</v>
      </c>
      <c r="B837" s="1" t="s">
        <v>199</v>
      </c>
      <c r="C837" s="5">
        <v>73.398949999999999</v>
      </c>
      <c r="D837" s="5">
        <v>3.6432000000000002</v>
      </c>
      <c r="E837" s="6">
        <f t="shared" ref="E837:E900" si="52">IF(C837=0,"",(D837/C837-1))</f>
        <v>-0.95036441256993454</v>
      </c>
      <c r="F837" s="5">
        <v>1792.72192</v>
      </c>
      <c r="G837" s="5">
        <v>1881.1596300000001</v>
      </c>
      <c r="H837" s="6">
        <f t="shared" ref="H837:H900" si="53">IF(F837=0,"",(G837/F837-1))</f>
        <v>4.9331527111577955E-2</v>
      </c>
      <c r="I837" s="5">
        <v>2189.3171499999999</v>
      </c>
      <c r="J837" s="6">
        <f t="shared" ref="J837:J900" si="54">IF(I837=0,"",(G837/I837-1))</f>
        <v>-0.14075508429648931</v>
      </c>
      <c r="K837" s="5">
        <v>35589.568659999997</v>
      </c>
      <c r="L837" s="5">
        <v>29241.425910000002</v>
      </c>
      <c r="M837" s="6">
        <f t="shared" ref="M837:M900" si="55">IF(K837=0,"",(L837/K837-1))</f>
        <v>-0.17837088194706985</v>
      </c>
    </row>
    <row r="838" spans="1:13" x14ac:dyDescent="0.2">
      <c r="A838" s="1" t="s">
        <v>243</v>
      </c>
      <c r="B838" s="1" t="s">
        <v>201</v>
      </c>
      <c r="C838" s="5">
        <v>0</v>
      </c>
      <c r="D838" s="5">
        <v>0</v>
      </c>
      <c r="E838" s="6" t="str">
        <f t="shared" si="52"/>
        <v/>
      </c>
      <c r="F838" s="5">
        <v>22.124479999999998</v>
      </c>
      <c r="G838" s="5">
        <v>8.7528000000000006</v>
      </c>
      <c r="H838" s="6">
        <f t="shared" si="53"/>
        <v>-0.60438392224359616</v>
      </c>
      <c r="I838" s="5">
        <v>26.105049999999999</v>
      </c>
      <c r="J838" s="6">
        <f t="shared" si="54"/>
        <v>-0.6647085525597537</v>
      </c>
      <c r="K838" s="5">
        <v>333.67662000000001</v>
      </c>
      <c r="L838" s="5">
        <v>668.84137999999996</v>
      </c>
      <c r="M838" s="6">
        <f t="shared" si="55"/>
        <v>1.0044598270025631</v>
      </c>
    </row>
    <row r="839" spans="1:13" x14ac:dyDescent="0.2">
      <c r="A839" s="1" t="s">
        <v>243</v>
      </c>
      <c r="B839" s="1" t="s">
        <v>202</v>
      </c>
      <c r="C839" s="5">
        <v>20.966419999999999</v>
      </c>
      <c r="D839" s="5">
        <v>5.5301</v>
      </c>
      <c r="E839" s="6">
        <f t="shared" si="52"/>
        <v>-0.73624014018606898</v>
      </c>
      <c r="F839" s="5">
        <v>405.93362000000002</v>
      </c>
      <c r="G839" s="5">
        <v>230.79398</v>
      </c>
      <c r="H839" s="6">
        <f t="shared" si="53"/>
        <v>-0.43144896448833192</v>
      </c>
      <c r="I839" s="5">
        <v>362.30966000000001</v>
      </c>
      <c r="J839" s="6">
        <f t="shared" si="54"/>
        <v>-0.36299247444851457</v>
      </c>
      <c r="K839" s="5">
        <v>6494.9805800000004</v>
      </c>
      <c r="L839" s="5">
        <v>7027.7362599999997</v>
      </c>
      <c r="M839" s="6">
        <f t="shared" si="55"/>
        <v>8.202575410933699E-2</v>
      </c>
    </row>
    <row r="840" spans="1:13" x14ac:dyDescent="0.2">
      <c r="A840" s="1" t="s">
        <v>243</v>
      </c>
      <c r="B840" s="1" t="s">
        <v>203</v>
      </c>
      <c r="C840" s="5">
        <v>0</v>
      </c>
      <c r="D840" s="5">
        <v>0</v>
      </c>
      <c r="E840" s="6" t="str">
        <f t="shared" si="52"/>
        <v/>
      </c>
      <c r="F840" s="5">
        <v>15.76111</v>
      </c>
      <c r="G840" s="5">
        <v>2.1995</v>
      </c>
      <c r="H840" s="6">
        <f t="shared" si="53"/>
        <v>-0.86044764613659819</v>
      </c>
      <c r="I840" s="5">
        <v>1.29742</v>
      </c>
      <c r="J840" s="6">
        <f t="shared" si="54"/>
        <v>0.69528757071726965</v>
      </c>
      <c r="K840" s="5">
        <v>97.677379999999999</v>
      </c>
      <c r="L840" s="5">
        <v>162.43434999999999</v>
      </c>
      <c r="M840" s="6">
        <f t="shared" si="55"/>
        <v>0.66296792563436902</v>
      </c>
    </row>
    <row r="841" spans="1:13" x14ac:dyDescent="0.2">
      <c r="A841" s="1" t="s">
        <v>243</v>
      </c>
      <c r="B841" s="1" t="s">
        <v>204</v>
      </c>
      <c r="C841" s="5">
        <v>0</v>
      </c>
      <c r="D841" s="5">
        <v>0</v>
      </c>
      <c r="E841" s="6" t="str">
        <f t="shared" si="52"/>
        <v/>
      </c>
      <c r="F841" s="5">
        <v>13.527950000000001</v>
      </c>
      <c r="G841" s="5">
        <v>41.095329999999997</v>
      </c>
      <c r="H841" s="6">
        <f t="shared" si="53"/>
        <v>2.0378091285080147</v>
      </c>
      <c r="I841" s="5">
        <v>214.78707</v>
      </c>
      <c r="J841" s="6">
        <f t="shared" si="54"/>
        <v>-0.8086694417871616</v>
      </c>
      <c r="K841" s="5">
        <v>77.027780000000007</v>
      </c>
      <c r="L841" s="5">
        <v>286.44479999999999</v>
      </c>
      <c r="M841" s="6">
        <f t="shared" si="55"/>
        <v>2.7187207005057132</v>
      </c>
    </row>
    <row r="842" spans="1:13" x14ac:dyDescent="0.2">
      <c r="A842" s="1" t="s">
        <v>243</v>
      </c>
      <c r="B842" s="1" t="s">
        <v>205</v>
      </c>
      <c r="C842" s="5">
        <v>0</v>
      </c>
      <c r="D842" s="5">
        <v>0</v>
      </c>
      <c r="E842" s="6" t="str">
        <f t="shared" si="52"/>
        <v/>
      </c>
      <c r="F842" s="5">
        <v>21.426850000000002</v>
      </c>
      <c r="G842" s="5">
        <v>43.931870000000004</v>
      </c>
      <c r="H842" s="6">
        <f t="shared" si="53"/>
        <v>1.0503186422642621</v>
      </c>
      <c r="I842" s="5">
        <v>64.079459999999997</v>
      </c>
      <c r="J842" s="6">
        <f t="shared" si="54"/>
        <v>-0.31441572697397879</v>
      </c>
      <c r="K842" s="5">
        <v>489.09525000000002</v>
      </c>
      <c r="L842" s="5">
        <v>732.72784000000001</v>
      </c>
      <c r="M842" s="6">
        <f t="shared" si="55"/>
        <v>0.49812912719966107</v>
      </c>
    </row>
    <row r="843" spans="1:13" x14ac:dyDescent="0.2">
      <c r="A843" s="1" t="s">
        <v>243</v>
      </c>
      <c r="B843" s="1" t="s">
        <v>206</v>
      </c>
      <c r="C843" s="5">
        <v>0</v>
      </c>
      <c r="D843" s="5">
        <v>0</v>
      </c>
      <c r="E843" s="6" t="str">
        <f t="shared" si="52"/>
        <v/>
      </c>
      <c r="F843" s="5">
        <v>277.00107000000003</v>
      </c>
      <c r="G843" s="5">
        <v>12.92334</v>
      </c>
      <c r="H843" s="6">
        <f t="shared" si="53"/>
        <v>-0.95334552317794297</v>
      </c>
      <c r="I843" s="5">
        <v>285.17779000000002</v>
      </c>
      <c r="J843" s="6">
        <f t="shared" si="54"/>
        <v>-0.95468321709064374</v>
      </c>
      <c r="K843" s="5">
        <v>5508.6361100000004</v>
      </c>
      <c r="L843" s="5">
        <v>2689.19139</v>
      </c>
      <c r="M843" s="6">
        <f t="shared" si="55"/>
        <v>-0.51182264787499276</v>
      </c>
    </row>
    <row r="844" spans="1:13" x14ac:dyDescent="0.2">
      <c r="A844" s="1" t="s">
        <v>243</v>
      </c>
      <c r="B844" s="1" t="s">
        <v>207</v>
      </c>
      <c r="C844" s="5">
        <v>0</v>
      </c>
      <c r="D844" s="5">
        <v>0</v>
      </c>
      <c r="E844" s="6" t="str">
        <f t="shared" si="52"/>
        <v/>
      </c>
      <c r="F844" s="5">
        <v>0</v>
      </c>
      <c r="G844" s="5">
        <v>17.757899999999999</v>
      </c>
      <c r="H844" s="6" t="str">
        <f t="shared" si="53"/>
        <v/>
      </c>
      <c r="I844" s="5">
        <v>20.266580000000001</v>
      </c>
      <c r="J844" s="6">
        <f t="shared" si="54"/>
        <v>-0.12378408197140323</v>
      </c>
      <c r="K844" s="5">
        <v>11.66235</v>
      </c>
      <c r="L844" s="5">
        <v>62.727080000000001</v>
      </c>
      <c r="M844" s="6">
        <f t="shared" si="55"/>
        <v>4.3785969380099212</v>
      </c>
    </row>
    <row r="845" spans="1:13" x14ac:dyDescent="0.2">
      <c r="A845" s="1" t="s">
        <v>243</v>
      </c>
      <c r="B845" s="1" t="s">
        <v>209</v>
      </c>
      <c r="C845" s="5">
        <v>0</v>
      </c>
      <c r="D845" s="5">
        <v>0</v>
      </c>
      <c r="E845" s="6" t="str">
        <f t="shared" si="52"/>
        <v/>
      </c>
      <c r="F845" s="5">
        <v>2.1459999999999999</v>
      </c>
      <c r="G845" s="5">
        <v>42.30359</v>
      </c>
      <c r="H845" s="6">
        <f t="shared" si="53"/>
        <v>18.712763280521902</v>
      </c>
      <c r="I845" s="5">
        <v>70.928880000000007</v>
      </c>
      <c r="J845" s="6">
        <f t="shared" si="54"/>
        <v>-0.40357735805217854</v>
      </c>
      <c r="K845" s="5">
        <v>65.551609999999997</v>
      </c>
      <c r="L845" s="5">
        <v>266.86450000000002</v>
      </c>
      <c r="M845" s="6">
        <f t="shared" si="55"/>
        <v>3.0710594293565032</v>
      </c>
    </row>
    <row r="846" spans="1:13" x14ac:dyDescent="0.2">
      <c r="A846" s="1" t="s">
        <v>243</v>
      </c>
      <c r="B846" s="1" t="s">
        <v>210</v>
      </c>
      <c r="C846" s="5">
        <v>0</v>
      </c>
      <c r="D846" s="5">
        <v>0</v>
      </c>
      <c r="E846" s="6" t="str">
        <f t="shared" si="52"/>
        <v/>
      </c>
      <c r="F846" s="5">
        <v>0</v>
      </c>
      <c r="G846" s="5">
        <v>0</v>
      </c>
      <c r="H846" s="6" t="str">
        <f t="shared" si="53"/>
        <v/>
      </c>
      <c r="I846" s="5">
        <v>0</v>
      </c>
      <c r="J846" s="6" t="str">
        <f t="shared" si="54"/>
        <v/>
      </c>
      <c r="K846" s="5">
        <v>31.80847</v>
      </c>
      <c r="L846" s="5">
        <v>62.005299999999998</v>
      </c>
      <c r="M846" s="6">
        <f t="shared" si="55"/>
        <v>0.94933299212442468</v>
      </c>
    </row>
    <row r="847" spans="1:13" x14ac:dyDescent="0.2">
      <c r="A847" s="1" t="s">
        <v>243</v>
      </c>
      <c r="B847" s="1" t="s">
        <v>211</v>
      </c>
      <c r="C847" s="5">
        <v>41.655110000000001</v>
      </c>
      <c r="D847" s="5">
        <v>0</v>
      </c>
      <c r="E847" s="6">
        <f t="shared" si="52"/>
        <v>-1</v>
      </c>
      <c r="F847" s="5">
        <v>1471.3303900000001</v>
      </c>
      <c r="G847" s="5">
        <v>648.08833000000004</v>
      </c>
      <c r="H847" s="6">
        <f t="shared" si="53"/>
        <v>-0.55952222940219432</v>
      </c>
      <c r="I847" s="5">
        <v>682.76044000000002</v>
      </c>
      <c r="J847" s="6">
        <f t="shared" si="54"/>
        <v>-5.0782248016595699E-2</v>
      </c>
      <c r="K847" s="5">
        <v>11587.512000000001</v>
      </c>
      <c r="L847" s="5">
        <v>6257.3988399999998</v>
      </c>
      <c r="M847" s="6">
        <f t="shared" si="55"/>
        <v>-0.45998771436008012</v>
      </c>
    </row>
    <row r="848" spans="1:13" x14ac:dyDescent="0.2">
      <c r="A848" s="1" t="s">
        <v>243</v>
      </c>
      <c r="B848" s="1" t="s">
        <v>212</v>
      </c>
      <c r="C848" s="5">
        <v>0</v>
      </c>
      <c r="D848" s="5">
        <v>0</v>
      </c>
      <c r="E848" s="6" t="str">
        <f t="shared" si="52"/>
        <v/>
      </c>
      <c r="F848" s="5">
        <v>1.099</v>
      </c>
      <c r="G848" s="5">
        <v>0</v>
      </c>
      <c r="H848" s="6">
        <f t="shared" si="53"/>
        <v>-1</v>
      </c>
      <c r="I848" s="5">
        <v>0</v>
      </c>
      <c r="J848" s="6" t="str">
        <f t="shared" si="54"/>
        <v/>
      </c>
      <c r="K848" s="5">
        <v>1.859</v>
      </c>
      <c r="L848" s="5">
        <v>2.5840000000000001</v>
      </c>
      <c r="M848" s="6">
        <f t="shared" si="55"/>
        <v>0.38999462076385161</v>
      </c>
    </row>
    <row r="849" spans="1:13" x14ac:dyDescent="0.2">
      <c r="A849" s="1" t="s">
        <v>243</v>
      </c>
      <c r="B849" s="1" t="s">
        <v>213</v>
      </c>
      <c r="C849" s="5">
        <v>25.386289999999999</v>
      </c>
      <c r="D849" s="5">
        <v>3.7351000000000001</v>
      </c>
      <c r="E849" s="6">
        <f t="shared" si="52"/>
        <v>-0.85286940313058746</v>
      </c>
      <c r="F849" s="5">
        <v>1155.46783</v>
      </c>
      <c r="G849" s="5">
        <v>798.00941</v>
      </c>
      <c r="H849" s="6">
        <f t="shared" si="53"/>
        <v>-0.3093625029785555</v>
      </c>
      <c r="I849" s="5">
        <v>813.43677000000002</v>
      </c>
      <c r="J849" s="6">
        <f t="shared" si="54"/>
        <v>-1.8965653593456366E-2</v>
      </c>
      <c r="K849" s="5">
        <v>11476.53542</v>
      </c>
      <c r="L849" s="5">
        <v>10291.48962</v>
      </c>
      <c r="M849" s="6">
        <f t="shared" si="55"/>
        <v>-0.1032581486164228</v>
      </c>
    </row>
    <row r="850" spans="1:13" x14ac:dyDescent="0.2">
      <c r="A850" s="1" t="s">
        <v>243</v>
      </c>
      <c r="B850" s="1" t="s">
        <v>214</v>
      </c>
      <c r="C850" s="5">
        <v>5.2080000000000001E-2</v>
      </c>
      <c r="D850" s="5">
        <v>0</v>
      </c>
      <c r="E850" s="6">
        <f t="shared" si="52"/>
        <v>-1</v>
      </c>
      <c r="F850" s="5">
        <v>0.20227999999999999</v>
      </c>
      <c r="G850" s="5">
        <v>3.99248</v>
      </c>
      <c r="H850" s="6">
        <f t="shared" si="53"/>
        <v>18.737393711686771</v>
      </c>
      <c r="I850" s="5">
        <v>2.9638399999999998</v>
      </c>
      <c r="J850" s="6">
        <f t="shared" si="54"/>
        <v>0.34706326927229547</v>
      </c>
      <c r="K850" s="5">
        <v>31.641970000000001</v>
      </c>
      <c r="L850" s="5">
        <v>909.75931000000003</v>
      </c>
      <c r="M850" s="6">
        <f t="shared" si="55"/>
        <v>27.75166464034951</v>
      </c>
    </row>
    <row r="851" spans="1:13" x14ac:dyDescent="0.2">
      <c r="A851" s="1" t="s">
        <v>243</v>
      </c>
      <c r="B851" s="1" t="s">
        <v>215</v>
      </c>
      <c r="C851" s="5">
        <v>100.26969</v>
      </c>
      <c r="D851" s="5">
        <v>34.193770000000001</v>
      </c>
      <c r="E851" s="6">
        <f t="shared" si="52"/>
        <v>-0.65898199146721204</v>
      </c>
      <c r="F851" s="5">
        <v>3386.03971</v>
      </c>
      <c r="G851" s="5">
        <v>1030.20904</v>
      </c>
      <c r="H851" s="6">
        <f t="shared" si="53"/>
        <v>-0.69574809268849358</v>
      </c>
      <c r="I851" s="5">
        <v>927.21105</v>
      </c>
      <c r="J851" s="6">
        <f t="shared" si="54"/>
        <v>0.11108365242195939</v>
      </c>
      <c r="K851" s="5">
        <v>51813.026059999997</v>
      </c>
      <c r="L851" s="5">
        <v>19573.80215</v>
      </c>
      <c r="M851" s="6">
        <f t="shared" si="55"/>
        <v>-0.62222237073485454</v>
      </c>
    </row>
    <row r="852" spans="1:13" x14ac:dyDescent="0.2">
      <c r="A852" s="1" t="s">
        <v>243</v>
      </c>
      <c r="B852" s="1" t="s">
        <v>216</v>
      </c>
      <c r="C852" s="5">
        <v>0</v>
      </c>
      <c r="D852" s="5">
        <v>0</v>
      </c>
      <c r="E852" s="6" t="str">
        <f t="shared" si="52"/>
        <v/>
      </c>
      <c r="F852" s="5">
        <v>28.168199999999999</v>
      </c>
      <c r="G852" s="5">
        <v>377.70904999999999</v>
      </c>
      <c r="H852" s="6">
        <f t="shared" si="53"/>
        <v>12.409058796799227</v>
      </c>
      <c r="I852" s="5">
        <v>221.96142</v>
      </c>
      <c r="J852" s="6">
        <f t="shared" si="54"/>
        <v>0.70168784286926966</v>
      </c>
      <c r="K852" s="5">
        <v>2793.2618600000001</v>
      </c>
      <c r="L852" s="5">
        <v>3631.0709999999999</v>
      </c>
      <c r="M852" s="6">
        <f t="shared" si="55"/>
        <v>0.29993934761275831</v>
      </c>
    </row>
    <row r="853" spans="1:13" x14ac:dyDescent="0.2">
      <c r="A853" s="1" t="s">
        <v>243</v>
      </c>
      <c r="B853" s="1" t="s">
        <v>217</v>
      </c>
      <c r="C853" s="5">
        <v>0</v>
      </c>
      <c r="D853" s="5">
        <v>0</v>
      </c>
      <c r="E853" s="6" t="str">
        <f t="shared" si="52"/>
        <v/>
      </c>
      <c r="F853" s="5">
        <v>5.0790000000000002E-2</v>
      </c>
      <c r="G853" s="5">
        <v>0</v>
      </c>
      <c r="H853" s="6">
        <f t="shared" si="53"/>
        <v>-1</v>
      </c>
      <c r="I853" s="5">
        <v>0</v>
      </c>
      <c r="J853" s="6" t="str">
        <f t="shared" si="54"/>
        <v/>
      </c>
      <c r="K853" s="5">
        <v>63.05491</v>
      </c>
      <c r="L853" s="5">
        <v>52.311</v>
      </c>
      <c r="M853" s="6">
        <f t="shared" si="55"/>
        <v>-0.17038974443068744</v>
      </c>
    </row>
    <row r="854" spans="1:13" x14ac:dyDescent="0.2">
      <c r="A854" s="1" t="s">
        <v>243</v>
      </c>
      <c r="B854" s="1" t="s">
        <v>218</v>
      </c>
      <c r="C854" s="5">
        <v>27.461480000000002</v>
      </c>
      <c r="D854" s="5">
        <v>0</v>
      </c>
      <c r="E854" s="6">
        <f t="shared" si="52"/>
        <v>-1</v>
      </c>
      <c r="F854" s="5">
        <v>199.14071000000001</v>
      </c>
      <c r="G854" s="5">
        <v>498.53764999999999</v>
      </c>
      <c r="H854" s="6">
        <f t="shared" si="53"/>
        <v>1.5034441727158647</v>
      </c>
      <c r="I854" s="5">
        <v>570.15796999999998</v>
      </c>
      <c r="J854" s="6">
        <f t="shared" si="54"/>
        <v>-0.12561487126102966</v>
      </c>
      <c r="K854" s="5">
        <v>5869.84915</v>
      </c>
      <c r="L854" s="5">
        <v>4435.3544199999997</v>
      </c>
      <c r="M854" s="6">
        <f t="shared" si="55"/>
        <v>-0.24438357670571487</v>
      </c>
    </row>
    <row r="855" spans="1:13" x14ac:dyDescent="0.2">
      <c r="A855" s="1" t="s">
        <v>243</v>
      </c>
      <c r="B855" s="1" t="s">
        <v>219</v>
      </c>
      <c r="C855" s="5">
        <v>0</v>
      </c>
      <c r="D855" s="5">
        <v>0</v>
      </c>
      <c r="E855" s="6" t="str">
        <f t="shared" si="52"/>
        <v/>
      </c>
      <c r="F855" s="5">
        <v>0</v>
      </c>
      <c r="G855" s="5">
        <v>0</v>
      </c>
      <c r="H855" s="6" t="str">
        <f t="shared" si="53"/>
        <v/>
      </c>
      <c r="I855" s="5">
        <v>0</v>
      </c>
      <c r="J855" s="6" t="str">
        <f t="shared" si="54"/>
        <v/>
      </c>
      <c r="K855" s="5">
        <v>11.32058</v>
      </c>
      <c r="L855" s="5">
        <v>1.0500000000000001E-2</v>
      </c>
      <c r="M855" s="6">
        <f t="shared" si="55"/>
        <v>-0.99907248568536244</v>
      </c>
    </row>
    <row r="856" spans="1:13" x14ac:dyDescent="0.2">
      <c r="A856" s="1" t="s">
        <v>243</v>
      </c>
      <c r="B856" s="1" t="s">
        <v>221</v>
      </c>
      <c r="C856" s="5">
        <v>0</v>
      </c>
      <c r="D856" s="5">
        <v>0</v>
      </c>
      <c r="E856" s="6" t="str">
        <f t="shared" si="52"/>
        <v/>
      </c>
      <c r="F856" s="5">
        <v>578.96716000000004</v>
      </c>
      <c r="G856" s="5">
        <v>391.60701999999998</v>
      </c>
      <c r="H856" s="6">
        <f t="shared" si="53"/>
        <v>-0.32361099721096453</v>
      </c>
      <c r="I856" s="5">
        <v>120.16746999999999</v>
      </c>
      <c r="J856" s="6">
        <f t="shared" si="54"/>
        <v>2.258843845177068</v>
      </c>
      <c r="K856" s="5">
        <v>6962.6197400000001</v>
      </c>
      <c r="L856" s="5">
        <v>3291.2184400000001</v>
      </c>
      <c r="M856" s="6">
        <f t="shared" si="55"/>
        <v>-0.52730171072074083</v>
      </c>
    </row>
    <row r="857" spans="1:13" x14ac:dyDescent="0.2">
      <c r="A857" s="1" t="s">
        <v>243</v>
      </c>
      <c r="B857" s="1" t="s">
        <v>222</v>
      </c>
      <c r="C857" s="5">
        <v>28.494070000000001</v>
      </c>
      <c r="D857" s="5">
        <v>0</v>
      </c>
      <c r="E857" s="6">
        <f t="shared" si="52"/>
        <v>-1</v>
      </c>
      <c r="F857" s="5">
        <v>107.63711000000001</v>
      </c>
      <c r="G857" s="5">
        <v>434.65008</v>
      </c>
      <c r="H857" s="6">
        <f t="shared" si="53"/>
        <v>3.0381061884697571</v>
      </c>
      <c r="I857" s="5">
        <v>1218.94947</v>
      </c>
      <c r="J857" s="6">
        <f t="shared" si="54"/>
        <v>-0.64342239715646299</v>
      </c>
      <c r="K857" s="5">
        <v>5731.4056899999996</v>
      </c>
      <c r="L857" s="5">
        <v>5634.5417100000004</v>
      </c>
      <c r="M857" s="6">
        <f t="shared" si="55"/>
        <v>-1.690056248661731E-2</v>
      </c>
    </row>
    <row r="858" spans="1:13" x14ac:dyDescent="0.2">
      <c r="A858" s="1" t="s">
        <v>243</v>
      </c>
      <c r="B858" s="1" t="s">
        <v>224</v>
      </c>
      <c r="C858" s="5">
        <v>0</v>
      </c>
      <c r="D858" s="5">
        <v>0</v>
      </c>
      <c r="E858" s="6" t="str">
        <f t="shared" si="52"/>
        <v/>
      </c>
      <c r="F858" s="5">
        <v>0</v>
      </c>
      <c r="G858" s="5">
        <v>20.32525</v>
      </c>
      <c r="H858" s="6" t="str">
        <f t="shared" si="53"/>
        <v/>
      </c>
      <c r="I858" s="5">
        <v>7.9735800000000001</v>
      </c>
      <c r="J858" s="6">
        <f t="shared" si="54"/>
        <v>1.5490745687633409</v>
      </c>
      <c r="K858" s="5">
        <v>207.89870999999999</v>
      </c>
      <c r="L858" s="5">
        <v>229.47747000000001</v>
      </c>
      <c r="M858" s="6">
        <f t="shared" si="55"/>
        <v>0.10379458342959413</v>
      </c>
    </row>
    <row r="859" spans="1:13" x14ac:dyDescent="0.2">
      <c r="A859" s="1" t="s">
        <v>243</v>
      </c>
      <c r="B859" s="1" t="s">
        <v>225</v>
      </c>
      <c r="C859" s="5">
        <v>136.17778000000001</v>
      </c>
      <c r="D859" s="5">
        <v>29.895099999999999</v>
      </c>
      <c r="E859" s="6">
        <f t="shared" si="52"/>
        <v>-0.78047005906543643</v>
      </c>
      <c r="F859" s="5">
        <v>1145.90653</v>
      </c>
      <c r="G859" s="5">
        <v>1163.97334</v>
      </c>
      <c r="H859" s="6">
        <f t="shared" si="53"/>
        <v>1.5766390649680773E-2</v>
      </c>
      <c r="I859" s="5">
        <v>1052.42839</v>
      </c>
      <c r="J859" s="6">
        <f t="shared" si="54"/>
        <v>0.10598816134178968</v>
      </c>
      <c r="K859" s="5">
        <v>12539.259459999999</v>
      </c>
      <c r="L859" s="5">
        <v>9667.3700399999998</v>
      </c>
      <c r="M859" s="6">
        <f t="shared" si="55"/>
        <v>-0.22903182035281056</v>
      </c>
    </row>
    <row r="860" spans="1:13" x14ac:dyDescent="0.2">
      <c r="A860" s="1" t="s">
        <v>243</v>
      </c>
      <c r="B860" s="1" t="s">
        <v>226</v>
      </c>
      <c r="C860" s="5">
        <v>0</v>
      </c>
      <c r="D860" s="5">
        <v>0</v>
      </c>
      <c r="E860" s="6" t="str">
        <f t="shared" si="52"/>
        <v/>
      </c>
      <c r="F860" s="5">
        <v>3.9888499999999998</v>
      </c>
      <c r="G860" s="5">
        <v>9.5744900000000008</v>
      </c>
      <c r="H860" s="6">
        <f t="shared" si="53"/>
        <v>1.4003133735287117</v>
      </c>
      <c r="I860" s="5">
        <v>20.717269999999999</v>
      </c>
      <c r="J860" s="6">
        <f t="shared" si="54"/>
        <v>-0.53784982287724192</v>
      </c>
      <c r="K860" s="5">
        <v>46.376249999999999</v>
      </c>
      <c r="L860" s="5">
        <v>133.95606000000001</v>
      </c>
      <c r="M860" s="6">
        <f t="shared" si="55"/>
        <v>1.888462521225843</v>
      </c>
    </row>
    <row r="861" spans="1:13" x14ac:dyDescent="0.2">
      <c r="A861" s="1" t="s">
        <v>243</v>
      </c>
      <c r="B861" s="1" t="s">
        <v>227</v>
      </c>
      <c r="C861" s="5">
        <v>0.29766999999999999</v>
      </c>
      <c r="D861" s="5">
        <v>0</v>
      </c>
      <c r="E861" s="6">
        <f t="shared" si="52"/>
        <v>-1</v>
      </c>
      <c r="F861" s="5">
        <v>0.63871</v>
      </c>
      <c r="G861" s="5">
        <v>8.9319999999999997E-2</v>
      </c>
      <c r="H861" s="6">
        <f t="shared" si="53"/>
        <v>-0.86015562618402719</v>
      </c>
      <c r="I861" s="5">
        <v>1.0851500000000001</v>
      </c>
      <c r="J861" s="6">
        <f t="shared" si="54"/>
        <v>-0.91768879878357834</v>
      </c>
      <c r="K861" s="5">
        <v>10.636229999999999</v>
      </c>
      <c r="L861" s="5">
        <v>5.45059</v>
      </c>
      <c r="M861" s="6">
        <f t="shared" si="55"/>
        <v>-0.48754492898329571</v>
      </c>
    </row>
    <row r="862" spans="1:13" x14ac:dyDescent="0.2">
      <c r="A862" s="2" t="s">
        <v>243</v>
      </c>
      <c r="B862" s="2" t="s">
        <v>228</v>
      </c>
      <c r="C862" s="7">
        <v>15972.94514</v>
      </c>
      <c r="D862" s="7">
        <v>2012.8636100000001</v>
      </c>
      <c r="E862" s="8">
        <f t="shared" si="52"/>
        <v>-0.87398293850272379</v>
      </c>
      <c r="F862" s="7">
        <v>144130.12429000001</v>
      </c>
      <c r="G862" s="7">
        <v>126818.6903</v>
      </c>
      <c r="H862" s="8">
        <f t="shared" si="53"/>
        <v>-0.12010975550932135</v>
      </c>
      <c r="I862" s="7">
        <v>117363.79858</v>
      </c>
      <c r="J862" s="8">
        <f t="shared" si="54"/>
        <v>8.0560546219498486E-2</v>
      </c>
      <c r="K862" s="7">
        <v>1539092.1875499999</v>
      </c>
      <c r="L862" s="7">
        <v>1248979.94337</v>
      </c>
      <c r="M862" s="8">
        <f t="shared" si="55"/>
        <v>-0.18849569020411594</v>
      </c>
    </row>
    <row r="863" spans="1:13" x14ac:dyDescent="0.2">
      <c r="A863" s="1" t="s">
        <v>248</v>
      </c>
      <c r="B863" s="1" t="s">
        <v>10</v>
      </c>
      <c r="C863" s="5">
        <v>0</v>
      </c>
      <c r="D863" s="5">
        <v>0</v>
      </c>
      <c r="E863" s="6" t="str">
        <f t="shared" si="52"/>
        <v/>
      </c>
      <c r="F863" s="5">
        <v>0</v>
      </c>
      <c r="G863" s="5">
        <v>1.1950000000000001</v>
      </c>
      <c r="H863" s="6" t="str">
        <f t="shared" si="53"/>
        <v/>
      </c>
      <c r="I863" s="5">
        <v>1.206E-2</v>
      </c>
      <c r="J863" s="6">
        <f t="shared" si="54"/>
        <v>98.087893864013282</v>
      </c>
      <c r="K863" s="5">
        <v>0.20677999999999999</v>
      </c>
      <c r="L863" s="5">
        <v>1.2346600000000001</v>
      </c>
      <c r="M863" s="6">
        <f t="shared" si="55"/>
        <v>4.9708869329722418</v>
      </c>
    </row>
    <row r="864" spans="1:13" x14ac:dyDescent="0.2">
      <c r="A864" s="1" t="s">
        <v>248</v>
      </c>
      <c r="B864" s="1" t="s">
        <v>11</v>
      </c>
      <c r="C864" s="5">
        <v>0</v>
      </c>
      <c r="D864" s="5">
        <v>0</v>
      </c>
      <c r="E864" s="6" t="str">
        <f t="shared" si="52"/>
        <v/>
      </c>
      <c r="F864" s="5">
        <v>0</v>
      </c>
      <c r="G864" s="5">
        <v>0</v>
      </c>
      <c r="H864" s="6" t="str">
        <f t="shared" si="53"/>
        <v/>
      </c>
      <c r="I864" s="5">
        <v>1.98095</v>
      </c>
      <c r="J864" s="6">
        <f t="shared" si="54"/>
        <v>-1</v>
      </c>
      <c r="K864" s="5">
        <v>17.40363</v>
      </c>
      <c r="L864" s="5">
        <v>16.948090000000001</v>
      </c>
      <c r="M864" s="6">
        <f t="shared" si="55"/>
        <v>-2.617499912374599E-2</v>
      </c>
    </row>
    <row r="865" spans="1:13" x14ac:dyDescent="0.2">
      <c r="A865" s="1" t="s">
        <v>248</v>
      </c>
      <c r="B865" s="1" t="s">
        <v>12</v>
      </c>
      <c r="C865" s="5">
        <v>1.13487</v>
      </c>
      <c r="D865" s="5">
        <v>0</v>
      </c>
      <c r="E865" s="6">
        <f t="shared" si="52"/>
        <v>-1</v>
      </c>
      <c r="F865" s="5">
        <v>10.564970000000001</v>
      </c>
      <c r="G865" s="5">
        <v>9.4160199999999996</v>
      </c>
      <c r="H865" s="6">
        <f t="shared" si="53"/>
        <v>-0.10875090038116542</v>
      </c>
      <c r="I865" s="5">
        <v>10.0733</v>
      </c>
      <c r="J865" s="6">
        <f t="shared" si="54"/>
        <v>-6.524971955565706E-2</v>
      </c>
      <c r="K865" s="5">
        <v>118.03967</v>
      </c>
      <c r="L865" s="5">
        <v>78.840810000000005</v>
      </c>
      <c r="M865" s="6">
        <f t="shared" si="55"/>
        <v>-0.33208208731861077</v>
      </c>
    </row>
    <row r="866" spans="1:13" x14ac:dyDescent="0.2">
      <c r="A866" s="1" t="s">
        <v>248</v>
      </c>
      <c r="B866" s="1" t="s">
        <v>13</v>
      </c>
      <c r="C866" s="5">
        <v>0</v>
      </c>
      <c r="D866" s="5">
        <v>0</v>
      </c>
      <c r="E866" s="6" t="str">
        <f t="shared" si="52"/>
        <v/>
      </c>
      <c r="F866" s="5">
        <v>222.52967000000001</v>
      </c>
      <c r="G866" s="5">
        <v>204.81863000000001</v>
      </c>
      <c r="H866" s="6">
        <f t="shared" si="53"/>
        <v>-7.9589566640709042E-2</v>
      </c>
      <c r="I866" s="5">
        <v>67.828699999999998</v>
      </c>
      <c r="J866" s="6">
        <f t="shared" si="54"/>
        <v>2.0196455187848215</v>
      </c>
      <c r="K866" s="5">
        <v>2048.2918100000002</v>
      </c>
      <c r="L866" s="5">
        <v>1713.2647400000001</v>
      </c>
      <c r="M866" s="6">
        <f t="shared" si="55"/>
        <v>-0.16356413103072465</v>
      </c>
    </row>
    <row r="867" spans="1:13" x14ac:dyDescent="0.2">
      <c r="A867" s="1" t="s">
        <v>248</v>
      </c>
      <c r="B867" s="1" t="s">
        <v>14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2E-3</v>
      </c>
      <c r="J867" s="6">
        <f t="shared" si="54"/>
        <v>-1</v>
      </c>
      <c r="K867" s="5">
        <v>0</v>
      </c>
      <c r="L867" s="5">
        <v>2E-3</v>
      </c>
      <c r="M867" s="6" t="str">
        <f t="shared" si="55"/>
        <v/>
      </c>
    </row>
    <row r="868" spans="1:13" x14ac:dyDescent="0.2">
      <c r="A868" s="1" t="s">
        <v>248</v>
      </c>
      <c r="B868" s="1" t="s">
        <v>16</v>
      </c>
      <c r="C868" s="5">
        <v>0</v>
      </c>
      <c r="D868" s="5">
        <v>0</v>
      </c>
      <c r="E868" s="6" t="str">
        <f t="shared" si="52"/>
        <v/>
      </c>
      <c r="F868" s="5">
        <v>10.58938</v>
      </c>
      <c r="G868" s="5">
        <v>0.22503000000000001</v>
      </c>
      <c r="H868" s="6">
        <f t="shared" si="53"/>
        <v>-0.97874946408571606</v>
      </c>
      <c r="I868" s="5">
        <v>0</v>
      </c>
      <c r="J868" s="6" t="str">
        <f t="shared" si="54"/>
        <v/>
      </c>
      <c r="K868" s="5">
        <v>25.624829999999999</v>
      </c>
      <c r="L868" s="5">
        <v>9.0054599999999994</v>
      </c>
      <c r="M868" s="6">
        <f t="shared" si="55"/>
        <v>-0.64856508316347861</v>
      </c>
    </row>
    <row r="869" spans="1:13" x14ac:dyDescent="0.2">
      <c r="A869" s="1" t="s">
        <v>248</v>
      </c>
      <c r="B869" s="1" t="s">
        <v>18</v>
      </c>
      <c r="C869" s="5">
        <v>0</v>
      </c>
      <c r="D869" s="5">
        <v>0</v>
      </c>
      <c r="E869" s="6" t="str">
        <f t="shared" si="52"/>
        <v/>
      </c>
      <c r="F869" s="5">
        <v>0</v>
      </c>
      <c r="G869" s="5">
        <v>1.856E-2</v>
      </c>
      <c r="H869" s="6" t="str">
        <f t="shared" si="53"/>
        <v/>
      </c>
      <c r="I869" s="5">
        <v>32.537930000000003</v>
      </c>
      <c r="J869" s="6">
        <f t="shared" si="54"/>
        <v>-0.99942958879068211</v>
      </c>
      <c r="K869" s="5">
        <v>305.94117999999997</v>
      </c>
      <c r="L869" s="5">
        <v>219.75</v>
      </c>
      <c r="M869" s="6">
        <f t="shared" si="55"/>
        <v>-0.28172467661921152</v>
      </c>
    </row>
    <row r="870" spans="1:13" x14ac:dyDescent="0.2">
      <c r="A870" s="1" t="s">
        <v>248</v>
      </c>
      <c r="B870" s="1" t="s">
        <v>20</v>
      </c>
      <c r="C870" s="5">
        <v>0</v>
      </c>
      <c r="D870" s="5">
        <v>0</v>
      </c>
      <c r="E870" s="6" t="str">
        <f t="shared" si="52"/>
        <v/>
      </c>
      <c r="F870" s="5">
        <v>175.52329</v>
      </c>
      <c r="G870" s="5">
        <v>0</v>
      </c>
      <c r="H870" s="6">
        <f t="shared" si="53"/>
        <v>-1</v>
      </c>
      <c r="I870" s="5">
        <v>0</v>
      </c>
      <c r="J870" s="6" t="str">
        <f t="shared" si="54"/>
        <v/>
      </c>
      <c r="K870" s="5">
        <v>1043.26629</v>
      </c>
      <c r="L870" s="5">
        <v>3.36</v>
      </c>
      <c r="M870" s="6">
        <f t="shared" si="55"/>
        <v>-0.99677934576032357</v>
      </c>
    </row>
    <row r="871" spans="1:13" x14ac:dyDescent="0.2">
      <c r="A871" s="1" t="s">
        <v>248</v>
      </c>
      <c r="B871" s="1" t="s">
        <v>21</v>
      </c>
      <c r="C871" s="5">
        <v>0</v>
      </c>
      <c r="D871" s="5">
        <v>0</v>
      </c>
      <c r="E871" s="6" t="str">
        <f t="shared" si="52"/>
        <v/>
      </c>
      <c r="F871" s="5">
        <v>5.07416</v>
      </c>
      <c r="G871" s="5">
        <v>7.76762</v>
      </c>
      <c r="H871" s="6">
        <f t="shared" si="53"/>
        <v>0.5308188941617924</v>
      </c>
      <c r="I871" s="5">
        <v>2.7702900000000001</v>
      </c>
      <c r="J871" s="6">
        <f t="shared" si="54"/>
        <v>1.8039013966046875</v>
      </c>
      <c r="K871" s="5">
        <v>204.5917</v>
      </c>
      <c r="L871" s="5">
        <v>152.18158</v>
      </c>
      <c r="M871" s="6">
        <f t="shared" si="55"/>
        <v>-0.25616933629272354</v>
      </c>
    </row>
    <row r="872" spans="1:13" x14ac:dyDescent="0.2">
      <c r="A872" s="1" t="s">
        <v>248</v>
      </c>
      <c r="B872" s="1" t="s">
        <v>22</v>
      </c>
      <c r="C872" s="5">
        <v>0</v>
      </c>
      <c r="D872" s="5">
        <v>0</v>
      </c>
      <c r="E872" s="6" t="str">
        <f t="shared" si="52"/>
        <v/>
      </c>
      <c r="F872" s="5">
        <v>0</v>
      </c>
      <c r="G872" s="5">
        <v>0</v>
      </c>
      <c r="H872" s="6" t="str">
        <f t="shared" si="53"/>
        <v/>
      </c>
      <c r="I872" s="5">
        <v>0</v>
      </c>
      <c r="J872" s="6" t="str">
        <f t="shared" si="54"/>
        <v/>
      </c>
      <c r="K872" s="5">
        <v>3.44</v>
      </c>
      <c r="L872" s="5">
        <v>0</v>
      </c>
      <c r="M872" s="6">
        <f t="shared" si="55"/>
        <v>-1</v>
      </c>
    </row>
    <row r="873" spans="1:13" x14ac:dyDescent="0.2">
      <c r="A873" s="1" t="s">
        <v>248</v>
      </c>
      <c r="B873" s="1" t="s">
        <v>23</v>
      </c>
      <c r="C873" s="5">
        <v>0</v>
      </c>
      <c r="D873" s="5">
        <v>0</v>
      </c>
      <c r="E873" s="6" t="str">
        <f t="shared" si="52"/>
        <v/>
      </c>
      <c r="F873" s="5">
        <v>0</v>
      </c>
      <c r="G873" s="5">
        <v>0</v>
      </c>
      <c r="H873" s="6" t="str">
        <f t="shared" si="53"/>
        <v/>
      </c>
      <c r="I873" s="5">
        <v>0</v>
      </c>
      <c r="J873" s="6" t="str">
        <f t="shared" si="54"/>
        <v/>
      </c>
      <c r="K873" s="5">
        <v>116.85375000000001</v>
      </c>
      <c r="L873" s="5">
        <v>131.61525</v>
      </c>
      <c r="M873" s="6">
        <f t="shared" si="55"/>
        <v>0.12632457238214423</v>
      </c>
    </row>
    <row r="874" spans="1:13" x14ac:dyDescent="0.2">
      <c r="A874" s="1" t="s">
        <v>248</v>
      </c>
      <c r="B874" s="1" t="s">
        <v>24</v>
      </c>
      <c r="C874" s="5">
        <v>0</v>
      </c>
      <c r="D874" s="5">
        <v>0</v>
      </c>
      <c r="E874" s="6" t="str">
        <f t="shared" si="52"/>
        <v/>
      </c>
      <c r="F874" s="5">
        <v>14.78994</v>
      </c>
      <c r="G874" s="5">
        <v>2.70932</v>
      </c>
      <c r="H874" s="6">
        <f t="shared" si="53"/>
        <v>-0.81681332040562704</v>
      </c>
      <c r="I874" s="5">
        <v>129.58690000000001</v>
      </c>
      <c r="J874" s="6">
        <f t="shared" si="54"/>
        <v>-0.97909263976528493</v>
      </c>
      <c r="K874" s="5">
        <v>253.92678000000001</v>
      </c>
      <c r="L874" s="5">
        <v>495.56468999999998</v>
      </c>
      <c r="M874" s="6">
        <f t="shared" si="55"/>
        <v>0.95160467123633019</v>
      </c>
    </row>
    <row r="875" spans="1:13" x14ac:dyDescent="0.2">
      <c r="A875" s="1" t="s">
        <v>248</v>
      </c>
      <c r="B875" s="1" t="s">
        <v>25</v>
      </c>
      <c r="C875" s="5">
        <v>6.1490000000000003E-2</v>
      </c>
      <c r="D875" s="5">
        <v>0</v>
      </c>
      <c r="E875" s="6">
        <f t="shared" si="52"/>
        <v>-1</v>
      </c>
      <c r="F875" s="5">
        <v>0.61756999999999995</v>
      </c>
      <c r="G875" s="5">
        <v>2.0001899999999999</v>
      </c>
      <c r="H875" s="6">
        <f t="shared" si="53"/>
        <v>2.2388069368654566</v>
      </c>
      <c r="I875" s="5">
        <v>3.4534799999999999</v>
      </c>
      <c r="J875" s="6">
        <f t="shared" si="54"/>
        <v>-0.4208189999652524</v>
      </c>
      <c r="K875" s="5">
        <v>99.400729999999996</v>
      </c>
      <c r="L875" s="5">
        <v>48.315480000000001</v>
      </c>
      <c r="M875" s="6">
        <f t="shared" si="55"/>
        <v>-0.51393234234798879</v>
      </c>
    </row>
    <row r="876" spans="1:13" x14ac:dyDescent="0.2">
      <c r="A876" s="1" t="s">
        <v>248</v>
      </c>
      <c r="B876" s="1" t="s">
        <v>26</v>
      </c>
      <c r="C876" s="5">
        <v>2.3331300000000001</v>
      </c>
      <c r="D876" s="5">
        <v>0</v>
      </c>
      <c r="E876" s="6">
        <f t="shared" si="52"/>
        <v>-1</v>
      </c>
      <c r="F876" s="5">
        <v>124.99447000000001</v>
      </c>
      <c r="G876" s="5">
        <v>160.93835999999999</v>
      </c>
      <c r="H876" s="6">
        <f t="shared" si="53"/>
        <v>0.28756384182436223</v>
      </c>
      <c r="I876" s="5">
        <v>220.79059000000001</v>
      </c>
      <c r="J876" s="6">
        <f t="shared" si="54"/>
        <v>-0.27108143512819105</v>
      </c>
      <c r="K876" s="5">
        <v>2198.3072099999999</v>
      </c>
      <c r="L876" s="5">
        <v>2763.7776699999999</v>
      </c>
      <c r="M876" s="6">
        <f t="shared" si="55"/>
        <v>0.25722995285995531</v>
      </c>
    </row>
    <row r="877" spans="1:13" x14ac:dyDescent="0.2">
      <c r="A877" s="1" t="s">
        <v>248</v>
      </c>
      <c r="B877" s="1" t="s">
        <v>28</v>
      </c>
      <c r="C877" s="5">
        <v>0</v>
      </c>
      <c r="D877" s="5">
        <v>0</v>
      </c>
      <c r="E877" s="6" t="str">
        <f t="shared" si="52"/>
        <v/>
      </c>
      <c r="F877" s="5">
        <v>0.31950000000000001</v>
      </c>
      <c r="G877" s="5">
        <v>10.09775</v>
      </c>
      <c r="H877" s="6">
        <f t="shared" si="53"/>
        <v>30.604851330203442</v>
      </c>
      <c r="I877" s="5">
        <v>0</v>
      </c>
      <c r="J877" s="6" t="str">
        <f t="shared" si="54"/>
        <v/>
      </c>
      <c r="K877" s="5">
        <v>7.8495400000000002</v>
      </c>
      <c r="L877" s="5">
        <v>108.90057</v>
      </c>
      <c r="M877" s="6">
        <f t="shared" si="55"/>
        <v>12.873497045686754</v>
      </c>
    </row>
    <row r="878" spans="1:13" x14ac:dyDescent="0.2">
      <c r="A878" s="1" t="s">
        <v>248</v>
      </c>
      <c r="B878" s="1" t="s">
        <v>29</v>
      </c>
      <c r="C878" s="5">
        <v>0</v>
      </c>
      <c r="D878" s="5">
        <v>0</v>
      </c>
      <c r="E878" s="6" t="str">
        <f t="shared" si="52"/>
        <v/>
      </c>
      <c r="F878" s="5">
        <v>8.9999999999999993E-3</v>
      </c>
      <c r="G878" s="5">
        <v>0</v>
      </c>
      <c r="H878" s="6">
        <f t="shared" si="53"/>
        <v>-1</v>
      </c>
      <c r="I878" s="5">
        <v>0</v>
      </c>
      <c r="J878" s="6" t="str">
        <f t="shared" si="54"/>
        <v/>
      </c>
      <c r="K878" s="5">
        <v>0.4677</v>
      </c>
      <c r="L878" s="5">
        <v>1.4830000000000001</v>
      </c>
      <c r="M878" s="6">
        <f t="shared" si="55"/>
        <v>2.170836005986744</v>
      </c>
    </row>
    <row r="879" spans="1:13" x14ac:dyDescent="0.2">
      <c r="A879" s="1" t="s">
        <v>248</v>
      </c>
      <c r="B879" s="1" t="s">
        <v>30</v>
      </c>
      <c r="C879" s="5">
        <v>0</v>
      </c>
      <c r="D879" s="5">
        <v>0</v>
      </c>
      <c r="E879" s="6" t="str">
        <f t="shared" si="52"/>
        <v/>
      </c>
      <c r="F879" s="5">
        <v>0</v>
      </c>
      <c r="G879" s="5">
        <v>0</v>
      </c>
      <c r="H879" s="6" t="str">
        <f t="shared" si="53"/>
        <v/>
      </c>
      <c r="I879" s="5">
        <v>0</v>
      </c>
      <c r="J879" s="6" t="str">
        <f t="shared" si="54"/>
        <v/>
      </c>
      <c r="K879" s="5">
        <v>1.3956500000000001</v>
      </c>
      <c r="L879" s="5">
        <v>0</v>
      </c>
      <c r="M879" s="6">
        <f t="shared" si="55"/>
        <v>-1</v>
      </c>
    </row>
    <row r="880" spans="1:13" x14ac:dyDescent="0.2">
      <c r="A880" s="1" t="s">
        <v>248</v>
      </c>
      <c r="B880" s="1" t="s">
        <v>31</v>
      </c>
      <c r="C880" s="5">
        <v>0</v>
      </c>
      <c r="D880" s="5">
        <v>0</v>
      </c>
      <c r="E880" s="6" t="str">
        <f t="shared" si="52"/>
        <v/>
      </c>
      <c r="F880" s="5">
        <v>143.76453000000001</v>
      </c>
      <c r="G880" s="5">
        <v>107.74387</v>
      </c>
      <c r="H880" s="6">
        <f t="shared" si="53"/>
        <v>-0.25055317886825079</v>
      </c>
      <c r="I880" s="5">
        <v>59.152349999999998</v>
      </c>
      <c r="J880" s="6">
        <f t="shared" si="54"/>
        <v>0.82146389788402319</v>
      </c>
      <c r="K880" s="5">
        <v>616.92439000000002</v>
      </c>
      <c r="L880" s="5">
        <v>862.11077</v>
      </c>
      <c r="M880" s="6">
        <f t="shared" si="55"/>
        <v>0.39743343588668933</v>
      </c>
    </row>
    <row r="881" spans="1:13" x14ac:dyDescent="0.2">
      <c r="A881" s="1" t="s">
        <v>248</v>
      </c>
      <c r="B881" s="1" t="s">
        <v>33</v>
      </c>
      <c r="C881" s="5">
        <v>0</v>
      </c>
      <c r="D881" s="5">
        <v>0</v>
      </c>
      <c r="E881" s="6" t="str">
        <f t="shared" si="52"/>
        <v/>
      </c>
      <c r="F881" s="5">
        <v>0</v>
      </c>
      <c r="G881" s="5">
        <v>2.2399999999999998E-3</v>
      </c>
      <c r="H881" s="6" t="str">
        <f t="shared" si="53"/>
        <v/>
      </c>
      <c r="I881" s="5">
        <v>0</v>
      </c>
      <c r="J881" s="6" t="str">
        <f t="shared" si="54"/>
        <v/>
      </c>
      <c r="K881" s="5">
        <v>0.15840000000000001</v>
      </c>
      <c r="L881" s="5">
        <v>0.48293000000000003</v>
      </c>
      <c r="M881" s="6">
        <f t="shared" si="55"/>
        <v>2.0488005050505049</v>
      </c>
    </row>
    <row r="882" spans="1:13" x14ac:dyDescent="0.2">
      <c r="A882" s="1" t="s">
        <v>248</v>
      </c>
      <c r="B882" s="1" t="s">
        <v>231</v>
      </c>
      <c r="C882" s="5">
        <v>0</v>
      </c>
      <c r="D882" s="5">
        <v>0</v>
      </c>
      <c r="E882" s="6" t="str">
        <f t="shared" si="52"/>
        <v/>
      </c>
      <c r="F882" s="5">
        <v>0</v>
      </c>
      <c r="G882" s="5">
        <v>0</v>
      </c>
      <c r="H882" s="6" t="str">
        <f t="shared" si="53"/>
        <v/>
      </c>
      <c r="I882" s="5">
        <v>0</v>
      </c>
      <c r="J882" s="6" t="str">
        <f t="shared" si="54"/>
        <v/>
      </c>
      <c r="K882" s="5">
        <v>0.68899999999999995</v>
      </c>
      <c r="L882" s="5">
        <v>0</v>
      </c>
      <c r="M882" s="6">
        <f t="shared" si="55"/>
        <v>-1</v>
      </c>
    </row>
    <row r="883" spans="1:13" x14ac:dyDescent="0.2">
      <c r="A883" s="1" t="s">
        <v>248</v>
      </c>
      <c r="B883" s="1" t="s">
        <v>34</v>
      </c>
      <c r="C883" s="5">
        <v>0</v>
      </c>
      <c r="D883" s="5">
        <v>0</v>
      </c>
      <c r="E883" s="6" t="str">
        <f t="shared" si="52"/>
        <v/>
      </c>
      <c r="F883" s="5">
        <v>0.64880000000000004</v>
      </c>
      <c r="G883" s="5">
        <v>2.937E-2</v>
      </c>
      <c r="H883" s="6">
        <f t="shared" si="53"/>
        <v>-0.95473181257706541</v>
      </c>
      <c r="I883" s="5">
        <v>0</v>
      </c>
      <c r="J883" s="6" t="str">
        <f t="shared" si="54"/>
        <v/>
      </c>
      <c r="K883" s="5">
        <v>45.393279999999997</v>
      </c>
      <c r="L883" s="5">
        <v>10.54086</v>
      </c>
      <c r="M883" s="6">
        <f t="shared" si="55"/>
        <v>-0.76778809550664762</v>
      </c>
    </row>
    <row r="884" spans="1:13" x14ac:dyDescent="0.2">
      <c r="A884" s="1" t="s">
        <v>248</v>
      </c>
      <c r="B884" s="1" t="s">
        <v>37</v>
      </c>
      <c r="C884" s="5">
        <v>23.357980000000001</v>
      </c>
      <c r="D884" s="5">
        <v>0</v>
      </c>
      <c r="E884" s="6">
        <f t="shared" si="52"/>
        <v>-1</v>
      </c>
      <c r="F884" s="5">
        <v>60.143560000000001</v>
      </c>
      <c r="G884" s="5">
        <v>11.04974</v>
      </c>
      <c r="H884" s="6">
        <f t="shared" si="53"/>
        <v>-0.81627725395703221</v>
      </c>
      <c r="I884" s="5">
        <v>61.416240000000002</v>
      </c>
      <c r="J884" s="6">
        <f t="shared" si="54"/>
        <v>-0.82008439461614713</v>
      </c>
      <c r="K884" s="5">
        <v>1054.97063</v>
      </c>
      <c r="L884" s="5">
        <v>889.29166999999995</v>
      </c>
      <c r="M884" s="6">
        <f t="shared" si="55"/>
        <v>-0.15704604022957502</v>
      </c>
    </row>
    <row r="885" spans="1:13" x14ac:dyDescent="0.2">
      <c r="A885" s="1" t="s">
        <v>248</v>
      </c>
      <c r="B885" s="1" t="s">
        <v>38</v>
      </c>
      <c r="C885" s="5">
        <v>29.75</v>
      </c>
      <c r="D885" s="5">
        <v>0</v>
      </c>
      <c r="E885" s="6">
        <f t="shared" si="52"/>
        <v>-1</v>
      </c>
      <c r="F885" s="5">
        <v>156.80780999999999</v>
      </c>
      <c r="G885" s="5">
        <v>137.57845</v>
      </c>
      <c r="H885" s="6">
        <f t="shared" si="53"/>
        <v>-0.12263011644636823</v>
      </c>
      <c r="I885" s="5">
        <v>85.022970000000001</v>
      </c>
      <c r="J885" s="6">
        <f t="shared" si="54"/>
        <v>0.61813272342756309</v>
      </c>
      <c r="K885" s="5">
        <v>1977.32772</v>
      </c>
      <c r="L885" s="5">
        <v>861.46208000000001</v>
      </c>
      <c r="M885" s="6">
        <f t="shared" si="55"/>
        <v>-0.56433014553601657</v>
      </c>
    </row>
    <row r="886" spans="1:13" x14ac:dyDescent="0.2">
      <c r="A886" s="1" t="s">
        <v>248</v>
      </c>
      <c r="B886" s="1" t="s">
        <v>39</v>
      </c>
      <c r="C886" s="5">
        <v>13.895250000000001</v>
      </c>
      <c r="D886" s="5">
        <v>0</v>
      </c>
      <c r="E886" s="6">
        <f t="shared" si="52"/>
        <v>-1</v>
      </c>
      <c r="F886" s="5">
        <v>192.55901</v>
      </c>
      <c r="G886" s="5">
        <v>397.23275000000001</v>
      </c>
      <c r="H886" s="6">
        <f t="shared" si="53"/>
        <v>1.062914376221606</v>
      </c>
      <c r="I886" s="5">
        <v>136.42680999999999</v>
      </c>
      <c r="J886" s="6">
        <f t="shared" si="54"/>
        <v>1.9116912577520506</v>
      </c>
      <c r="K886" s="5">
        <v>1428.06513</v>
      </c>
      <c r="L886" s="5">
        <v>1304.9599700000001</v>
      </c>
      <c r="M886" s="6">
        <f t="shared" si="55"/>
        <v>-8.620416353139293E-2</v>
      </c>
    </row>
    <row r="887" spans="1:13" x14ac:dyDescent="0.2">
      <c r="A887" s="1" t="s">
        <v>248</v>
      </c>
      <c r="B887" s="1" t="s">
        <v>40</v>
      </c>
      <c r="C887" s="5">
        <v>0</v>
      </c>
      <c r="D887" s="5">
        <v>0</v>
      </c>
      <c r="E887" s="6" t="str">
        <f t="shared" si="52"/>
        <v/>
      </c>
      <c r="F887" s="5">
        <v>0</v>
      </c>
      <c r="G887" s="5">
        <v>0</v>
      </c>
      <c r="H887" s="6" t="str">
        <f t="shared" si="53"/>
        <v/>
      </c>
      <c r="I887" s="5">
        <v>0</v>
      </c>
      <c r="J887" s="6" t="str">
        <f t="shared" si="54"/>
        <v/>
      </c>
      <c r="K887" s="5">
        <v>7.9611099999999997</v>
      </c>
      <c r="L887" s="5">
        <v>4.2200000000000001E-2</v>
      </c>
      <c r="M887" s="6">
        <f t="shared" si="55"/>
        <v>-0.994699231639809</v>
      </c>
    </row>
    <row r="888" spans="1:13" x14ac:dyDescent="0.2">
      <c r="A888" s="1" t="s">
        <v>248</v>
      </c>
      <c r="B888" s="1" t="s">
        <v>41</v>
      </c>
      <c r="C888" s="5">
        <v>14.39207</v>
      </c>
      <c r="D888" s="5">
        <v>0</v>
      </c>
      <c r="E888" s="6">
        <f t="shared" si="52"/>
        <v>-1</v>
      </c>
      <c r="F888" s="5">
        <v>50.224299999999999</v>
      </c>
      <c r="G888" s="5">
        <v>35.097059999999999</v>
      </c>
      <c r="H888" s="6">
        <f t="shared" si="53"/>
        <v>-0.30119364530715209</v>
      </c>
      <c r="I888" s="5">
        <v>26.466429999999999</v>
      </c>
      <c r="J888" s="6">
        <f t="shared" si="54"/>
        <v>0.32609724847665511</v>
      </c>
      <c r="K888" s="5">
        <v>1161.37177</v>
      </c>
      <c r="L888" s="5">
        <v>398.68795</v>
      </c>
      <c r="M888" s="6">
        <f t="shared" si="55"/>
        <v>-0.65670945316674945</v>
      </c>
    </row>
    <row r="889" spans="1:13" x14ac:dyDescent="0.2">
      <c r="A889" s="1" t="s">
        <v>248</v>
      </c>
      <c r="B889" s="1" t="s">
        <v>43</v>
      </c>
      <c r="C889" s="5">
        <v>0</v>
      </c>
      <c r="D889" s="5">
        <v>0</v>
      </c>
      <c r="E889" s="6" t="str">
        <f t="shared" si="52"/>
        <v/>
      </c>
      <c r="F889" s="5">
        <v>0</v>
      </c>
      <c r="G889" s="5">
        <v>0</v>
      </c>
      <c r="H889" s="6" t="str">
        <f t="shared" si="53"/>
        <v/>
      </c>
      <c r="I889" s="5">
        <v>0</v>
      </c>
      <c r="J889" s="6" t="str">
        <f t="shared" si="54"/>
        <v/>
      </c>
      <c r="K889" s="5">
        <v>20.98</v>
      </c>
      <c r="L889" s="5">
        <v>33.470129999999997</v>
      </c>
      <c r="M889" s="6">
        <f t="shared" si="55"/>
        <v>0.5953350810295519</v>
      </c>
    </row>
    <row r="890" spans="1:13" x14ac:dyDescent="0.2">
      <c r="A890" s="1" t="s">
        <v>248</v>
      </c>
      <c r="B890" s="1" t="s">
        <v>44</v>
      </c>
      <c r="C890" s="5">
        <v>0</v>
      </c>
      <c r="D890" s="5">
        <v>0</v>
      </c>
      <c r="E890" s="6" t="str">
        <f t="shared" si="52"/>
        <v/>
      </c>
      <c r="F890" s="5">
        <v>0</v>
      </c>
      <c r="G890" s="5">
        <v>0</v>
      </c>
      <c r="H890" s="6" t="str">
        <f t="shared" si="53"/>
        <v/>
      </c>
      <c r="I890" s="5">
        <v>0</v>
      </c>
      <c r="J890" s="6" t="str">
        <f t="shared" si="54"/>
        <v/>
      </c>
      <c r="K890" s="5">
        <v>1556.9926700000001</v>
      </c>
      <c r="L890" s="5">
        <v>0</v>
      </c>
      <c r="M890" s="6">
        <f t="shared" si="55"/>
        <v>-1</v>
      </c>
    </row>
    <row r="891" spans="1:13" x14ac:dyDescent="0.2">
      <c r="A891" s="1" t="s">
        <v>248</v>
      </c>
      <c r="B891" s="1" t="s">
        <v>45</v>
      </c>
      <c r="C891" s="5">
        <v>0</v>
      </c>
      <c r="D891" s="5">
        <v>0</v>
      </c>
      <c r="E891" s="6" t="str">
        <f t="shared" si="52"/>
        <v/>
      </c>
      <c r="F891" s="5">
        <v>0</v>
      </c>
      <c r="G891" s="5">
        <v>0</v>
      </c>
      <c r="H891" s="6" t="str">
        <f t="shared" si="53"/>
        <v/>
      </c>
      <c r="I891" s="5">
        <v>1.21739</v>
      </c>
      <c r="J891" s="6">
        <f t="shared" si="54"/>
        <v>-1</v>
      </c>
      <c r="K891" s="5">
        <v>0</v>
      </c>
      <c r="L891" s="5">
        <v>1.21739</v>
      </c>
      <c r="M891" s="6" t="str">
        <f t="shared" si="55"/>
        <v/>
      </c>
    </row>
    <row r="892" spans="1:13" x14ac:dyDescent="0.2">
      <c r="A892" s="1" t="s">
        <v>248</v>
      </c>
      <c r="B892" s="1" t="s">
        <v>46</v>
      </c>
      <c r="C892" s="5">
        <v>9.0967500000000001</v>
      </c>
      <c r="D892" s="5">
        <v>0.58389999999999997</v>
      </c>
      <c r="E892" s="6">
        <f t="shared" si="52"/>
        <v>-0.93581224063539181</v>
      </c>
      <c r="F892" s="5">
        <v>141.36904999999999</v>
      </c>
      <c r="G892" s="5">
        <v>320.95303000000001</v>
      </c>
      <c r="H892" s="6">
        <f t="shared" si="53"/>
        <v>1.270320342394605</v>
      </c>
      <c r="I892" s="5">
        <v>63.359340000000003</v>
      </c>
      <c r="J892" s="6">
        <f t="shared" si="54"/>
        <v>4.0655993260030803</v>
      </c>
      <c r="K892" s="5">
        <v>1498.2657099999999</v>
      </c>
      <c r="L892" s="5">
        <v>2181.14293</v>
      </c>
      <c r="M892" s="6">
        <f t="shared" si="55"/>
        <v>0.45577844800305822</v>
      </c>
    </row>
    <row r="893" spans="1:13" x14ac:dyDescent="0.2">
      <c r="A893" s="1" t="s">
        <v>248</v>
      </c>
      <c r="B893" s="1" t="s">
        <v>47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</v>
      </c>
      <c r="H893" s="6" t="str">
        <f t="shared" si="53"/>
        <v/>
      </c>
      <c r="I893" s="5">
        <v>0.16453999999999999</v>
      </c>
      <c r="J893" s="6">
        <f t="shared" si="54"/>
        <v>-1</v>
      </c>
      <c r="K893" s="5">
        <v>3.9477799999999998</v>
      </c>
      <c r="L893" s="5">
        <v>62.806640000000002</v>
      </c>
      <c r="M893" s="6">
        <f t="shared" si="55"/>
        <v>14.909356651079849</v>
      </c>
    </row>
    <row r="894" spans="1:13" x14ac:dyDescent="0.2">
      <c r="A894" s="1" t="s">
        <v>248</v>
      </c>
      <c r="B894" s="1" t="s">
        <v>48</v>
      </c>
      <c r="C894" s="5">
        <v>0</v>
      </c>
      <c r="D894" s="5">
        <v>0</v>
      </c>
      <c r="E894" s="6" t="str">
        <f t="shared" si="52"/>
        <v/>
      </c>
      <c r="F894" s="5">
        <v>4.4506300000000003</v>
      </c>
      <c r="G894" s="5">
        <v>3.9101599999999999</v>
      </c>
      <c r="H894" s="6">
        <f t="shared" si="53"/>
        <v>-0.12143674041652541</v>
      </c>
      <c r="I894" s="5">
        <v>3.10703</v>
      </c>
      <c r="J894" s="6">
        <f t="shared" si="54"/>
        <v>0.25848800944953854</v>
      </c>
      <c r="K894" s="5">
        <v>35.037210000000002</v>
      </c>
      <c r="L894" s="5">
        <v>18.851600000000001</v>
      </c>
      <c r="M894" s="6">
        <f t="shared" si="55"/>
        <v>-0.46195487597328666</v>
      </c>
    </row>
    <row r="895" spans="1:13" x14ac:dyDescent="0.2">
      <c r="A895" s="1" t="s">
        <v>248</v>
      </c>
      <c r="B895" s="1" t="s">
        <v>49</v>
      </c>
      <c r="C895" s="5">
        <v>0</v>
      </c>
      <c r="D895" s="5">
        <v>0</v>
      </c>
      <c r="E895" s="6" t="str">
        <f t="shared" si="52"/>
        <v/>
      </c>
      <c r="F895" s="5">
        <v>0</v>
      </c>
      <c r="G895" s="5">
        <v>0</v>
      </c>
      <c r="H895" s="6" t="str">
        <f t="shared" si="53"/>
        <v/>
      </c>
      <c r="I895" s="5">
        <v>0.26632</v>
      </c>
      <c r="J895" s="6">
        <f t="shared" si="54"/>
        <v>-1</v>
      </c>
      <c r="K895" s="5">
        <v>4.30802</v>
      </c>
      <c r="L895" s="5">
        <v>17.52975</v>
      </c>
      <c r="M895" s="6">
        <f t="shared" si="55"/>
        <v>3.0690967080004272</v>
      </c>
    </row>
    <row r="896" spans="1:13" x14ac:dyDescent="0.2">
      <c r="A896" s="1" t="s">
        <v>248</v>
      </c>
      <c r="B896" s="1" t="s">
        <v>50</v>
      </c>
      <c r="C896" s="5">
        <v>0</v>
      </c>
      <c r="D896" s="5">
        <v>0</v>
      </c>
      <c r="E896" s="6" t="str">
        <f t="shared" si="52"/>
        <v/>
      </c>
      <c r="F896" s="5">
        <v>0.16639000000000001</v>
      </c>
      <c r="G896" s="5">
        <v>0</v>
      </c>
      <c r="H896" s="6">
        <f t="shared" si="53"/>
        <v>-1</v>
      </c>
      <c r="I896" s="5">
        <v>0</v>
      </c>
      <c r="J896" s="6" t="str">
        <f t="shared" si="54"/>
        <v/>
      </c>
      <c r="K896" s="5">
        <v>2.73664</v>
      </c>
      <c r="L896" s="5">
        <v>7.5999999999999998E-2</v>
      </c>
      <c r="M896" s="6">
        <f t="shared" si="55"/>
        <v>-0.97222871842843783</v>
      </c>
    </row>
    <row r="897" spans="1:13" x14ac:dyDescent="0.2">
      <c r="A897" s="1" t="s">
        <v>248</v>
      </c>
      <c r="B897" s="1" t="s">
        <v>51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1.0000000000000001E-5</v>
      </c>
      <c r="H897" s="6" t="str">
        <f t="shared" si="53"/>
        <v/>
      </c>
      <c r="I897" s="5">
        <v>0</v>
      </c>
      <c r="J897" s="6" t="str">
        <f t="shared" si="54"/>
        <v/>
      </c>
      <c r="K897" s="5">
        <v>8.0000000000000002E-3</v>
      </c>
      <c r="L897" s="5">
        <v>6.0099999999999997E-3</v>
      </c>
      <c r="M897" s="6">
        <f t="shared" si="55"/>
        <v>-0.24875000000000003</v>
      </c>
    </row>
    <row r="898" spans="1:13" x14ac:dyDescent="0.2">
      <c r="A898" s="1" t="s">
        <v>248</v>
      </c>
      <c r="B898" s="1" t="s">
        <v>54</v>
      </c>
      <c r="C898" s="5">
        <v>0</v>
      </c>
      <c r="D898" s="5">
        <v>0</v>
      </c>
      <c r="E898" s="6" t="str">
        <f t="shared" si="52"/>
        <v/>
      </c>
      <c r="F898" s="5">
        <v>5.91662</v>
      </c>
      <c r="G898" s="5">
        <v>9.5382599999999993</v>
      </c>
      <c r="H898" s="6">
        <f t="shared" si="53"/>
        <v>0.61211299694758137</v>
      </c>
      <c r="I898" s="5">
        <v>374.60593999999998</v>
      </c>
      <c r="J898" s="6">
        <f t="shared" si="54"/>
        <v>-0.97453788372923289</v>
      </c>
      <c r="K898" s="5">
        <v>796.37135000000001</v>
      </c>
      <c r="L898" s="5">
        <v>1730.9804799999999</v>
      </c>
      <c r="M898" s="6">
        <f t="shared" si="55"/>
        <v>1.1735845720718103</v>
      </c>
    </row>
    <row r="899" spans="1:13" x14ac:dyDescent="0.2">
      <c r="A899" s="1" t="s">
        <v>248</v>
      </c>
      <c r="B899" s="1" t="s">
        <v>55</v>
      </c>
      <c r="C899" s="5">
        <v>0</v>
      </c>
      <c r="D899" s="5">
        <v>0</v>
      </c>
      <c r="E899" s="6" t="str">
        <f t="shared" si="52"/>
        <v/>
      </c>
      <c r="F899" s="5">
        <v>4.0500000000000001E-2</v>
      </c>
      <c r="G899" s="5">
        <v>72</v>
      </c>
      <c r="H899" s="6">
        <f t="shared" si="53"/>
        <v>1776.7777777777778</v>
      </c>
      <c r="I899" s="5">
        <v>0</v>
      </c>
      <c r="J899" s="6" t="str">
        <f t="shared" si="54"/>
        <v/>
      </c>
      <c r="K899" s="5">
        <v>1.95255</v>
      </c>
      <c r="L899" s="5">
        <v>100.01684</v>
      </c>
      <c r="M899" s="6">
        <f t="shared" si="55"/>
        <v>50.223702337968298</v>
      </c>
    </row>
    <row r="900" spans="1:13" x14ac:dyDescent="0.2">
      <c r="A900" s="1" t="s">
        <v>248</v>
      </c>
      <c r="B900" s="1" t="s">
        <v>57</v>
      </c>
      <c r="C900" s="5">
        <v>19.21368</v>
      </c>
      <c r="D900" s="5">
        <v>0</v>
      </c>
      <c r="E900" s="6">
        <f t="shared" si="52"/>
        <v>-1</v>
      </c>
      <c r="F900" s="5">
        <v>21.145600000000002</v>
      </c>
      <c r="G900" s="5">
        <v>51.702109999999998</v>
      </c>
      <c r="H900" s="6">
        <f t="shared" si="53"/>
        <v>1.44505287151937</v>
      </c>
      <c r="I900" s="5">
        <v>16.945650000000001</v>
      </c>
      <c r="J900" s="6">
        <f t="shared" si="54"/>
        <v>2.0510549905137894</v>
      </c>
      <c r="K900" s="5">
        <v>393.19078000000002</v>
      </c>
      <c r="L900" s="5">
        <v>132.56694999999999</v>
      </c>
      <c r="M900" s="6">
        <f t="shared" si="55"/>
        <v>-0.66284318772683326</v>
      </c>
    </row>
    <row r="901" spans="1:13" x14ac:dyDescent="0.2">
      <c r="A901" s="1" t="s">
        <v>248</v>
      </c>
      <c r="B901" s="1" t="s">
        <v>58</v>
      </c>
      <c r="C901" s="5">
        <v>686.50674000000004</v>
      </c>
      <c r="D901" s="5">
        <v>0</v>
      </c>
      <c r="E901" s="6">
        <f t="shared" ref="E901:E964" si="56">IF(C901=0,"",(D901/C901-1))</f>
        <v>-1</v>
      </c>
      <c r="F901" s="5">
        <v>706.86235999999997</v>
      </c>
      <c r="G901" s="5">
        <v>0</v>
      </c>
      <c r="H901" s="6">
        <f t="shared" ref="H901:H964" si="57">IF(F901=0,"",(G901/F901-1))</f>
        <v>-1</v>
      </c>
      <c r="I901" s="5">
        <v>14.267110000000001</v>
      </c>
      <c r="J901" s="6">
        <f t="shared" ref="J901:J964" si="58">IF(I901=0,"",(G901/I901-1))</f>
        <v>-1</v>
      </c>
      <c r="K901" s="5">
        <v>2328.95003</v>
      </c>
      <c r="L901" s="5">
        <v>2794.41462</v>
      </c>
      <c r="M901" s="6">
        <f t="shared" ref="M901:M964" si="59">IF(K901=0,"",(L901/K901-1))</f>
        <v>0.19986027351561519</v>
      </c>
    </row>
    <row r="902" spans="1:13" x14ac:dyDescent="0.2">
      <c r="A902" s="1" t="s">
        <v>248</v>
      </c>
      <c r="B902" s="1" t="s">
        <v>59</v>
      </c>
      <c r="C902" s="5">
        <v>0</v>
      </c>
      <c r="D902" s="5">
        <v>0</v>
      </c>
      <c r="E902" s="6" t="str">
        <f t="shared" si="56"/>
        <v/>
      </c>
      <c r="F902" s="5">
        <v>0</v>
      </c>
      <c r="G902" s="5">
        <v>0</v>
      </c>
      <c r="H902" s="6" t="str">
        <f t="shared" si="57"/>
        <v/>
      </c>
      <c r="I902" s="5">
        <v>0</v>
      </c>
      <c r="J902" s="6" t="str">
        <f t="shared" si="58"/>
        <v/>
      </c>
      <c r="K902" s="5">
        <v>0</v>
      </c>
      <c r="L902" s="5">
        <v>10.15</v>
      </c>
      <c r="M902" s="6" t="str">
        <f t="shared" si="59"/>
        <v/>
      </c>
    </row>
    <row r="903" spans="1:13" x14ac:dyDescent="0.2">
      <c r="A903" s="1" t="s">
        <v>248</v>
      </c>
      <c r="B903" s="1" t="s">
        <v>60</v>
      </c>
      <c r="C903" s="5">
        <v>0</v>
      </c>
      <c r="D903" s="5">
        <v>0</v>
      </c>
      <c r="E903" s="6" t="str">
        <f t="shared" si="56"/>
        <v/>
      </c>
      <c r="F903" s="5">
        <v>0.7419</v>
      </c>
      <c r="G903" s="5">
        <v>1.58046</v>
      </c>
      <c r="H903" s="6">
        <f t="shared" si="57"/>
        <v>1.1302871006874242</v>
      </c>
      <c r="I903" s="5">
        <v>0</v>
      </c>
      <c r="J903" s="6" t="str">
        <f t="shared" si="58"/>
        <v/>
      </c>
      <c r="K903" s="5">
        <v>81.631370000000004</v>
      </c>
      <c r="L903" s="5">
        <v>91.521990000000002</v>
      </c>
      <c r="M903" s="6">
        <f t="shared" si="59"/>
        <v>0.12116199936372496</v>
      </c>
    </row>
    <row r="904" spans="1:13" x14ac:dyDescent="0.2">
      <c r="A904" s="1" t="s">
        <v>248</v>
      </c>
      <c r="B904" s="1" t="s">
        <v>232</v>
      </c>
      <c r="C904" s="5">
        <v>0</v>
      </c>
      <c r="D904" s="5">
        <v>0</v>
      </c>
      <c r="E904" s="6" t="str">
        <f t="shared" si="56"/>
        <v/>
      </c>
      <c r="F904" s="5">
        <v>0</v>
      </c>
      <c r="G904" s="5">
        <v>0</v>
      </c>
      <c r="H904" s="6" t="str">
        <f t="shared" si="57"/>
        <v/>
      </c>
      <c r="I904" s="5">
        <v>0</v>
      </c>
      <c r="J904" s="6" t="str">
        <f t="shared" si="58"/>
        <v/>
      </c>
      <c r="K904" s="5">
        <v>0</v>
      </c>
      <c r="L904" s="5">
        <v>9.4320000000000001E-2</v>
      </c>
      <c r="M904" s="6" t="str">
        <f t="shared" si="59"/>
        <v/>
      </c>
    </row>
    <row r="905" spans="1:13" x14ac:dyDescent="0.2">
      <c r="A905" s="1" t="s">
        <v>248</v>
      </c>
      <c r="B905" s="1" t="s">
        <v>62</v>
      </c>
      <c r="C905" s="5">
        <v>0</v>
      </c>
      <c r="D905" s="5">
        <v>0</v>
      </c>
      <c r="E905" s="6" t="str">
        <f t="shared" si="56"/>
        <v/>
      </c>
      <c r="F905" s="5">
        <v>0</v>
      </c>
      <c r="G905" s="5">
        <v>0</v>
      </c>
      <c r="H905" s="6" t="str">
        <f t="shared" si="57"/>
        <v/>
      </c>
      <c r="I905" s="5">
        <v>0</v>
      </c>
      <c r="J905" s="6" t="str">
        <f t="shared" si="58"/>
        <v/>
      </c>
      <c r="K905" s="5">
        <v>2.4920000000000001E-2</v>
      </c>
      <c r="L905" s="5">
        <v>3.2201200000000001</v>
      </c>
      <c r="M905" s="6">
        <f t="shared" si="59"/>
        <v>128.2182985553772</v>
      </c>
    </row>
    <row r="906" spans="1:13" x14ac:dyDescent="0.2">
      <c r="A906" s="1" t="s">
        <v>248</v>
      </c>
      <c r="B906" s="1" t="s">
        <v>64</v>
      </c>
      <c r="C906" s="5">
        <v>0</v>
      </c>
      <c r="D906" s="5">
        <v>0</v>
      </c>
      <c r="E906" s="6" t="str">
        <f t="shared" si="56"/>
        <v/>
      </c>
      <c r="F906" s="5">
        <v>0</v>
      </c>
      <c r="G906" s="5">
        <v>0</v>
      </c>
      <c r="H906" s="6" t="str">
        <f t="shared" si="57"/>
        <v/>
      </c>
      <c r="I906" s="5">
        <v>0</v>
      </c>
      <c r="J906" s="6" t="str">
        <f t="shared" si="58"/>
        <v/>
      </c>
      <c r="K906" s="5">
        <v>0</v>
      </c>
      <c r="L906" s="5">
        <v>0.04</v>
      </c>
      <c r="M906" s="6" t="str">
        <f t="shared" si="59"/>
        <v/>
      </c>
    </row>
    <row r="907" spans="1:13" x14ac:dyDescent="0.2">
      <c r="A907" s="1" t="s">
        <v>248</v>
      </c>
      <c r="B907" s="1" t="s">
        <v>65</v>
      </c>
      <c r="C907" s="5">
        <v>0</v>
      </c>
      <c r="D907" s="5">
        <v>0</v>
      </c>
      <c r="E907" s="6" t="str">
        <f t="shared" si="56"/>
        <v/>
      </c>
      <c r="F907" s="5">
        <v>4.3159999999999998</v>
      </c>
      <c r="G907" s="5">
        <v>8.6439800000000009</v>
      </c>
      <c r="H907" s="6">
        <f t="shared" si="57"/>
        <v>1.0027757182576464</v>
      </c>
      <c r="I907" s="5">
        <v>1.8676200000000001</v>
      </c>
      <c r="J907" s="6">
        <f t="shared" si="58"/>
        <v>3.6283398121673578</v>
      </c>
      <c r="K907" s="5">
        <v>45.337499999999999</v>
      </c>
      <c r="L907" s="5">
        <v>88.895780000000002</v>
      </c>
      <c r="M907" s="6">
        <f t="shared" si="59"/>
        <v>0.96075610697546199</v>
      </c>
    </row>
    <row r="908" spans="1:13" x14ac:dyDescent="0.2">
      <c r="A908" s="1" t="s">
        <v>248</v>
      </c>
      <c r="B908" s="1" t="s">
        <v>66</v>
      </c>
      <c r="C908" s="5">
        <v>0</v>
      </c>
      <c r="D908" s="5">
        <v>0</v>
      </c>
      <c r="E908" s="6" t="str">
        <f t="shared" si="56"/>
        <v/>
      </c>
      <c r="F908" s="5">
        <v>0</v>
      </c>
      <c r="G908" s="5">
        <v>0.74024000000000001</v>
      </c>
      <c r="H908" s="6" t="str">
        <f t="shared" si="57"/>
        <v/>
      </c>
      <c r="I908" s="5">
        <v>0</v>
      </c>
      <c r="J908" s="6" t="str">
        <f t="shared" si="58"/>
        <v/>
      </c>
      <c r="K908" s="5">
        <v>0.64278999999999997</v>
      </c>
      <c r="L908" s="5">
        <v>0.74024000000000001</v>
      </c>
      <c r="M908" s="6">
        <f t="shared" si="59"/>
        <v>0.15160472315997464</v>
      </c>
    </row>
    <row r="909" spans="1:13" x14ac:dyDescent="0.2">
      <c r="A909" s="1" t="s">
        <v>248</v>
      </c>
      <c r="B909" s="1" t="s">
        <v>67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0.63485000000000003</v>
      </c>
      <c r="H909" s="6" t="str">
        <f t="shared" si="57"/>
        <v/>
      </c>
      <c r="I909" s="5">
        <v>3.15E-2</v>
      </c>
      <c r="J909" s="6">
        <f t="shared" si="58"/>
        <v>19.153968253968255</v>
      </c>
      <c r="K909" s="5">
        <v>11.197039999999999</v>
      </c>
      <c r="L909" s="5">
        <v>39.703760000000003</v>
      </c>
      <c r="M909" s="6">
        <f t="shared" si="59"/>
        <v>2.5459157062938065</v>
      </c>
    </row>
    <row r="910" spans="1:13" x14ac:dyDescent="0.2">
      <c r="A910" s="1" t="s">
        <v>248</v>
      </c>
      <c r="B910" s="1" t="s">
        <v>69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1.2E-2</v>
      </c>
      <c r="H910" s="6" t="str">
        <f t="shared" si="57"/>
        <v/>
      </c>
      <c r="I910" s="5">
        <v>0</v>
      </c>
      <c r="J910" s="6" t="str">
        <f t="shared" si="58"/>
        <v/>
      </c>
      <c r="K910" s="5">
        <v>348.08578</v>
      </c>
      <c r="L910" s="5">
        <v>1.4999999999999999E-2</v>
      </c>
      <c r="M910" s="6">
        <f t="shared" si="59"/>
        <v>-0.9999569071738581</v>
      </c>
    </row>
    <row r="911" spans="1:13" x14ac:dyDescent="0.2">
      <c r="A911" s="1" t="s">
        <v>248</v>
      </c>
      <c r="B911" s="1" t="s">
        <v>70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0</v>
      </c>
      <c r="H911" s="6" t="str">
        <f t="shared" si="57"/>
        <v/>
      </c>
      <c r="I911" s="5">
        <v>0</v>
      </c>
      <c r="J911" s="6" t="str">
        <f t="shared" si="58"/>
        <v/>
      </c>
      <c r="K911" s="5">
        <v>0.28320000000000001</v>
      </c>
      <c r="L911" s="5">
        <v>0.26175999999999999</v>
      </c>
      <c r="M911" s="6">
        <f t="shared" si="59"/>
        <v>-7.5706214689265638E-2</v>
      </c>
    </row>
    <row r="912" spans="1:13" x14ac:dyDescent="0.2">
      <c r="A912" s="1" t="s">
        <v>248</v>
      </c>
      <c r="B912" s="1" t="s">
        <v>71</v>
      </c>
      <c r="C912" s="5">
        <v>0</v>
      </c>
      <c r="D912" s="5">
        <v>0</v>
      </c>
      <c r="E912" s="6" t="str">
        <f t="shared" si="56"/>
        <v/>
      </c>
      <c r="F912" s="5">
        <v>0</v>
      </c>
      <c r="G912" s="5">
        <v>4.9973000000000001</v>
      </c>
      <c r="H912" s="6" t="str">
        <f t="shared" si="57"/>
        <v/>
      </c>
      <c r="I912" s="5">
        <v>0</v>
      </c>
      <c r="J912" s="6" t="str">
        <f t="shared" si="58"/>
        <v/>
      </c>
      <c r="K912" s="5">
        <v>149.02893</v>
      </c>
      <c r="L912" s="5">
        <v>20.075800000000001</v>
      </c>
      <c r="M912" s="6">
        <f t="shared" si="59"/>
        <v>-0.86528924283358943</v>
      </c>
    </row>
    <row r="913" spans="1:13" x14ac:dyDescent="0.2">
      <c r="A913" s="1" t="s">
        <v>248</v>
      </c>
      <c r="B913" s="1" t="s">
        <v>72</v>
      </c>
      <c r="C913" s="5">
        <v>0</v>
      </c>
      <c r="D913" s="5">
        <v>0</v>
      </c>
      <c r="E913" s="6" t="str">
        <f t="shared" si="56"/>
        <v/>
      </c>
      <c r="F913" s="5">
        <v>2.1709800000000001</v>
      </c>
      <c r="G913" s="5">
        <v>0</v>
      </c>
      <c r="H913" s="6">
        <f t="shared" si="57"/>
        <v>-1</v>
      </c>
      <c r="I913" s="5">
        <v>0.42099999999999999</v>
      </c>
      <c r="J913" s="6">
        <f t="shared" si="58"/>
        <v>-1</v>
      </c>
      <c r="K913" s="5">
        <v>5.87195</v>
      </c>
      <c r="L913" s="5">
        <v>92.303330000000003</v>
      </c>
      <c r="M913" s="6">
        <f t="shared" si="59"/>
        <v>14.719365798414497</v>
      </c>
    </row>
    <row r="914" spans="1:13" x14ac:dyDescent="0.2">
      <c r="A914" s="1" t="s">
        <v>248</v>
      </c>
      <c r="B914" s="1" t="s">
        <v>74</v>
      </c>
      <c r="C914" s="5">
        <v>0.18</v>
      </c>
      <c r="D914" s="5">
        <v>0</v>
      </c>
      <c r="E914" s="6">
        <f t="shared" si="56"/>
        <v>-1</v>
      </c>
      <c r="F914" s="5">
        <v>15.17332</v>
      </c>
      <c r="G914" s="5">
        <v>23.14669</v>
      </c>
      <c r="H914" s="6">
        <f t="shared" si="57"/>
        <v>0.52548618232529187</v>
      </c>
      <c r="I914" s="5">
        <v>21.413679999999999</v>
      </c>
      <c r="J914" s="6">
        <f t="shared" si="58"/>
        <v>8.0930040983147267E-2</v>
      </c>
      <c r="K914" s="5">
        <v>2368.5186100000001</v>
      </c>
      <c r="L914" s="5">
        <v>1701.7298499999999</v>
      </c>
      <c r="M914" s="6">
        <f t="shared" si="59"/>
        <v>-0.28152143588181477</v>
      </c>
    </row>
    <row r="915" spans="1:13" x14ac:dyDescent="0.2">
      <c r="A915" s="1" t="s">
        <v>248</v>
      </c>
      <c r="B915" s="1" t="s">
        <v>75</v>
      </c>
      <c r="C915" s="5">
        <v>0</v>
      </c>
      <c r="D915" s="5">
        <v>0</v>
      </c>
      <c r="E915" s="6" t="str">
        <f t="shared" si="56"/>
        <v/>
      </c>
      <c r="F915" s="5">
        <v>0</v>
      </c>
      <c r="G915" s="5">
        <v>0.40561000000000003</v>
      </c>
      <c r="H915" s="6" t="str">
        <f t="shared" si="57"/>
        <v/>
      </c>
      <c r="I915" s="5">
        <v>0</v>
      </c>
      <c r="J915" s="6" t="str">
        <f t="shared" si="58"/>
        <v/>
      </c>
      <c r="K915" s="5">
        <v>0</v>
      </c>
      <c r="L915" s="5">
        <v>8.5001599999999993</v>
      </c>
      <c r="M915" s="6" t="str">
        <f t="shared" si="59"/>
        <v/>
      </c>
    </row>
    <row r="916" spans="1:13" x14ac:dyDescent="0.2">
      <c r="A916" s="1" t="s">
        <v>248</v>
      </c>
      <c r="B916" s="1" t="s">
        <v>76</v>
      </c>
      <c r="C916" s="5">
        <v>0</v>
      </c>
      <c r="D916" s="5">
        <v>0</v>
      </c>
      <c r="E916" s="6" t="str">
        <f t="shared" si="56"/>
        <v/>
      </c>
      <c r="F916" s="5">
        <v>5.3511600000000001</v>
      </c>
      <c r="G916" s="5">
        <v>26.493189999999998</v>
      </c>
      <c r="H916" s="6">
        <f t="shared" si="57"/>
        <v>3.9509246593262022</v>
      </c>
      <c r="I916" s="5">
        <v>12.29894</v>
      </c>
      <c r="J916" s="6">
        <f t="shared" si="58"/>
        <v>1.1541035243687667</v>
      </c>
      <c r="K916" s="5">
        <v>55.666229999999999</v>
      </c>
      <c r="L916" s="5">
        <v>71.972279999999998</v>
      </c>
      <c r="M916" s="6">
        <f t="shared" si="59"/>
        <v>0.29292535168988443</v>
      </c>
    </row>
    <row r="917" spans="1:13" x14ac:dyDescent="0.2">
      <c r="A917" s="1" t="s">
        <v>248</v>
      </c>
      <c r="B917" s="1" t="s">
        <v>77</v>
      </c>
      <c r="C917" s="5">
        <v>0</v>
      </c>
      <c r="D917" s="5">
        <v>0</v>
      </c>
      <c r="E917" s="6" t="str">
        <f t="shared" si="56"/>
        <v/>
      </c>
      <c r="F917" s="5">
        <v>25.329360000000001</v>
      </c>
      <c r="G917" s="5">
        <v>0.73577000000000004</v>
      </c>
      <c r="H917" s="6">
        <f t="shared" si="57"/>
        <v>-0.97095189140191462</v>
      </c>
      <c r="I917" s="5">
        <v>0</v>
      </c>
      <c r="J917" s="6" t="str">
        <f t="shared" si="58"/>
        <v/>
      </c>
      <c r="K917" s="5">
        <v>222.98893000000001</v>
      </c>
      <c r="L917" s="5">
        <v>7.5160400000000003</v>
      </c>
      <c r="M917" s="6">
        <f t="shared" si="59"/>
        <v>-0.9662941115507393</v>
      </c>
    </row>
    <row r="918" spans="1:13" x14ac:dyDescent="0.2">
      <c r="A918" s="1" t="s">
        <v>248</v>
      </c>
      <c r="B918" s="1" t="s">
        <v>78</v>
      </c>
      <c r="C918" s="5">
        <v>96.676289999999995</v>
      </c>
      <c r="D918" s="5">
        <v>0</v>
      </c>
      <c r="E918" s="6">
        <f t="shared" si="56"/>
        <v>-1</v>
      </c>
      <c r="F918" s="5">
        <v>662.53225999999995</v>
      </c>
      <c r="G918" s="5">
        <v>470.77996999999999</v>
      </c>
      <c r="H918" s="6">
        <f t="shared" si="57"/>
        <v>-0.28942332559021344</v>
      </c>
      <c r="I918" s="5">
        <v>656.43943999999999</v>
      </c>
      <c r="J918" s="6">
        <f t="shared" si="58"/>
        <v>-0.28282802447092459</v>
      </c>
      <c r="K918" s="5">
        <v>6925.6920499999997</v>
      </c>
      <c r="L918" s="5">
        <v>13583.98798</v>
      </c>
      <c r="M918" s="6">
        <f t="shared" si="59"/>
        <v>0.96139070029831908</v>
      </c>
    </row>
    <row r="919" spans="1:13" x14ac:dyDescent="0.2">
      <c r="A919" s="1" t="s">
        <v>248</v>
      </c>
      <c r="B919" s="1" t="s">
        <v>81</v>
      </c>
      <c r="C919" s="5">
        <v>0</v>
      </c>
      <c r="D919" s="5">
        <v>0</v>
      </c>
      <c r="E919" s="6" t="str">
        <f t="shared" si="56"/>
        <v/>
      </c>
      <c r="F919" s="5">
        <v>0</v>
      </c>
      <c r="G919" s="5">
        <v>6.2656900000000002</v>
      </c>
      <c r="H919" s="6" t="str">
        <f t="shared" si="57"/>
        <v/>
      </c>
      <c r="I919" s="5">
        <v>4.8240999999999996</v>
      </c>
      <c r="J919" s="6">
        <f t="shared" si="58"/>
        <v>0.29883087000684072</v>
      </c>
      <c r="K919" s="5">
        <v>2.81901</v>
      </c>
      <c r="L919" s="5">
        <v>18.71604</v>
      </c>
      <c r="M919" s="6">
        <f t="shared" si="59"/>
        <v>5.6392244085689658</v>
      </c>
    </row>
    <row r="920" spans="1:13" x14ac:dyDescent="0.2">
      <c r="A920" s="1" t="s">
        <v>248</v>
      </c>
      <c r="B920" s="1" t="s">
        <v>82</v>
      </c>
      <c r="C920" s="5">
        <v>0</v>
      </c>
      <c r="D920" s="5">
        <v>0</v>
      </c>
      <c r="E920" s="6" t="str">
        <f t="shared" si="56"/>
        <v/>
      </c>
      <c r="F920" s="5">
        <v>2.10785</v>
      </c>
      <c r="G920" s="5">
        <v>3.2000000000000002E-3</v>
      </c>
      <c r="H920" s="6">
        <f t="shared" si="57"/>
        <v>-0.99848186540788009</v>
      </c>
      <c r="I920" s="5">
        <v>2.7999999999999998E-4</v>
      </c>
      <c r="J920" s="6">
        <f t="shared" si="58"/>
        <v>10.428571428571431</v>
      </c>
      <c r="K920" s="5">
        <v>3.2251300000000001</v>
      </c>
      <c r="L920" s="5">
        <v>1.8182</v>
      </c>
      <c r="M920" s="6">
        <f t="shared" si="59"/>
        <v>-0.43623977948175729</v>
      </c>
    </row>
    <row r="921" spans="1:13" x14ac:dyDescent="0.2">
      <c r="A921" s="1" t="s">
        <v>248</v>
      </c>
      <c r="B921" s="1" t="s">
        <v>83</v>
      </c>
      <c r="C921" s="5">
        <v>0</v>
      </c>
      <c r="D921" s="5">
        <v>0</v>
      </c>
      <c r="E921" s="6" t="str">
        <f t="shared" si="56"/>
        <v/>
      </c>
      <c r="F921" s="5">
        <v>0.01</v>
      </c>
      <c r="G921" s="5">
        <v>1.2E-2</v>
      </c>
      <c r="H921" s="6">
        <f t="shared" si="57"/>
        <v>0.19999999999999996</v>
      </c>
      <c r="I921" s="5">
        <v>0.52808999999999995</v>
      </c>
      <c r="J921" s="6">
        <f t="shared" si="58"/>
        <v>-0.97727660057944665</v>
      </c>
      <c r="K921" s="5">
        <v>10.12196</v>
      </c>
      <c r="L921" s="5">
        <v>15.88557</v>
      </c>
      <c r="M921" s="6">
        <f t="shared" si="59"/>
        <v>0.56941639761469132</v>
      </c>
    </row>
    <row r="922" spans="1:13" x14ac:dyDescent="0.2">
      <c r="A922" s="1" t="s">
        <v>248</v>
      </c>
      <c r="B922" s="1" t="s">
        <v>85</v>
      </c>
      <c r="C922" s="5">
        <v>0</v>
      </c>
      <c r="D922" s="5">
        <v>0</v>
      </c>
      <c r="E922" s="6" t="str">
        <f t="shared" si="56"/>
        <v/>
      </c>
      <c r="F922" s="5">
        <v>0</v>
      </c>
      <c r="G922" s="5">
        <v>0.18</v>
      </c>
      <c r="H922" s="6" t="str">
        <f t="shared" si="57"/>
        <v/>
      </c>
      <c r="I922" s="5">
        <v>1E-4</v>
      </c>
      <c r="J922" s="6">
        <f t="shared" si="58"/>
        <v>1798.9999999999998</v>
      </c>
      <c r="K922" s="5">
        <v>34.596069999999997</v>
      </c>
      <c r="L922" s="5">
        <v>0.2051</v>
      </c>
      <c r="M922" s="6">
        <f t="shared" si="59"/>
        <v>-0.99407158096280879</v>
      </c>
    </row>
    <row r="923" spans="1:13" x14ac:dyDescent="0.2">
      <c r="A923" s="1" t="s">
        <v>248</v>
      </c>
      <c r="B923" s="1" t="s">
        <v>86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0</v>
      </c>
      <c r="H923" s="6" t="str">
        <f t="shared" si="57"/>
        <v/>
      </c>
      <c r="I923" s="5">
        <v>1.3376300000000001</v>
      </c>
      <c r="J923" s="6">
        <f t="shared" si="58"/>
        <v>-1</v>
      </c>
      <c r="K923" s="5">
        <v>0</v>
      </c>
      <c r="L923" s="5">
        <v>1.3376300000000001</v>
      </c>
      <c r="M923" s="6" t="str">
        <f t="shared" si="59"/>
        <v/>
      </c>
    </row>
    <row r="924" spans="1:13" x14ac:dyDescent="0.2">
      <c r="A924" s="1" t="s">
        <v>248</v>
      </c>
      <c r="B924" s="1" t="s">
        <v>245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</v>
      </c>
      <c r="H924" s="6" t="str">
        <f t="shared" si="57"/>
        <v/>
      </c>
      <c r="I924" s="5">
        <v>0</v>
      </c>
      <c r="J924" s="6" t="str">
        <f t="shared" si="58"/>
        <v/>
      </c>
      <c r="K924" s="5">
        <v>7.2803399999999998</v>
      </c>
      <c r="L924" s="5">
        <v>0</v>
      </c>
      <c r="M924" s="6">
        <f t="shared" si="59"/>
        <v>-1</v>
      </c>
    </row>
    <row r="925" spans="1:13" x14ac:dyDescent="0.2">
      <c r="A925" s="1" t="s">
        <v>248</v>
      </c>
      <c r="B925" s="1" t="s">
        <v>88</v>
      </c>
      <c r="C925" s="5">
        <v>0</v>
      </c>
      <c r="D925" s="5">
        <v>0</v>
      </c>
      <c r="E925" s="6" t="str">
        <f t="shared" si="56"/>
        <v/>
      </c>
      <c r="F925" s="5">
        <v>1.8249200000000001</v>
      </c>
      <c r="G925" s="5">
        <v>0</v>
      </c>
      <c r="H925" s="6">
        <f t="shared" si="57"/>
        <v>-1</v>
      </c>
      <c r="I925" s="5">
        <v>0</v>
      </c>
      <c r="J925" s="6" t="str">
        <f t="shared" si="58"/>
        <v/>
      </c>
      <c r="K925" s="5">
        <v>8.1391899999999993</v>
      </c>
      <c r="L925" s="5">
        <v>2.5361199999999999</v>
      </c>
      <c r="M925" s="6">
        <f t="shared" si="59"/>
        <v>-0.68840634018864288</v>
      </c>
    </row>
    <row r="926" spans="1:13" x14ac:dyDescent="0.2">
      <c r="A926" s="1" t="s">
        <v>248</v>
      </c>
      <c r="B926" s="1" t="s">
        <v>89</v>
      </c>
      <c r="C926" s="5">
        <v>0</v>
      </c>
      <c r="D926" s="5">
        <v>0</v>
      </c>
      <c r="E926" s="6" t="str">
        <f t="shared" si="56"/>
        <v/>
      </c>
      <c r="F926" s="5">
        <v>0</v>
      </c>
      <c r="G926" s="5">
        <v>0</v>
      </c>
      <c r="H926" s="6" t="str">
        <f t="shared" si="57"/>
        <v/>
      </c>
      <c r="I926" s="5">
        <v>0</v>
      </c>
      <c r="J926" s="6" t="str">
        <f t="shared" si="58"/>
        <v/>
      </c>
      <c r="K926" s="5">
        <v>0</v>
      </c>
      <c r="L926" s="5">
        <v>5.34</v>
      </c>
      <c r="M926" s="6" t="str">
        <f t="shared" si="59"/>
        <v/>
      </c>
    </row>
    <row r="927" spans="1:13" x14ac:dyDescent="0.2">
      <c r="A927" s="1" t="s">
        <v>248</v>
      </c>
      <c r="B927" s="1" t="s">
        <v>90</v>
      </c>
      <c r="C927" s="5">
        <v>0</v>
      </c>
      <c r="D927" s="5">
        <v>0</v>
      </c>
      <c r="E927" s="6" t="str">
        <f t="shared" si="56"/>
        <v/>
      </c>
      <c r="F927" s="5">
        <v>3.4926599999999999</v>
      </c>
      <c r="G927" s="5">
        <v>5.7771600000000003</v>
      </c>
      <c r="H927" s="6">
        <f t="shared" si="57"/>
        <v>0.65408599749188312</v>
      </c>
      <c r="I927" s="5">
        <v>0</v>
      </c>
      <c r="J927" s="6" t="str">
        <f t="shared" si="58"/>
        <v/>
      </c>
      <c r="K927" s="5">
        <v>266.45481999999998</v>
      </c>
      <c r="L927" s="5">
        <v>131.60692</v>
      </c>
      <c r="M927" s="6">
        <f t="shared" si="59"/>
        <v>-0.50608166892983952</v>
      </c>
    </row>
    <row r="928" spans="1:13" x14ac:dyDescent="0.2">
      <c r="A928" s="1" t="s">
        <v>248</v>
      </c>
      <c r="B928" s="1" t="s">
        <v>91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0</v>
      </c>
      <c r="H928" s="6" t="str">
        <f t="shared" si="57"/>
        <v/>
      </c>
      <c r="I928" s="5">
        <v>4.0811500000000001</v>
      </c>
      <c r="J928" s="6">
        <f t="shared" si="58"/>
        <v>-1</v>
      </c>
      <c r="K928" s="5">
        <v>260.80842999999999</v>
      </c>
      <c r="L928" s="5">
        <v>64.987750000000005</v>
      </c>
      <c r="M928" s="6">
        <f t="shared" si="59"/>
        <v>-0.7508218963627824</v>
      </c>
    </row>
    <row r="929" spans="1:13" x14ac:dyDescent="0.2">
      <c r="A929" s="1" t="s">
        <v>248</v>
      </c>
      <c r="B929" s="1" t="s">
        <v>92</v>
      </c>
      <c r="C929" s="5">
        <v>7.7870900000000001</v>
      </c>
      <c r="D929" s="5">
        <v>1.5E-3</v>
      </c>
      <c r="E929" s="6">
        <f t="shared" si="56"/>
        <v>-0.99980737348611615</v>
      </c>
      <c r="F929" s="5">
        <v>111.70717999999999</v>
      </c>
      <c r="G929" s="5">
        <v>108.32008</v>
      </c>
      <c r="H929" s="6">
        <f t="shared" si="57"/>
        <v>-3.0321238079772384E-2</v>
      </c>
      <c r="I929" s="5">
        <v>62.713729999999998</v>
      </c>
      <c r="J929" s="6">
        <f t="shared" si="58"/>
        <v>0.72721475823555726</v>
      </c>
      <c r="K929" s="5">
        <v>1228.82448</v>
      </c>
      <c r="L929" s="5">
        <v>1332.7160699999999</v>
      </c>
      <c r="M929" s="6">
        <f t="shared" si="59"/>
        <v>8.4545508077768616E-2</v>
      </c>
    </row>
    <row r="930" spans="1:13" x14ac:dyDescent="0.2">
      <c r="A930" s="1" t="s">
        <v>248</v>
      </c>
      <c r="B930" s="1" t="s">
        <v>93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0</v>
      </c>
      <c r="L930" s="5">
        <v>0</v>
      </c>
      <c r="M930" s="6" t="str">
        <f t="shared" si="59"/>
        <v/>
      </c>
    </row>
    <row r="931" spans="1:13" x14ac:dyDescent="0.2">
      <c r="A931" s="1" t="s">
        <v>248</v>
      </c>
      <c r="B931" s="1" t="s">
        <v>94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62.603140000000003</v>
      </c>
      <c r="H931" s="6" t="str">
        <f t="shared" si="57"/>
        <v/>
      </c>
      <c r="I931" s="5">
        <v>98.542879999999997</v>
      </c>
      <c r="J931" s="6">
        <f t="shared" si="58"/>
        <v>-0.36471168693263267</v>
      </c>
      <c r="K931" s="5">
        <v>572.35922000000005</v>
      </c>
      <c r="L931" s="5">
        <v>1146.52008</v>
      </c>
      <c r="M931" s="6">
        <f t="shared" si="59"/>
        <v>1.003147743474806</v>
      </c>
    </row>
    <row r="932" spans="1:13" x14ac:dyDescent="0.2">
      <c r="A932" s="1" t="s">
        <v>248</v>
      </c>
      <c r="B932" s="1" t="s">
        <v>95</v>
      </c>
      <c r="C932" s="5">
        <v>1.8692500000000001</v>
      </c>
      <c r="D932" s="5">
        <v>0</v>
      </c>
      <c r="E932" s="6">
        <f t="shared" si="56"/>
        <v>-1</v>
      </c>
      <c r="F932" s="5">
        <v>1.8992500000000001</v>
      </c>
      <c r="G932" s="5">
        <v>14.0024</v>
      </c>
      <c r="H932" s="6">
        <f t="shared" si="57"/>
        <v>6.3725944451757268</v>
      </c>
      <c r="I932" s="5">
        <v>49.943350000000002</v>
      </c>
      <c r="J932" s="6">
        <f t="shared" si="58"/>
        <v>-0.71963434571369356</v>
      </c>
      <c r="K932" s="5">
        <v>665.89487999999994</v>
      </c>
      <c r="L932" s="5">
        <v>639.12532999999996</v>
      </c>
      <c r="M932" s="6">
        <f t="shared" si="59"/>
        <v>-4.0200864737088837E-2</v>
      </c>
    </row>
    <row r="933" spans="1:13" x14ac:dyDescent="0.2">
      <c r="A933" s="1" t="s">
        <v>248</v>
      </c>
      <c r="B933" s="1" t="s">
        <v>96</v>
      </c>
      <c r="C933" s="5">
        <v>16.672879999999999</v>
      </c>
      <c r="D933" s="5">
        <v>6.1609999999999998E-2</v>
      </c>
      <c r="E933" s="6">
        <f t="shared" si="56"/>
        <v>-0.99630477757891855</v>
      </c>
      <c r="F933" s="5">
        <v>32.91657</v>
      </c>
      <c r="G933" s="5">
        <v>10.692500000000001</v>
      </c>
      <c r="H933" s="6">
        <f t="shared" si="57"/>
        <v>-0.67516360301209999</v>
      </c>
      <c r="I933" s="5">
        <v>11.451359999999999</v>
      </c>
      <c r="J933" s="6">
        <f t="shared" si="58"/>
        <v>-6.6268111385896389E-2</v>
      </c>
      <c r="K933" s="5">
        <v>591.71671000000003</v>
      </c>
      <c r="L933" s="5">
        <v>614.51518999999996</v>
      </c>
      <c r="M933" s="6">
        <f t="shared" si="59"/>
        <v>3.8529383427417407E-2</v>
      </c>
    </row>
    <row r="934" spans="1:13" x14ac:dyDescent="0.2">
      <c r="A934" s="1" t="s">
        <v>248</v>
      </c>
      <c r="B934" s="1" t="s">
        <v>97</v>
      </c>
      <c r="C934" s="5">
        <v>0</v>
      </c>
      <c r="D934" s="5">
        <v>0</v>
      </c>
      <c r="E934" s="6" t="str">
        <f t="shared" si="56"/>
        <v/>
      </c>
      <c r="F934" s="5">
        <v>0</v>
      </c>
      <c r="G934" s="5">
        <v>0</v>
      </c>
      <c r="H934" s="6" t="str">
        <f t="shared" si="57"/>
        <v/>
      </c>
      <c r="I934" s="5">
        <v>70</v>
      </c>
      <c r="J934" s="6">
        <f t="shared" si="58"/>
        <v>-1</v>
      </c>
      <c r="K934" s="5">
        <v>2.1086100000000001</v>
      </c>
      <c r="L934" s="5">
        <v>70</v>
      </c>
      <c r="M934" s="6">
        <f t="shared" si="59"/>
        <v>32.197224712014076</v>
      </c>
    </row>
    <row r="935" spans="1:13" x14ac:dyDescent="0.2">
      <c r="A935" s="1" t="s">
        <v>248</v>
      </c>
      <c r="B935" s="1" t="s">
        <v>98</v>
      </c>
      <c r="C935" s="5">
        <v>0</v>
      </c>
      <c r="D935" s="5">
        <v>0</v>
      </c>
      <c r="E935" s="6" t="str">
        <f t="shared" si="56"/>
        <v/>
      </c>
      <c r="F935" s="5">
        <v>4.1770000000000002E-2</v>
      </c>
      <c r="G935" s="5">
        <v>0</v>
      </c>
      <c r="H935" s="6">
        <f t="shared" si="57"/>
        <v>-1</v>
      </c>
      <c r="I935" s="5">
        <v>0</v>
      </c>
      <c r="J935" s="6" t="str">
        <f t="shared" si="58"/>
        <v/>
      </c>
      <c r="K935" s="5">
        <v>4.1770000000000002E-2</v>
      </c>
      <c r="L935" s="5">
        <v>5.6178600000000003</v>
      </c>
      <c r="M935" s="6">
        <f t="shared" si="59"/>
        <v>133.49509217141488</v>
      </c>
    </row>
    <row r="936" spans="1:13" x14ac:dyDescent="0.2">
      <c r="A936" s="1" t="s">
        <v>248</v>
      </c>
      <c r="B936" s="1" t="s">
        <v>99</v>
      </c>
      <c r="C936" s="5">
        <v>0</v>
      </c>
      <c r="D936" s="5">
        <v>0</v>
      </c>
      <c r="E936" s="6" t="str">
        <f t="shared" si="56"/>
        <v/>
      </c>
      <c r="F936" s="5">
        <v>9.7999999999999997E-4</v>
      </c>
      <c r="G936" s="5">
        <v>3.40821</v>
      </c>
      <c r="H936" s="6">
        <f t="shared" si="57"/>
        <v>3476.7653061224491</v>
      </c>
      <c r="I936" s="5">
        <v>0</v>
      </c>
      <c r="J936" s="6" t="str">
        <f t="shared" si="58"/>
        <v/>
      </c>
      <c r="K936" s="5">
        <v>16.841670000000001</v>
      </c>
      <c r="L936" s="5">
        <v>243.15853999999999</v>
      </c>
      <c r="M936" s="6">
        <f t="shared" si="59"/>
        <v>13.437911442273835</v>
      </c>
    </row>
    <row r="937" spans="1:13" x14ac:dyDescent="0.2">
      <c r="A937" s="1" t="s">
        <v>248</v>
      </c>
      <c r="B937" s="1" t="s">
        <v>101</v>
      </c>
      <c r="C937" s="5">
        <v>1.1829400000000001</v>
      </c>
      <c r="D937" s="5">
        <v>1.4420000000000001E-2</v>
      </c>
      <c r="E937" s="6">
        <f t="shared" si="56"/>
        <v>-0.98781003263056455</v>
      </c>
      <c r="F937" s="5">
        <v>198.49700000000001</v>
      </c>
      <c r="G937" s="5">
        <v>526.54828999999995</v>
      </c>
      <c r="H937" s="6">
        <f t="shared" si="57"/>
        <v>1.6526763124883495</v>
      </c>
      <c r="I937" s="5">
        <v>304.80131</v>
      </c>
      <c r="J937" s="6">
        <f t="shared" si="58"/>
        <v>0.72751321180345307</v>
      </c>
      <c r="K937" s="5">
        <v>8380.4248700000007</v>
      </c>
      <c r="L937" s="5">
        <v>3973.27279</v>
      </c>
      <c r="M937" s="6">
        <f t="shared" si="59"/>
        <v>-0.5258864733429679</v>
      </c>
    </row>
    <row r="938" spans="1:13" x14ac:dyDescent="0.2">
      <c r="A938" s="1" t="s">
        <v>248</v>
      </c>
      <c r="B938" s="1" t="s">
        <v>102</v>
      </c>
      <c r="C938" s="5">
        <v>17.84441</v>
      </c>
      <c r="D938" s="5">
        <v>0</v>
      </c>
      <c r="E938" s="6">
        <f t="shared" si="56"/>
        <v>-1</v>
      </c>
      <c r="F938" s="5">
        <v>227.26299</v>
      </c>
      <c r="G938" s="5">
        <v>100.87845</v>
      </c>
      <c r="H938" s="6">
        <f t="shared" si="57"/>
        <v>-0.55611580222543056</v>
      </c>
      <c r="I938" s="5">
        <v>460.88121000000001</v>
      </c>
      <c r="J938" s="6">
        <f t="shared" si="58"/>
        <v>-0.78111832764889677</v>
      </c>
      <c r="K938" s="5">
        <v>2534.97246</v>
      </c>
      <c r="L938" s="5">
        <v>2175.30926</v>
      </c>
      <c r="M938" s="6">
        <f t="shared" si="59"/>
        <v>-0.14188051573546479</v>
      </c>
    </row>
    <row r="939" spans="1:13" x14ac:dyDescent="0.2">
      <c r="A939" s="1" t="s">
        <v>248</v>
      </c>
      <c r="B939" s="1" t="s">
        <v>103</v>
      </c>
      <c r="C939" s="5">
        <v>0</v>
      </c>
      <c r="D939" s="5">
        <v>0</v>
      </c>
      <c r="E939" s="6" t="str">
        <f t="shared" si="56"/>
        <v/>
      </c>
      <c r="F939" s="5">
        <v>22.89913</v>
      </c>
      <c r="G939" s="5">
        <v>0</v>
      </c>
      <c r="H939" s="6">
        <f t="shared" si="57"/>
        <v>-1</v>
      </c>
      <c r="I939" s="5">
        <v>7.5906799999999999</v>
      </c>
      <c r="J939" s="6">
        <f t="shared" si="58"/>
        <v>-1</v>
      </c>
      <c r="K939" s="5">
        <v>146.84022999999999</v>
      </c>
      <c r="L939" s="5">
        <v>47.384309999999999</v>
      </c>
      <c r="M939" s="6">
        <f t="shared" si="59"/>
        <v>-0.67730702955177879</v>
      </c>
    </row>
    <row r="940" spans="1:13" x14ac:dyDescent="0.2">
      <c r="A940" s="1" t="s">
        <v>248</v>
      </c>
      <c r="B940" s="1" t="s">
        <v>104</v>
      </c>
      <c r="C940" s="5">
        <v>13.51624</v>
      </c>
      <c r="D940" s="5">
        <v>0</v>
      </c>
      <c r="E940" s="6">
        <f t="shared" si="56"/>
        <v>-1</v>
      </c>
      <c r="F940" s="5">
        <v>157.67804000000001</v>
      </c>
      <c r="G940" s="5">
        <v>114.09693</v>
      </c>
      <c r="H940" s="6">
        <f t="shared" si="57"/>
        <v>-0.27639302213548578</v>
      </c>
      <c r="I940" s="5">
        <v>310.10485999999997</v>
      </c>
      <c r="J940" s="6">
        <f t="shared" si="58"/>
        <v>-0.63206984243974762</v>
      </c>
      <c r="K940" s="5">
        <v>4018.3472900000002</v>
      </c>
      <c r="L940" s="5">
        <v>2625.1285600000001</v>
      </c>
      <c r="M940" s="6">
        <f t="shared" si="59"/>
        <v>-0.34671436524840538</v>
      </c>
    </row>
    <row r="941" spans="1:13" x14ac:dyDescent="0.2">
      <c r="A941" s="1" t="s">
        <v>248</v>
      </c>
      <c r="B941" s="1" t="s">
        <v>105</v>
      </c>
      <c r="C941" s="5">
        <v>0</v>
      </c>
      <c r="D941" s="5">
        <v>0</v>
      </c>
      <c r="E941" s="6" t="str">
        <f t="shared" si="56"/>
        <v/>
      </c>
      <c r="F941" s="5">
        <v>43.506549999999997</v>
      </c>
      <c r="G941" s="5">
        <v>49.705710000000003</v>
      </c>
      <c r="H941" s="6">
        <f t="shared" si="57"/>
        <v>0.14248797020218817</v>
      </c>
      <c r="I941" s="5">
        <v>74.89143</v>
      </c>
      <c r="J941" s="6">
        <f t="shared" si="58"/>
        <v>-0.33629642270150262</v>
      </c>
      <c r="K941" s="5">
        <v>1336.89869</v>
      </c>
      <c r="L941" s="5">
        <v>1116.0871500000001</v>
      </c>
      <c r="M941" s="6">
        <f t="shared" si="59"/>
        <v>-0.16516699556344083</v>
      </c>
    </row>
    <row r="942" spans="1:13" x14ac:dyDescent="0.2">
      <c r="A942" s="1" t="s">
        <v>248</v>
      </c>
      <c r="B942" s="1" t="s">
        <v>106</v>
      </c>
      <c r="C942" s="5">
        <v>0</v>
      </c>
      <c r="D942" s="5">
        <v>0</v>
      </c>
      <c r="E942" s="6" t="str">
        <f t="shared" si="56"/>
        <v/>
      </c>
      <c r="F942" s="5">
        <v>0</v>
      </c>
      <c r="G942" s="5">
        <v>0</v>
      </c>
      <c r="H942" s="6" t="str">
        <f t="shared" si="57"/>
        <v/>
      </c>
      <c r="I942" s="5">
        <v>0</v>
      </c>
      <c r="J942" s="6" t="str">
        <f t="shared" si="58"/>
        <v/>
      </c>
      <c r="K942" s="5">
        <v>3.3918300000000001</v>
      </c>
      <c r="L942" s="5">
        <v>0</v>
      </c>
      <c r="M942" s="6">
        <f t="shared" si="59"/>
        <v>-1</v>
      </c>
    </row>
    <row r="943" spans="1:13" x14ac:dyDescent="0.2">
      <c r="A943" s="1" t="s">
        <v>248</v>
      </c>
      <c r="B943" s="1" t="s">
        <v>107</v>
      </c>
      <c r="C943" s="5">
        <v>0</v>
      </c>
      <c r="D943" s="5">
        <v>0</v>
      </c>
      <c r="E943" s="6" t="str">
        <f t="shared" si="56"/>
        <v/>
      </c>
      <c r="F943" s="5">
        <v>2.21794</v>
      </c>
      <c r="G943" s="5">
        <v>2.5333399999999999</v>
      </c>
      <c r="H943" s="6">
        <f t="shared" si="57"/>
        <v>0.14220402716033798</v>
      </c>
      <c r="I943" s="5">
        <v>3.3275600000000001</v>
      </c>
      <c r="J943" s="6">
        <f t="shared" si="58"/>
        <v>-0.23867939270817062</v>
      </c>
      <c r="K943" s="5">
        <v>137.83019999999999</v>
      </c>
      <c r="L943" s="5">
        <v>151.87147999999999</v>
      </c>
      <c r="M943" s="6">
        <f t="shared" si="59"/>
        <v>0.10187375480845273</v>
      </c>
    </row>
    <row r="944" spans="1:13" x14ac:dyDescent="0.2">
      <c r="A944" s="1" t="s">
        <v>248</v>
      </c>
      <c r="B944" s="1" t="s">
        <v>108</v>
      </c>
      <c r="C944" s="5">
        <v>0</v>
      </c>
      <c r="D944" s="5">
        <v>0</v>
      </c>
      <c r="E944" s="6" t="str">
        <f t="shared" si="56"/>
        <v/>
      </c>
      <c r="F944" s="5">
        <v>0.93518999999999997</v>
      </c>
      <c r="G944" s="5">
        <v>0.15779000000000001</v>
      </c>
      <c r="H944" s="6">
        <f t="shared" si="57"/>
        <v>-0.83127492808947911</v>
      </c>
      <c r="I944" s="5">
        <v>1.5200400000000001</v>
      </c>
      <c r="J944" s="6">
        <f t="shared" si="58"/>
        <v>-0.89619352122312568</v>
      </c>
      <c r="K944" s="5">
        <v>166.02405999999999</v>
      </c>
      <c r="L944" s="5">
        <v>177.08712</v>
      </c>
      <c r="M944" s="6">
        <f t="shared" si="59"/>
        <v>6.6635281657369427E-2</v>
      </c>
    </row>
    <row r="945" spans="1:13" x14ac:dyDescent="0.2">
      <c r="A945" s="1" t="s">
        <v>248</v>
      </c>
      <c r="B945" s="1" t="s">
        <v>109</v>
      </c>
      <c r="C945" s="5">
        <v>7.4999999999999997E-3</v>
      </c>
      <c r="D945" s="5">
        <v>0</v>
      </c>
      <c r="E945" s="6">
        <f t="shared" si="56"/>
        <v>-1</v>
      </c>
      <c r="F945" s="5">
        <v>7.4999999999999997E-3</v>
      </c>
      <c r="G945" s="5">
        <v>0</v>
      </c>
      <c r="H945" s="6">
        <f t="shared" si="57"/>
        <v>-1</v>
      </c>
      <c r="I945" s="5">
        <v>0</v>
      </c>
      <c r="J945" s="6" t="str">
        <f t="shared" si="58"/>
        <v/>
      </c>
      <c r="K945" s="5">
        <v>5.6887299999999996</v>
      </c>
      <c r="L945" s="5">
        <v>7.0738000000000003</v>
      </c>
      <c r="M945" s="6">
        <f t="shared" si="59"/>
        <v>0.24347613614989649</v>
      </c>
    </row>
    <row r="946" spans="1:13" x14ac:dyDescent="0.2">
      <c r="A946" s="1" t="s">
        <v>248</v>
      </c>
      <c r="B946" s="1" t="s">
        <v>110</v>
      </c>
      <c r="C946" s="5">
        <v>0</v>
      </c>
      <c r="D946" s="5">
        <v>8.2202500000000001</v>
      </c>
      <c r="E946" s="6" t="str">
        <f t="shared" si="56"/>
        <v/>
      </c>
      <c r="F946" s="5">
        <v>355.12211000000002</v>
      </c>
      <c r="G946" s="5">
        <v>205.76304999999999</v>
      </c>
      <c r="H946" s="6">
        <f t="shared" si="57"/>
        <v>-0.42058507705983172</v>
      </c>
      <c r="I946" s="5">
        <v>282.11095</v>
      </c>
      <c r="J946" s="6">
        <f t="shared" si="58"/>
        <v>-0.27063075715423313</v>
      </c>
      <c r="K946" s="5">
        <v>2087.0805799999998</v>
      </c>
      <c r="L946" s="5">
        <v>1762.4490599999999</v>
      </c>
      <c r="M946" s="6">
        <f t="shared" si="59"/>
        <v>-0.15554335712327882</v>
      </c>
    </row>
    <row r="947" spans="1:13" x14ac:dyDescent="0.2">
      <c r="A947" s="1" t="s">
        <v>248</v>
      </c>
      <c r="B947" s="1" t="s">
        <v>111</v>
      </c>
      <c r="C947" s="5">
        <v>0</v>
      </c>
      <c r="D947" s="5">
        <v>0</v>
      </c>
      <c r="E947" s="6" t="str">
        <f t="shared" si="56"/>
        <v/>
      </c>
      <c r="F947" s="5">
        <v>0</v>
      </c>
      <c r="G947" s="5">
        <v>1.3327</v>
      </c>
      <c r="H947" s="6" t="str">
        <f t="shared" si="57"/>
        <v/>
      </c>
      <c r="I947" s="5">
        <v>0</v>
      </c>
      <c r="J947" s="6" t="str">
        <f t="shared" si="58"/>
        <v/>
      </c>
      <c r="K947" s="5">
        <v>0</v>
      </c>
      <c r="L947" s="5">
        <v>1.3327</v>
      </c>
      <c r="M947" s="6" t="str">
        <f t="shared" si="59"/>
        <v/>
      </c>
    </row>
    <row r="948" spans="1:13" x14ac:dyDescent="0.2">
      <c r="A948" s="1" t="s">
        <v>248</v>
      </c>
      <c r="B948" s="1" t="s">
        <v>112</v>
      </c>
      <c r="C948" s="5">
        <v>0</v>
      </c>
      <c r="D948" s="5">
        <v>0</v>
      </c>
      <c r="E948" s="6" t="str">
        <f t="shared" si="56"/>
        <v/>
      </c>
      <c r="F948" s="5">
        <v>0</v>
      </c>
      <c r="G948" s="5">
        <v>0</v>
      </c>
      <c r="H948" s="6" t="str">
        <f t="shared" si="57"/>
        <v/>
      </c>
      <c r="I948" s="5">
        <v>0</v>
      </c>
      <c r="J948" s="6" t="str">
        <f t="shared" si="58"/>
        <v/>
      </c>
      <c r="K948" s="5">
        <v>0.02</v>
      </c>
      <c r="L948" s="5">
        <v>0</v>
      </c>
      <c r="M948" s="6">
        <f t="shared" si="59"/>
        <v>-1</v>
      </c>
    </row>
    <row r="949" spans="1:13" x14ac:dyDescent="0.2">
      <c r="A949" s="1" t="s">
        <v>248</v>
      </c>
      <c r="B949" s="1" t="s">
        <v>113</v>
      </c>
      <c r="C949" s="5">
        <v>0</v>
      </c>
      <c r="D949" s="5">
        <v>0</v>
      </c>
      <c r="E949" s="6" t="str">
        <f t="shared" si="56"/>
        <v/>
      </c>
      <c r="F949" s="5">
        <v>18.795000000000002</v>
      </c>
      <c r="G949" s="5">
        <v>61.346209999999999</v>
      </c>
      <c r="H949" s="6">
        <f t="shared" si="57"/>
        <v>2.2639643522213353</v>
      </c>
      <c r="I949" s="5">
        <v>5.7040199999999999</v>
      </c>
      <c r="J949" s="6">
        <f t="shared" si="58"/>
        <v>9.7549079421180149</v>
      </c>
      <c r="K949" s="5">
        <v>39.89716</v>
      </c>
      <c r="L949" s="5">
        <v>155.70227</v>
      </c>
      <c r="M949" s="6">
        <f t="shared" si="59"/>
        <v>2.9025903096862034</v>
      </c>
    </row>
    <row r="950" spans="1:13" x14ac:dyDescent="0.2">
      <c r="A950" s="1" t="s">
        <v>248</v>
      </c>
      <c r="B950" s="1" t="s">
        <v>114</v>
      </c>
      <c r="C950" s="5">
        <v>0</v>
      </c>
      <c r="D950" s="5">
        <v>0</v>
      </c>
      <c r="E950" s="6" t="str">
        <f t="shared" si="56"/>
        <v/>
      </c>
      <c r="F950" s="5">
        <v>0</v>
      </c>
      <c r="G950" s="5">
        <v>3.36</v>
      </c>
      <c r="H950" s="6" t="str">
        <f t="shared" si="57"/>
        <v/>
      </c>
      <c r="I950" s="5">
        <v>0</v>
      </c>
      <c r="J950" s="6" t="str">
        <f t="shared" si="58"/>
        <v/>
      </c>
      <c r="K950" s="5">
        <v>0.23683999999999999</v>
      </c>
      <c r="L950" s="5">
        <v>3.7209300000000001</v>
      </c>
      <c r="M950" s="6">
        <f t="shared" si="59"/>
        <v>14.710732984293195</v>
      </c>
    </row>
    <row r="951" spans="1:13" x14ac:dyDescent="0.2">
      <c r="A951" s="1" t="s">
        <v>248</v>
      </c>
      <c r="B951" s="1" t="s">
        <v>115</v>
      </c>
      <c r="C951" s="5">
        <v>0</v>
      </c>
      <c r="D951" s="5">
        <v>0</v>
      </c>
      <c r="E951" s="6" t="str">
        <f t="shared" si="56"/>
        <v/>
      </c>
      <c r="F951" s="5">
        <v>2.15598</v>
      </c>
      <c r="G951" s="5">
        <v>6.7585600000000001</v>
      </c>
      <c r="H951" s="6">
        <f t="shared" si="57"/>
        <v>2.1347971688049054</v>
      </c>
      <c r="I951" s="5">
        <v>0.622</v>
      </c>
      <c r="J951" s="6">
        <f t="shared" si="58"/>
        <v>9.8658520900321545</v>
      </c>
      <c r="K951" s="5">
        <v>22.922419999999999</v>
      </c>
      <c r="L951" s="5">
        <v>22.607299999999999</v>
      </c>
      <c r="M951" s="6">
        <f t="shared" si="59"/>
        <v>-1.3747239602101335E-2</v>
      </c>
    </row>
    <row r="952" spans="1:13" x14ac:dyDescent="0.2">
      <c r="A952" s="1" t="s">
        <v>248</v>
      </c>
      <c r="B952" s="1" t="s">
        <v>116</v>
      </c>
      <c r="C952" s="5">
        <v>0</v>
      </c>
      <c r="D952" s="5">
        <v>0</v>
      </c>
      <c r="E952" s="6" t="str">
        <f t="shared" si="56"/>
        <v/>
      </c>
      <c r="F952" s="5">
        <v>28.19558</v>
      </c>
      <c r="G952" s="5">
        <v>0.77959000000000001</v>
      </c>
      <c r="H952" s="6">
        <f t="shared" si="57"/>
        <v>-0.97235063084355777</v>
      </c>
      <c r="I952" s="5">
        <v>182.00550000000001</v>
      </c>
      <c r="J952" s="6">
        <f t="shared" si="58"/>
        <v>-0.99571666790289304</v>
      </c>
      <c r="K952" s="5">
        <v>426.94170000000003</v>
      </c>
      <c r="L952" s="5">
        <v>280.57225</v>
      </c>
      <c r="M952" s="6">
        <f t="shared" si="59"/>
        <v>-0.34283240545489002</v>
      </c>
    </row>
    <row r="953" spans="1:13" x14ac:dyDescent="0.2">
      <c r="A953" s="1" t="s">
        <v>248</v>
      </c>
      <c r="B953" s="1" t="s">
        <v>117</v>
      </c>
      <c r="C953" s="5">
        <v>0</v>
      </c>
      <c r="D953" s="5">
        <v>0</v>
      </c>
      <c r="E953" s="6" t="str">
        <f t="shared" si="56"/>
        <v/>
      </c>
      <c r="F953" s="5">
        <v>8.3422499999999999</v>
      </c>
      <c r="G953" s="5">
        <v>8.6785499999999995</v>
      </c>
      <c r="H953" s="6">
        <f t="shared" si="57"/>
        <v>4.0312865234199302E-2</v>
      </c>
      <c r="I953" s="5">
        <v>142.76671999999999</v>
      </c>
      <c r="J953" s="6">
        <f t="shared" si="58"/>
        <v>-0.93921167342080847</v>
      </c>
      <c r="K953" s="5">
        <v>114.10742999999999</v>
      </c>
      <c r="L953" s="5">
        <v>778.00063999999998</v>
      </c>
      <c r="M953" s="6">
        <f t="shared" si="59"/>
        <v>5.8181418160061975</v>
      </c>
    </row>
    <row r="954" spans="1:13" x14ac:dyDescent="0.2">
      <c r="A954" s="1" t="s">
        <v>248</v>
      </c>
      <c r="B954" s="1" t="s">
        <v>118</v>
      </c>
      <c r="C954" s="5">
        <v>0</v>
      </c>
      <c r="D954" s="5">
        <v>0</v>
      </c>
      <c r="E954" s="6" t="str">
        <f t="shared" si="56"/>
        <v/>
      </c>
      <c r="F954" s="5">
        <v>36.85051</v>
      </c>
      <c r="G954" s="5">
        <v>1.9879999999999998E-2</v>
      </c>
      <c r="H954" s="6">
        <f t="shared" si="57"/>
        <v>-0.99946052307010136</v>
      </c>
      <c r="I954" s="5">
        <v>16.810510000000001</v>
      </c>
      <c r="J954" s="6">
        <f t="shared" si="58"/>
        <v>-0.99881740649153417</v>
      </c>
      <c r="K954" s="5">
        <v>59.595030000000001</v>
      </c>
      <c r="L954" s="5">
        <v>69.137990000000002</v>
      </c>
      <c r="M954" s="6">
        <f t="shared" si="59"/>
        <v>0.16013013165695189</v>
      </c>
    </row>
    <row r="955" spans="1:13" x14ac:dyDescent="0.2">
      <c r="A955" s="1" t="s">
        <v>248</v>
      </c>
      <c r="B955" s="1" t="s">
        <v>120</v>
      </c>
      <c r="C955" s="5">
        <v>0</v>
      </c>
      <c r="D955" s="5">
        <v>1.91459</v>
      </c>
      <c r="E955" s="6" t="str">
        <f t="shared" si="56"/>
        <v/>
      </c>
      <c r="F955" s="5">
        <v>30.99887</v>
      </c>
      <c r="G955" s="5">
        <v>18.77271</v>
      </c>
      <c r="H955" s="6">
        <f t="shared" si="57"/>
        <v>-0.39440663482249516</v>
      </c>
      <c r="I955" s="5">
        <v>7.8134199999999998</v>
      </c>
      <c r="J955" s="6">
        <f t="shared" si="58"/>
        <v>1.4026239470040007</v>
      </c>
      <c r="K955" s="5">
        <v>554.90449999999998</v>
      </c>
      <c r="L955" s="5">
        <v>173.44684000000001</v>
      </c>
      <c r="M955" s="6">
        <f t="shared" si="59"/>
        <v>-0.68742938649803698</v>
      </c>
    </row>
    <row r="956" spans="1:13" x14ac:dyDescent="0.2">
      <c r="A956" s="1" t="s">
        <v>248</v>
      </c>
      <c r="B956" s="1" t="s">
        <v>121</v>
      </c>
      <c r="C956" s="5">
        <v>0</v>
      </c>
      <c r="D956" s="5">
        <v>0</v>
      </c>
      <c r="E956" s="6" t="str">
        <f t="shared" si="56"/>
        <v/>
      </c>
      <c r="F956" s="5">
        <v>6.991E-2</v>
      </c>
      <c r="G956" s="5">
        <v>0.51</v>
      </c>
      <c r="H956" s="6">
        <f t="shared" si="57"/>
        <v>6.2950936918895728</v>
      </c>
      <c r="I956" s="5">
        <v>1.0529999999999999E-2</v>
      </c>
      <c r="J956" s="6">
        <f t="shared" si="58"/>
        <v>47.433048433048434</v>
      </c>
      <c r="K956" s="5">
        <v>33.500929999999997</v>
      </c>
      <c r="L956" s="5">
        <v>2.8850199999999999</v>
      </c>
      <c r="M956" s="6">
        <f t="shared" si="59"/>
        <v>-0.91388239072766042</v>
      </c>
    </row>
    <row r="957" spans="1:13" x14ac:dyDescent="0.2">
      <c r="A957" s="1" t="s">
        <v>248</v>
      </c>
      <c r="B957" s="1" t="s">
        <v>122</v>
      </c>
      <c r="C957" s="5">
        <v>0</v>
      </c>
      <c r="D957" s="5">
        <v>0</v>
      </c>
      <c r="E957" s="6" t="str">
        <f t="shared" si="56"/>
        <v/>
      </c>
      <c r="F957" s="5">
        <v>0</v>
      </c>
      <c r="G957" s="5">
        <v>0</v>
      </c>
      <c r="H957" s="6" t="str">
        <f t="shared" si="57"/>
        <v/>
      </c>
      <c r="I957" s="5">
        <v>0</v>
      </c>
      <c r="J957" s="6" t="str">
        <f t="shared" si="58"/>
        <v/>
      </c>
      <c r="K957" s="5">
        <v>0</v>
      </c>
      <c r="L957" s="5">
        <v>46.605879999999999</v>
      </c>
      <c r="M957" s="6" t="str">
        <f t="shared" si="59"/>
        <v/>
      </c>
    </row>
    <row r="958" spans="1:13" x14ac:dyDescent="0.2">
      <c r="A958" s="1" t="s">
        <v>248</v>
      </c>
      <c r="B958" s="1" t="s">
        <v>123</v>
      </c>
      <c r="C958" s="5">
        <v>0</v>
      </c>
      <c r="D958" s="5">
        <v>0</v>
      </c>
      <c r="E958" s="6" t="str">
        <f t="shared" si="56"/>
        <v/>
      </c>
      <c r="F958" s="5">
        <v>1.3683700000000001</v>
      </c>
      <c r="G958" s="5">
        <v>9.3482199999999995</v>
      </c>
      <c r="H958" s="6">
        <f t="shared" si="57"/>
        <v>5.8316464114238098</v>
      </c>
      <c r="I958" s="5">
        <v>5.706E-2</v>
      </c>
      <c r="J958" s="6">
        <f t="shared" si="58"/>
        <v>162.83140553803014</v>
      </c>
      <c r="K958" s="5">
        <v>155.63075000000001</v>
      </c>
      <c r="L958" s="5">
        <v>34.360860000000002</v>
      </c>
      <c r="M958" s="6">
        <f t="shared" si="59"/>
        <v>-0.7792154828014386</v>
      </c>
    </row>
    <row r="959" spans="1:13" x14ac:dyDescent="0.2">
      <c r="A959" s="1" t="s">
        <v>248</v>
      </c>
      <c r="B959" s="1" t="s">
        <v>124</v>
      </c>
      <c r="C959" s="5">
        <v>16.396540000000002</v>
      </c>
      <c r="D959" s="5">
        <v>0.66549000000000003</v>
      </c>
      <c r="E959" s="6">
        <f t="shared" si="56"/>
        <v>-0.95941277854962081</v>
      </c>
      <c r="F959" s="5">
        <v>277.47412000000003</v>
      </c>
      <c r="G959" s="5">
        <v>303.31331999999998</v>
      </c>
      <c r="H959" s="6">
        <f t="shared" si="57"/>
        <v>9.3122918995111936E-2</v>
      </c>
      <c r="I959" s="5">
        <v>461.66593</v>
      </c>
      <c r="J959" s="6">
        <f t="shared" si="58"/>
        <v>-0.34300259063951288</v>
      </c>
      <c r="K959" s="5">
        <v>2840.8949699999998</v>
      </c>
      <c r="L959" s="5">
        <v>2912.6629200000002</v>
      </c>
      <c r="M959" s="6">
        <f t="shared" si="59"/>
        <v>2.5262443968493642E-2</v>
      </c>
    </row>
    <row r="960" spans="1:13" x14ac:dyDescent="0.2">
      <c r="A960" s="1" t="s">
        <v>248</v>
      </c>
      <c r="B960" s="1" t="s">
        <v>125</v>
      </c>
      <c r="C960" s="5">
        <v>0</v>
      </c>
      <c r="D960" s="5">
        <v>0</v>
      </c>
      <c r="E960" s="6" t="str">
        <f t="shared" si="56"/>
        <v/>
      </c>
      <c r="F960" s="5">
        <v>1.55243</v>
      </c>
      <c r="G960" s="5">
        <v>0</v>
      </c>
      <c r="H960" s="6">
        <f t="shared" si="57"/>
        <v>-1</v>
      </c>
      <c r="I960" s="5">
        <v>1.0880000000000001E-2</v>
      </c>
      <c r="J960" s="6">
        <f t="shared" si="58"/>
        <v>-1</v>
      </c>
      <c r="K960" s="5">
        <v>4.9737</v>
      </c>
      <c r="L960" s="5">
        <v>2.1489400000000001</v>
      </c>
      <c r="M960" s="6">
        <f t="shared" si="59"/>
        <v>-0.5679393610390655</v>
      </c>
    </row>
    <row r="961" spans="1:13" x14ac:dyDescent="0.2">
      <c r="A961" s="1" t="s">
        <v>248</v>
      </c>
      <c r="B961" s="1" t="s">
        <v>126</v>
      </c>
      <c r="C961" s="5">
        <v>0</v>
      </c>
      <c r="D961" s="5">
        <v>0</v>
      </c>
      <c r="E961" s="6" t="str">
        <f t="shared" si="56"/>
        <v/>
      </c>
      <c r="F961" s="5">
        <v>0</v>
      </c>
      <c r="G961" s="5">
        <v>0</v>
      </c>
      <c r="H961" s="6" t="str">
        <f t="shared" si="57"/>
        <v/>
      </c>
      <c r="I961" s="5">
        <v>0</v>
      </c>
      <c r="J961" s="6" t="str">
        <f t="shared" si="58"/>
        <v/>
      </c>
      <c r="K961" s="5">
        <v>50.971939999999996</v>
      </c>
      <c r="L961" s="5">
        <v>10.85289</v>
      </c>
      <c r="M961" s="6">
        <f t="shared" si="59"/>
        <v>-0.78708108814379041</v>
      </c>
    </row>
    <row r="962" spans="1:13" x14ac:dyDescent="0.2">
      <c r="A962" s="1" t="s">
        <v>248</v>
      </c>
      <c r="B962" s="1" t="s">
        <v>127</v>
      </c>
      <c r="C962" s="5">
        <v>0</v>
      </c>
      <c r="D962" s="5">
        <v>0</v>
      </c>
      <c r="E962" s="6" t="str">
        <f t="shared" si="56"/>
        <v/>
      </c>
      <c r="F962" s="5">
        <v>0</v>
      </c>
      <c r="G962" s="5">
        <v>0</v>
      </c>
      <c r="H962" s="6" t="str">
        <f t="shared" si="57"/>
        <v/>
      </c>
      <c r="I962" s="5">
        <v>0</v>
      </c>
      <c r="J962" s="6" t="str">
        <f t="shared" si="58"/>
        <v/>
      </c>
      <c r="K962" s="5">
        <v>10.801729999999999</v>
      </c>
      <c r="L962" s="5">
        <v>0</v>
      </c>
      <c r="M962" s="6">
        <f t="shared" si="59"/>
        <v>-1</v>
      </c>
    </row>
    <row r="963" spans="1:13" x14ac:dyDescent="0.2">
      <c r="A963" s="1" t="s">
        <v>248</v>
      </c>
      <c r="B963" s="1" t="s">
        <v>128</v>
      </c>
      <c r="C963" s="5">
        <v>0</v>
      </c>
      <c r="D963" s="5">
        <v>0</v>
      </c>
      <c r="E963" s="6" t="str">
        <f t="shared" si="56"/>
        <v/>
      </c>
      <c r="F963" s="5">
        <v>0</v>
      </c>
      <c r="G963" s="5">
        <v>0.06</v>
      </c>
      <c r="H963" s="6" t="str">
        <f t="shared" si="57"/>
        <v/>
      </c>
      <c r="I963" s="5">
        <v>0</v>
      </c>
      <c r="J963" s="6" t="str">
        <f t="shared" si="58"/>
        <v/>
      </c>
      <c r="K963" s="5">
        <v>10.454370000000001</v>
      </c>
      <c r="L963" s="5">
        <v>73.141940000000005</v>
      </c>
      <c r="M963" s="6">
        <f t="shared" si="59"/>
        <v>5.9963029814326445</v>
      </c>
    </row>
    <row r="964" spans="1:13" x14ac:dyDescent="0.2">
      <c r="A964" s="1" t="s">
        <v>248</v>
      </c>
      <c r="B964" s="1" t="s">
        <v>129</v>
      </c>
      <c r="C964" s="5">
        <v>0</v>
      </c>
      <c r="D964" s="5">
        <v>0</v>
      </c>
      <c r="E964" s="6" t="str">
        <f t="shared" si="56"/>
        <v/>
      </c>
      <c r="F964" s="5">
        <v>0.70240000000000002</v>
      </c>
      <c r="G964" s="5">
        <v>0</v>
      </c>
      <c r="H964" s="6">
        <f t="shared" si="57"/>
        <v>-1</v>
      </c>
      <c r="I964" s="5">
        <v>0</v>
      </c>
      <c r="J964" s="6" t="str">
        <f t="shared" si="58"/>
        <v/>
      </c>
      <c r="K964" s="5">
        <v>0.73216999999999999</v>
      </c>
      <c r="L964" s="5">
        <v>0.45500000000000002</v>
      </c>
      <c r="M964" s="6">
        <f t="shared" si="59"/>
        <v>-0.37855962413100774</v>
      </c>
    </row>
    <row r="965" spans="1:13" x14ac:dyDescent="0.2">
      <c r="A965" s="1" t="s">
        <v>248</v>
      </c>
      <c r="B965" s="1" t="s">
        <v>130</v>
      </c>
      <c r="C965" s="5">
        <v>0.43795000000000001</v>
      </c>
      <c r="D965" s="5">
        <v>0</v>
      </c>
      <c r="E965" s="6">
        <f t="shared" ref="E965:E1028" si="60">IF(C965=0,"",(D965/C965-1))</f>
        <v>-1</v>
      </c>
      <c r="F965" s="5">
        <v>85.752409999999998</v>
      </c>
      <c r="G965" s="5">
        <v>40.27581</v>
      </c>
      <c r="H965" s="6">
        <f t="shared" ref="H965:H1028" si="61">IF(F965=0,"",(G965/F965-1))</f>
        <v>-0.53032445385499949</v>
      </c>
      <c r="I965" s="5">
        <v>1.98037</v>
      </c>
      <c r="J965" s="6">
        <f t="shared" ref="J965:J1028" si="62">IF(I965=0,"",(G965/I965-1))</f>
        <v>19.337517736584577</v>
      </c>
      <c r="K965" s="5">
        <v>508.95161000000002</v>
      </c>
      <c r="L965" s="5">
        <v>360.23513000000003</v>
      </c>
      <c r="M965" s="6">
        <f t="shared" ref="M965:M1028" si="63">IF(K965=0,"",(L965/K965-1))</f>
        <v>-0.29220161028668323</v>
      </c>
    </row>
    <row r="966" spans="1:13" x14ac:dyDescent="0.2">
      <c r="A966" s="1" t="s">
        <v>248</v>
      </c>
      <c r="B966" s="1" t="s">
        <v>131</v>
      </c>
      <c r="C966" s="5">
        <v>0</v>
      </c>
      <c r="D966" s="5">
        <v>0</v>
      </c>
      <c r="E966" s="6" t="str">
        <f t="shared" si="60"/>
        <v/>
      </c>
      <c r="F966" s="5">
        <v>2.6616200000000001</v>
      </c>
      <c r="G966" s="5">
        <v>0</v>
      </c>
      <c r="H966" s="6">
        <f t="shared" si="61"/>
        <v>-1</v>
      </c>
      <c r="I966" s="5">
        <v>0</v>
      </c>
      <c r="J966" s="6" t="str">
        <f t="shared" si="62"/>
        <v/>
      </c>
      <c r="K966" s="5">
        <v>2.6616200000000001</v>
      </c>
      <c r="L966" s="5">
        <v>9.8780300000000008</v>
      </c>
      <c r="M966" s="6">
        <f t="shared" si="63"/>
        <v>2.711284856591099</v>
      </c>
    </row>
    <row r="967" spans="1:13" x14ac:dyDescent="0.2">
      <c r="A967" s="1" t="s">
        <v>248</v>
      </c>
      <c r="B967" s="1" t="s">
        <v>132</v>
      </c>
      <c r="C967" s="5">
        <v>0</v>
      </c>
      <c r="D967" s="5">
        <v>0</v>
      </c>
      <c r="E967" s="6" t="str">
        <f t="shared" si="60"/>
        <v/>
      </c>
      <c r="F967" s="5">
        <v>37.427979999999998</v>
      </c>
      <c r="G967" s="5">
        <v>63.864649999999997</v>
      </c>
      <c r="H967" s="6">
        <f t="shared" si="61"/>
        <v>0.70633440543678816</v>
      </c>
      <c r="I967" s="5">
        <v>5.0264199999999999</v>
      </c>
      <c r="J967" s="6">
        <f t="shared" si="62"/>
        <v>11.705792591944167</v>
      </c>
      <c r="K967" s="5">
        <v>365.70231999999999</v>
      </c>
      <c r="L967" s="5">
        <v>219.62522999999999</v>
      </c>
      <c r="M967" s="6">
        <f t="shared" si="63"/>
        <v>-0.39944261223171895</v>
      </c>
    </row>
    <row r="968" spans="1:13" x14ac:dyDescent="0.2">
      <c r="A968" s="1" t="s">
        <v>248</v>
      </c>
      <c r="B968" s="1" t="s">
        <v>133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3.36</v>
      </c>
      <c r="H968" s="6" t="str">
        <f t="shared" si="61"/>
        <v/>
      </c>
      <c r="I968" s="5">
        <v>0</v>
      </c>
      <c r="J968" s="6" t="str">
        <f t="shared" si="62"/>
        <v/>
      </c>
      <c r="K968" s="5">
        <v>9.3948800000000006</v>
      </c>
      <c r="L968" s="5">
        <v>3.36</v>
      </c>
      <c r="M968" s="6">
        <f t="shared" si="63"/>
        <v>-0.64235839095337033</v>
      </c>
    </row>
    <row r="969" spans="1:13" x14ac:dyDescent="0.2">
      <c r="A969" s="1" t="s">
        <v>248</v>
      </c>
      <c r="B969" s="1" t="s">
        <v>135</v>
      </c>
      <c r="C969" s="5">
        <v>0</v>
      </c>
      <c r="D969" s="5">
        <v>0</v>
      </c>
      <c r="E969" s="6" t="str">
        <f t="shared" si="60"/>
        <v/>
      </c>
      <c r="F969" s="5">
        <v>5.5372599999999998</v>
      </c>
      <c r="G969" s="5">
        <v>10.974930000000001</v>
      </c>
      <c r="H969" s="6">
        <f t="shared" si="61"/>
        <v>0.98201457038318596</v>
      </c>
      <c r="I969" s="5">
        <v>2.1325500000000002</v>
      </c>
      <c r="J969" s="6">
        <f t="shared" si="62"/>
        <v>4.1463881268903426</v>
      </c>
      <c r="K969" s="5">
        <v>75.982560000000007</v>
      </c>
      <c r="L969" s="5">
        <v>99.682770000000005</v>
      </c>
      <c r="M969" s="6">
        <f t="shared" si="63"/>
        <v>0.311916445036861</v>
      </c>
    </row>
    <row r="970" spans="1:13" x14ac:dyDescent="0.2">
      <c r="A970" s="1" t="s">
        <v>248</v>
      </c>
      <c r="B970" s="1" t="s">
        <v>136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1.65</v>
      </c>
      <c r="H970" s="6" t="str">
        <f t="shared" si="61"/>
        <v/>
      </c>
      <c r="I970" s="5">
        <v>1.84</v>
      </c>
      <c r="J970" s="6">
        <f t="shared" si="62"/>
        <v>-0.10326086956521752</v>
      </c>
      <c r="K970" s="5">
        <v>6.0800000000000003E-3</v>
      </c>
      <c r="L970" s="5">
        <v>35.046999999999997</v>
      </c>
      <c r="M970" s="6">
        <f t="shared" si="63"/>
        <v>5763.3092105263149</v>
      </c>
    </row>
    <row r="971" spans="1:13" x14ac:dyDescent="0.2">
      <c r="A971" s="1" t="s">
        <v>248</v>
      </c>
      <c r="B971" s="1" t="s">
        <v>137</v>
      </c>
      <c r="C971" s="5">
        <v>0</v>
      </c>
      <c r="D971" s="5">
        <v>0</v>
      </c>
      <c r="E971" s="6" t="str">
        <f t="shared" si="60"/>
        <v/>
      </c>
      <c r="F971" s="5">
        <v>14.3093</v>
      </c>
      <c r="G971" s="5">
        <v>3.04528</v>
      </c>
      <c r="H971" s="6">
        <f t="shared" si="61"/>
        <v>-0.78718176290943653</v>
      </c>
      <c r="I971" s="5">
        <v>29.81222</v>
      </c>
      <c r="J971" s="6">
        <f t="shared" si="62"/>
        <v>-0.89785128380241397</v>
      </c>
      <c r="K971" s="5">
        <v>1176.6890699999999</v>
      </c>
      <c r="L971" s="5">
        <v>731.76670999999999</v>
      </c>
      <c r="M971" s="6">
        <f t="shared" si="63"/>
        <v>-0.37811378667773288</v>
      </c>
    </row>
    <row r="972" spans="1:13" x14ac:dyDescent="0.2">
      <c r="A972" s="1" t="s">
        <v>248</v>
      </c>
      <c r="B972" s="1" t="s">
        <v>138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0</v>
      </c>
      <c r="J972" s="6" t="str">
        <f t="shared" si="62"/>
        <v/>
      </c>
      <c r="K972" s="5">
        <v>44.234470000000002</v>
      </c>
      <c r="L972" s="5">
        <v>0</v>
      </c>
      <c r="M972" s="6">
        <f t="shared" si="63"/>
        <v>-1</v>
      </c>
    </row>
    <row r="973" spans="1:13" x14ac:dyDescent="0.2">
      <c r="A973" s="1" t="s">
        <v>248</v>
      </c>
      <c r="B973" s="1" t="s">
        <v>139</v>
      </c>
      <c r="C973" s="5">
        <v>0</v>
      </c>
      <c r="D973" s="5">
        <v>0</v>
      </c>
      <c r="E973" s="6" t="str">
        <f t="shared" si="60"/>
        <v/>
      </c>
      <c r="F973" s="5">
        <v>57.415390000000002</v>
      </c>
      <c r="G973" s="5">
        <v>24.930340000000001</v>
      </c>
      <c r="H973" s="6">
        <f t="shared" si="61"/>
        <v>-0.56578993889965745</v>
      </c>
      <c r="I973" s="5">
        <v>11.99353</v>
      </c>
      <c r="J973" s="6">
        <f t="shared" si="62"/>
        <v>1.0786490716244508</v>
      </c>
      <c r="K973" s="5">
        <v>169.9579</v>
      </c>
      <c r="L973" s="5">
        <v>111.49777</v>
      </c>
      <c r="M973" s="6">
        <f t="shared" si="63"/>
        <v>-0.34396830038497761</v>
      </c>
    </row>
    <row r="974" spans="1:13" x14ac:dyDescent="0.2">
      <c r="A974" s="1" t="s">
        <v>248</v>
      </c>
      <c r="B974" s="1" t="s">
        <v>140</v>
      </c>
      <c r="C974" s="5">
        <v>5.0000000000000001E-4</v>
      </c>
      <c r="D974" s="5">
        <v>0.33609</v>
      </c>
      <c r="E974" s="6">
        <f t="shared" si="60"/>
        <v>671.18</v>
      </c>
      <c r="F974" s="5">
        <v>13.02544</v>
      </c>
      <c r="G974" s="5">
        <v>20.920559999999998</v>
      </c>
      <c r="H974" s="6">
        <f t="shared" si="61"/>
        <v>0.60613077178198971</v>
      </c>
      <c r="I974" s="5">
        <v>17.159400000000002</v>
      </c>
      <c r="J974" s="6">
        <f t="shared" si="62"/>
        <v>0.21918948214972533</v>
      </c>
      <c r="K974" s="5">
        <v>574.34735999999998</v>
      </c>
      <c r="L974" s="5">
        <v>296.24277999999998</v>
      </c>
      <c r="M974" s="6">
        <f t="shared" si="63"/>
        <v>-0.48420972980532195</v>
      </c>
    </row>
    <row r="975" spans="1:13" x14ac:dyDescent="0.2">
      <c r="A975" s="1" t="s">
        <v>248</v>
      </c>
      <c r="B975" s="1" t="s">
        <v>142</v>
      </c>
      <c r="C975" s="5">
        <v>0</v>
      </c>
      <c r="D975" s="5">
        <v>0</v>
      </c>
      <c r="E975" s="6" t="str">
        <f t="shared" si="60"/>
        <v/>
      </c>
      <c r="F975" s="5">
        <v>4.4202899999999996</v>
      </c>
      <c r="G975" s="5">
        <v>27.952349999999999</v>
      </c>
      <c r="H975" s="6">
        <f t="shared" si="61"/>
        <v>5.3236461861099613</v>
      </c>
      <c r="I975" s="5">
        <v>242.74547999999999</v>
      </c>
      <c r="J975" s="6">
        <f t="shared" si="62"/>
        <v>-0.88484914322606545</v>
      </c>
      <c r="K975" s="5">
        <v>1139.2167099999999</v>
      </c>
      <c r="L975" s="5">
        <v>883.70074999999997</v>
      </c>
      <c r="M975" s="6">
        <f t="shared" si="63"/>
        <v>-0.22429091651929856</v>
      </c>
    </row>
    <row r="976" spans="1:13" x14ac:dyDescent="0.2">
      <c r="A976" s="1" t="s">
        <v>248</v>
      </c>
      <c r="B976" s="1" t="s">
        <v>143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0</v>
      </c>
      <c r="H976" s="6" t="str">
        <f t="shared" si="61"/>
        <v/>
      </c>
      <c r="I976" s="5">
        <v>0</v>
      </c>
      <c r="J976" s="6" t="str">
        <f t="shared" si="62"/>
        <v/>
      </c>
      <c r="K976" s="5">
        <v>0.12239999999999999</v>
      </c>
      <c r="L976" s="5">
        <v>0</v>
      </c>
      <c r="M976" s="6">
        <f t="shared" si="63"/>
        <v>-1</v>
      </c>
    </row>
    <row r="977" spans="1:13" x14ac:dyDescent="0.2">
      <c r="A977" s="1" t="s">
        <v>248</v>
      </c>
      <c r="B977" s="1" t="s">
        <v>144</v>
      </c>
      <c r="C977" s="5">
        <v>0.35549999999999998</v>
      </c>
      <c r="D977" s="5">
        <v>0.18151999999999999</v>
      </c>
      <c r="E977" s="6">
        <f t="shared" si="60"/>
        <v>-0.48939521800281294</v>
      </c>
      <c r="F977" s="5">
        <v>56.965380000000003</v>
      </c>
      <c r="G977" s="5">
        <v>23.322659999999999</v>
      </c>
      <c r="H977" s="6">
        <f t="shared" si="61"/>
        <v>-0.59058185866573698</v>
      </c>
      <c r="I977" s="5">
        <v>52.962789999999998</v>
      </c>
      <c r="J977" s="6">
        <f t="shared" si="62"/>
        <v>-0.55964064581945172</v>
      </c>
      <c r="K977" s="5">
        <v>1371.54754</v>
      </c>
      <c r="L977" s="5">
        <v>319.63627000000002</v>
      </c>
      <c r="M977" s="6">
        <f t="shared" si="63"/>
        <v>-0.76695210287789217</v>
      </c>
    </row>
    <row r="978" spans="1:13" x14ac:dyDescent="0.2">
      <c r="A978" s="1" t="s">
        <v>248</v>
      </c>
      <c r="B978" s="1" t="s">
        <v>145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0</v>
      </c>
      <c r="L978" s="5">
        <v>0.38879999999999998</v>
      </c>
      <c r="M978" s="6" t="str">
        <f t="shared" si="63"/>
        <v/>
      </c>
    </row>
    <row r="979" spans="1:13" x14ac:dyDescent="0.2">
      <c r="A979" s="1" t="s">
        <v>248</v>
      </c>
      <c r="B979" s="1" t="s">
        <v>146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0.08</v>
      </c>
      <c r="J979" s="6">
        <f t="shared" si="62"/>
        <v>-1</v>
      </c>
      <c r="K979" s="5">
        <v>0.253</v>
      </c>
      <c r="L979" s="5">
        <v>1.8207199999999999</v>
      </c>
      <c r="M979" s="6">
        <f t="shared" si="63"/>
        <v>6.1965217391304339</v>
      </c>
    </row>
    <row r="980" spans="1:13" x14ac:dyDescent="0.2">
      <c r="A980" s="1" t="s">
        <v>248</v>
      </c>
      <c r="B980" s="1" t="s">
        <v>147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2.7741099999999999</v>
      </c>
      <c r="H980" s="6" t="str">
        <f t="shared" si="61"/>
        <v/>
      </c>
      <c r="I980" s="5">
        <v>0</v>
      </c>
      <c r="J980" s="6" t="str">
        <f t="shared" si="62"/>
        <v/>
      </c>
      <c r="K980" s="5">
        <v>294.88422000000003</v>
      </c>
      <c r="L980" s="5">
        <v>13.47645</v>
      </c>
      <c r="M980" s="6">
        <f t="shared" si="63"/>
        <v>-0.95429918223498023</v>
      </c>
    </row>
    <row r="981" spans="1:13" x14ac:dyDescent="0.2">
      <c r="A981" s="1" t="s">
        <v>248</v>
      </c>
      <c r="B981" s="1" t="s">
        <v>148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2.2440000000000002E-2</v>
      </c>
      <c r="H981" s="6" t="str">
        <f t="shared" si="61"/>
        <v/>
      </c>
      <c r="I981" s="5">
        <v>0</v>
      </c>
      <c r="J981" s="6" t="str">
        <f t="shared" si="62"/>
        <v/>
      </c>
      <c r="K981" s="5">
        <v>18.606750000000002</v>
      </c>
      <c r="L981" s="5">
        <v>20.66836</v>
      </c>
      <c r="M981" s="6">
        <f t="shared" si="63"/>
        <v>0.1107990379835273</v>
      </c>
    </row>
    <row r="982" spans="1:13" x14ac:dyDescent="0.2">
      <c r="A982" s="1" t="s">
        <v>248</v>
      </c>
      <c r="B982" s="1" t="s">
        <v>149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0.53710999999999998</v>
      </c>
      <c r="H982" s="6" t="str">
        <f t="shared" si="61"/>
        <v/>
      </c>
      <c r="I982" s="5">
        <v>2.5674600000000001</v>
      </c>
      <c r="J982" s="6">
        <f t="shared" si="62"/>
        <v>-0.79080102513768469</v>
      </c>
      <c r="K982" s="5">
        <v>71.109399999999994</v>
      </c>
      <c r="L982" s="5">
        <v>34.354979999999998</v>
      </c>
      <c r="M982" s="6">
        <f t="shared" si="63"/>
        <v>-0.51687146846970999</v>
      </c>
    </row>
    <row r="983" spans="1:13" x14ac:dyDescent="0.2">
      <c r="A983" s="1" t="s">
        <v>248</v>
      </c>
      <c r="B983" s="1" t="s">
        <v>151</v>
      </c>
      <c r="C983" s="5">
        <v>0</v>
      </c>
      <c r="D983" s="5">
        <v>0</v>
      </c>
      <c r="E983" s="6" t="str">
        <f t="shared" si="60"/>
        <v/>
      </c>
      <c r="F983" s="5">
        <v>1.8010000000000002E-2</v>
      </c>
      <c r="G983" s="5">
        <v>0</v>
      </c>
      <c r="H983" s="6">
        <f t="shared" si="61"/>
        <v>-1</v>
      </c>
      <c r="I983" s="5">
        <v>0</v>
      </c>
      <c r="J983" s="6" t="str">
        <f t="shared" si="62"/>
        <v/>
      </c>
      <c r="K983" s="5">
        <v>0.97338000000000002</v>
      </c>
      <c r="L983" s="5">
        <v>1.66408</v>
      </c>
      <c r="M983" s="6">
        <f t="shared" si="63"/>
        <v>0.70958926626805563</v>
      </c>
    </row>
    <row r="984" spans="1:13" x14ac:dyDescent="0.2">
      <c r="A984" s="1" t="s">
        <v>248</v>
      </c>
      <c r="B984" s="1" t="s">
        <v>153</v>
      </c>
      <c r="C984" s="5">
        <v>0</v>
      </c>
      <c r="D984" s="5">
        <v>0</v>
      </c>
      <c r="E984" s="6" t="str">
        <f t="shared" si="60"/>
        <v/>
      </c>
      <c r="F984" s="5">
        <v>12.635</v>
      </c>
      <c r="G984" s="5">
        <v>8.6</v>
      </c>
      <c r="H984" s="6">
        <f t="shared" si="61"/>
        <v>-0.31935100910170167</v>
      </c>
      <c r="I984" s="5">
        <v>0</v>
      </c>
      <c r="J984" s="6" t="str">
        <f t="shared" si="62"/>
        <v/>
      </c>
      <c r="K984" s="5">
        <v>99.607079999999996</v>
      </c>
      <c r="L984" s="5">
        <v>130.90395000000001</v>
      </c>
      <c r="M984" s="6">
        <f t="shared" si="63"/>
        <v>0.31420326747857685</v>
      </c>
    </row>
    <row r="985" spans="1:13" x14ac:dyDescent="0.2">
      <c r="A985" s="1" t="s">
        <v>248</v>
      </c>
      <c r="B985" s="1" t="s">
        <v>154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0</v>
      </c>
      <c r="H985" s="6" t="str">
        <f t="shared" si="61"/>
        <v/>
      </c>
      <c r="I985" s="5">
        <v>0</v>
      </c>
      <c r="J985" s="6" t="str">
        <f t="shared" si="62"/>
        <v/>
      </c>
      <c r="K985" s="5">
        <v>0</v>
      </c>
      <c r="L985" s="5">
        <v>0</v>
      </c>
      <c r="M985" s="6" t="str">
        <f t="shared" si="63"/>
        <v/>
      </c>
    </row>
    <row r="986" spans="1:13" x14ac:dyDescent="0.2">
      <c r="A986" s="1" t="s">
        <v>248</v>
      </c>
      <c r="B986" s="1" t="s">
        <v>155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0</v>
      </c>
      <c r="H986" s="6" t="str">
        <f t="shared" si="61"/>
        <v/>
      </c>
      <c r="I986" s="5">
        <v>1.932E-2</v>
      </c>
      <c r="J986" s="6">
        <f t="shared" si="62"/>
        <v>-1</v>
      </c>
      <c r="K986" s="5">
        <v>182.7465</v>
      </c>
      <c r="L986" s="5">
        <v>34.925220000000003</v>
      </c>
      <c r="M986" s="6">
        <f t="shared" si="63"/>
        <v>-0.80888706486854733</v>
      </c>
    </row>
    <row r="987" spans="1:13" x14ac:dyDescent="0.2">
      <c r="A987" s="1" t="s">
        <v>248</v>
      </c>
      <c r="B987" s="1" t="s">
        <v>156</v>
      </c>
      <c r="C987" s="5">
        <v>0</v>
      </c>
      <c r="D987" s="5">
        <v>0</v>
      </c>
      <c r="E987" s="6" t="str">
        <f t="shared" si="60"/>
        <v/>
      </c>
      <c r="F987" s="5">
        <v>52.607460000000003</v>
      </c>
      <c r="G987" s="5">
        <v>18.95983</v>
      </c>
      <c r="H987" s="6">
        <f t="shared" si="61"/>
        <v>-0.63959807221257214</v>
      </c>
      <c r="I987" s="5">
        <v>90.476129999999998</v>
      </c>
      <c r="J987" s="6">
        <f t="shared" si="62"/>
        <v>-0.79044384413877999</v>
      </c>
      <c r="K987" s="5">
        <v>1178.7727</v>
      </c>
      <c r="L987" s="5">
        <v>2360.7588599999999</v>
      </c>
      <c r="M987" s="6">
        <f t="shared" si="63"/>
        <v>1.0027261065682977</v>
      </c>
    </row>
    <row r="988" spans="1:13" x14ac:dyDescent="0.2">
      <c r="A988" s="1" t="s">
        <v>248</v>
      </c>
      <c r="B988" s="1" t="s">
        <v>157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0</v>
      </c>
      <c r="H988" s="6" t="str">
        <f t="shared" si="61"/>
        <v/>
      </c>
      <c r="I988" s="5">
        <v>0</v>
      </c>
      <c r="J988" s="6" t="str">
        <f t="shared" si="62"/>
        <v/>
      </c>
      <c r="K988" s="5">
        <v>3.3662700000000001</v>
      </c>
      <c r="L988" s="5">
        <v>11.353669999999999</v>
      </c>
      <c r="M988" s="6">
        <f t="shared" si="63"/>
        <v>2.3727746140386836</v>
      </c>
    </row>
    <row r="989" spans="1:13" x14ac:dyDescent="0.2">
      <c r="A989" s="1" t="s">
        <v>248</v>
      </c>
      <c r="B989" s="1" t="s">
        <v>158</v>
      </c>
      <c r="C989" s="5">
        <v>0</v>
      </c>
      <c r="D989" s="5">
        <v>0</v>
      </c>
      <c r="E989" s="6" t="str">
        <f t="shared" si="60"/>
        <v/>
      </c>
      <c r="F989" s="5">
        <v>1.3014399999999999</v>
      </c>
      <c r="G989" s="5">
        <v>2.2915000000000001</v>
      </c>
      <c r="H989" s="6">
        <f t="shared" si="61"/>
        <v>0.76074194738136236</v>
      </c>
      <c r="I989" s="5">
        <v>2.9819999999999999E-2</v>
      </c>
      <c r="J989" s="6">
        <f t="shared" si="62"/>
        <v>75.844399731723684</v>
      </c>
      <c r="K989" s="5">
        <v>280.02852999999999</v>
      </c>
      <c r="L989" s="5">
        <v>74.472219999999993</v>
      </c>
      <c r="M989" s="6">
        <f t="shared" si="63"/>
        <v>-0.73405488362203664</v>
      </c>
    </row>
    <row r="990" spans="1:13" x14ac:dyDescent="0.2">
      <c r="A990" s="1" t="s">
        <v>248</v>
      </c>
      <c r="B990" s="1" t="s">
        <v>159</v>
      </c>
      <c r="C990" s="5">
        <v>0</v>
      </c>
      <c r="D990" s="5">
        <v>0</v>
      </c>
      <c r="E990" s="6" t="str">
        <f t="shared" si="60"/>
        <v/>
      </c>
      <c r="F990" s="5">
        <v>3.2050000000000001</v>
      </c>
      <c r="G990" s="5">
        <v>1.6408199999999999</v>
      </c>
      <c r="H990" s="6">
        <f t="shared" si="61"/>
        <v>-0.48804368174726986</v>
      </c>
      <c r="I990" s="5">
        <v>2.1679900000000001</v>
      </c>
      <c r="J990" s="6">
        <f t="shared" si="62"/>
        <v>-0.24316071568595798</v>
      </c>
      <c r="K990" s="5">
        <v>16.050989999999999</v>
      </c>
      <c r="L990" s="5">
        <v>14.169729999999999</v>
      </c>
      <c r="M990" s="6">
        <f t="shared" si="63"/>
        <v>-0.11720523157761609</v>
      </c>
    </row>
    <row r="991" spans="1:13" x14ac:dyDescent="0.2">
      <c r="A991" s="1" t="s">
        <v>248</v>
      </c>
      <c r="B991" s="1" t="s">
        <v>160</v>
      </c>
      <c r="C991" s="5">
        <v>0</v>
      </c>
      <c r="D991" s="5">
        <v>0</v>
      </c>
      <c r="E991" s="6" t="str">
        <f t="shared" si="60"/>
        <v/>
      </c>
      <c r="F991" s="5">
        <v>12.9671</v>
      </c>
      <c r="G991" s="5">
        <v>1.004</v>
      </c>
      <c r="H991" s="6">
        <f t="shared" si="61"/>
        <v>-0.9225732816126968</v>
      </c>
      <c r="I991" s="5">
        <v>0</v>
      </c>
      <c r="J991" s="6" t="str">
        <f t="shared" si="62"/>
        <v/>
      </c>
      <c r="K991" s="5">
        <v>13.758889999999999</v>
      </c>
      <c r="L991" s="5">
        <v>1.7615799999999999</v>
      </c>
      <c r="M991" s="6">
        <f t="shared" si="63"/>
        <v>-0.87196786950110072</v>
      </c>
    </row>
    <row r="992" spans="1:13" x14ac:dyDescent="0.2">
      <c r="A992" s="1" t="s">
        <v>248</v>
      </c>
      <c r="B992" s="1" t="s">
        <v>161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0</v>
      </c>
      <c r="H992" s="6" t="str">
        <f t="shared" si="61"/>
        <v/>
      </c>
      <c r="I992" s="5">
        <v>0</v>
      </c>
      <c r="J992" s="6" t="str">
        <f t="shared" si="62"/>
        <v/>
      </c>
      <c r="K992" s="5">
        <v>3.44</v>
      </c>
      <c r="L992" s="5">
        <v>0.8</v>
      </c>
      <c r="M992" s="6">
        <f t="shared" si="63"/>
        <v>-0.76744186046511631</v>
      </c>
    </row>
    <row r="993" spans="1:13" x14ac:dyDescent="0.2">
      <c r="A993" s="1" t="s">
        <v>248</v>
      </c>
      <c r="B993" s="1" t="s">
        <v>162</v>
      </c>
      <c r="C993" s="5">
        <v>0</v>
      </c>
      <c r="D993" s="5">
        <v>0</v>
      </c>
      <c r="E993" s="6" t="str">
        <f t="shared" si="60"/>
        <v/>
      </c>
      <c r="F993" s="5">
        <v>0</v>
      </c>
      <c r="G993" s="5">
        <v>0</v>
      </c>
      <c r="H993" s="6" t="str">
        <f t="shared" si="61"/>
        <v/>
      </c>
      <c r="I993" s="5">
        <v>0</v>
      </c>
      <c r="J993" s="6" t="str">
        <f t="shared" si="62"/>
        <v/>
      </c>
      <c r="K993" s="5">
        <v>62</v>
      </c>
      <c r="L993" s="5">
        <v>0</v>
      </c>
      <c r="M993" s="6">
        <f t="shared" si="63"/>
        <v>-1</v>
      </c>
    </row>
    <row r="994" spans="1:13" x14ac:dyDescent="0.2">
      <c r="A994" s="1" t="s">
        <v>248</v>
      </c>
      <c r="B994" s="1" t="s">
        <v>163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3.36</v>
      </c>
      <c r="H994" s="6" t="str">
        <f t="shared" si="61"/>
        <v/>
      </c>
      <c r="I994" s="5">
        <v>0</v>
      </c>
      <c r="J994" s="6" t="str">
        <f t="shared" si="62"/>
        <v/>
      </c>
      <c r="K994" s="5">
        <v>0.12284</v>
      </c>
      <c r="L994" s="5">
        <v>3.36</v>
      </c>
      <c r="M994" s="6">
        <f t="shared" si="63"/>
        <v>26.352653858677954</v>
      </c>
    </row>
    <row r="995" spans="1:13" x14ac:dyDescent="0.2">
      <c r="A995" s="1" t="s">
        <v>248</v>
      </c>
      <c r="B995" s="1" t="s">
        <v>164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0</v>
      </c>
      <c r="H995" s="6" t="str">
        <f t="shared" si="61"/>
        <v/>
      </c>
      <c r="I995" s="5">
        <v>0</v>
      </c>
      <c r="J995" s="6" t="str">
        <f t="shared" si="62"/>
        <v/>
      </c>
      <c r="K995" s="5">
        <v>28.505289999999999</v>
      </c>
      <c r="L995" s="5">
        <v>10.15846</v>
      </c>
      <c r="M995" s="6">
        <f t="shared" si="63"/>
        <v>-0.64362895448529023</v>
      </c>
    </row>
    <row r="996" spans="1:13" x14ac:dyDescent="0.2">
      <c r="A996" s="1" t="s">
        <v>248</v>
      </c>
      <c r="B996" s="1" t="s">
        <v>165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0.15</v>
      </c>
      <c r="H996" s="6" t="str">
        <f t="shared" si="61"/>
        <v/>
      </c>
      <c r="I996" s="5">
        <v>0</v>
      </c>
      <c r="J996" s="6" t="str">
        <f t="shared" si="62"/>
        <v/>
      </c>
      <c r="K996" s="5">
        <v>0</v>
      </c>
      <c r="L996" s="5">
        <v>0.15</v>
      </c>
      <c r="M996" s="6" t="str">
        <f t="shared" si="63"/>
        <v/>
      </c>
    </row>
    <row r="997" spans="1:13" x14ac:dyDescent="0.2">
      <c r="A997" s="1" t="s">
        <v>248</v>
      </c>
      <c r="B997" s="1" t="s">
        <v>166</v>
      </c>
      <c r="C997" s="5">
        <v>0.21199999999999999</v>
      </c>
      <c r="D997" s="5">
        <v>0</v>
      </c>
      <c r="E997" s="6">
        <f t="shared" si="60"/>
        <v>-1</v>
      </c>
      <c r="F997" s="5">
        <v>70.451279999999997</v>
      </c>
      <c r="G997" s="5">
        <v>0.33241999999999999</v>
      </c>
      <c r="H997" s="6">
        <f t="shared" si="61"/>
        <v>-0.99528156195316819</v>
      </c>
      <c r="I997" s="5">
        <v>9.4037299999999995</v>
      </c>
      <c r="J997" s="6">
        <f t="shared" si="62"/>
        <v>-0.96465019731532065</v>
      </c>
      <c r="K997" s="5">
        <v>144.72048000000001</v>
      </c>
      <c r="L997" s="5">
        <v>98.060680000000005</v>
      </c>
      <c r="M997" s="6">
        <f t="shared" si="63"/>
        <v>-0.32241324793837056</v>
      </c>
    </row>
    <row r="998" spans="1:13" x14ac:dyDescent="0.2">
      <c r="A998" s="1" t="s">
        <v>248</v>
      </c>
      <c r="B998" s="1" t="s">
        <v>167</v>
      </c>
      <c r="C998" s="5">
        <v>7.8907400000000001</v>
      </c>
      <c r="D998" s="5">
        <v>0</v>
      </c>
      <c r="E998" s="6">
        <f t="shared" si="60"/>
        <v>-1</v>
      </c>
      <c r="F998" s="5">
        <v>16.96359</v>
      </c>
      <c r="G998" s="5">
        <v>0.28993999999999998</v>
      </c>
      <c r="H998" s="6">
        <f t="shared" si="61"/>
        <v>-0.98290809905214638</v>
      </c>
      <c r="I998" s="5">
        <v>94.199550000000002</v>
      </c>
      <c r="J998" s="6">
        <f t="shared" si="62"/>
        <v>-0.99692206597589905</v>
      </c>
      <c r="K998" s="5">
        <v>223.99365</v>
      </c>
      <c r="L998" s="5">
        <v>183.35787999999999</v>
      </c>
      <c r="M998" s="6">
        <f t="shared" si="63"/>
        <v>-0.18141483028648364</v>
      </c>
    </row>
    <row r="999" spans="1:13" x14ac:dyDescent="0.2">
      <c r="A999" s="1" t="s">
        <v>248</v>
      </c>
      <c r="B999" s="1" t="s">
        <v>168</v>
      </c>
      <c r="C999" s="5">
        <v>0</v>
      </c>
      <c r="D999" s="5">
        <v>0</v>
      </c>
      <c r="E999" s="6" t="str">
        <f t="shared" si="60"/>
        <v/>
      </c>
      <c r="F999" s="5">
        <v>0</v>
      </c>
      <c r="G999" s="5">
        <v>0</v>
      </c>
      <c r="H999" s="6" t="str">
        <f t="shared" si="61"/>
        <v/>
      </c>
      <c r="I999" s="5">
        <v>0</v>
      </c>
      <c r="J999" s="6" t="str">
        <f t="shared" si="62"/>
        <v/>
      </c>
      <c r="K999" s="5">
        <v>11.243</v>
      </c>
      <c r="L999" s="5">
        <v>5.9080000000000001E-2</v>
      </c>
      <c r="M999" s="6">
        <f t="shared" si="63"/>
        <v>-0.9947451747754158</v>
      </c>
    </row>
    <row r="1000" spans="1:13" x14ac:dyDescent="0.2">
      <c r="A1000" s="1" t="s">
        <v>248</v>
      </c>
      <c r="B1000" s="1" t="s">
        <v>169</v>
      </c>
      <c r="C1000" s="5">
        <v>0</v>
      </c>
      <c r="D1000" s="5">
        <v>0</v>
      </c>
      <c r="E1000" s="6" t="str">
        <f t="shared" si="60"/>
        <v/>
      </c>
      <c r="F1000" s="5">
        <v>1.8</v>
      </c>
      <c r="G1000" s="5">
        <v>3.0183900000000001</v>
      </c>
      <c r="H1000" s="6">
        <f t="shared" si="61"/>
        <v>0.67688333333333328</v>
      </c>
      <c r="I1000" s="5">
        <v>1.8230999999999999</v>
      </c>
      <c r="J1000" s="6">
        <f t="shared" si="62"/>
        <v>0.65563600460753668</v>
      </c>
      <c r="K1000" s="5">
        <v>56.385980000000004</v>
      </c>
      <c r="L1000" s="5">
        <v>39.41883</v>
      </c>
      <c r="M1000" s="6">
        <f t="shared" si="63"/>
        <v>-0.30091079378242613</v>
      </c>
    </row>
    <row r="1001" spans="1:13" x14ac:dyDescent="0.2">
      <c r="A1001" s="1" t="s">
        <v>248</v>
      </c>
      <c r="B1001" s="1" t="s">
        <v>170</v>
      </c>
      <c r="C1001" s="5">
        <v>0</v>
      </c>
      <c r="D1001" s="5">
        <v>0</v>
      </c>
      <c r="E1001" s="6" t="str">
        <f t="shared" si="60"/>
        <v/>
      </c>
      <c r="F1001" s="5">
        <v>0</v>
      </c>
      <c r="G1001" s="5">
        <v>2.8379999999999999E-2</v>
      </c>
      <c r="H1001" s="6" t="str">
        <f t="shared" si="61"/>
        <v/>
      </c>
      <c r="I1001" s="5">
        <v>0</v>
      </c>
      <c r="J1001" s="6" t="str">
        <f t="shared" si="62"/>
        <v/>
      </c>
      <c r="K1001" s="5">
        <v>197.91703000000001</v>
      </c>
      <c r="L1001" s="5">
        <v>634.76558999999997</v>
      </c>
      <c r="M1001" s="6">
        <f t="shared" si="63"/>
        <v>2.2072307774626565</v>
      </c>
    </row>
    <row r="1002" spans="1:13" x14ac:dyDescent="0.2">
      <c r="A1002" s="1" t="s">
        <v>248</v>
      </c>
      <c r="B1002" s="1" t="s">
        <v>171</v>
      </c>
      <c r="C1002" s="5">
        <v>0</v>
      </c>
      <c r="D1002" s="5">
        <v>0</v>
      </c>
      <c r="E1002" s="6" t="str">
        <f t="shared" si="60"/>
        <v/>
      </c>
      <c r="F1002" s="5">
        <v>1.71872</v>
      </c>
      <c r="G1002" s="5">
        <v>8.4</v>
      </c>
      <c r="H1002" s="6">
        <f t="shared" si="61"/>
        <v>3.8873580338856826</v>
      </c>
      <c r="I1002" s="5">
        <v>25.206569999999999</v>
      </c>
      <c r="J1002" s="6">
        <f t="shared" si="62"/>
        <v>-0.66675354877716408</v>
      </c>
      <c r="K1002" s="5">
        <v>19.244119999999999</v>
      </c>
      <c r="L1002" s="5">
        <v>63.050310000000003</v>
      </c>
      <c r="M1002" s="6">
        <f t="shared" si="63"/>
        <v>2.2763415526404951</v>
      </c>
    </row>
    <row r="1003" spans="1:13" x14ac:dyDescent="0.2">
      <c r="A1003" s="1" t="s">
        <v>248</v>
      </c>
      <c r="B1003" s="1" t="s">
        <v>173</v>
      </c>
      <c r="C1003" s="5">
        <v>0</v>
      </c>
      <c r="D1003" s="5">
        <v>0</v>
      </c>
      <c r="E1003" s="6" t="str">
        <f t="shared" si="60"/>
        <v/>
      </c>
      <c r="F1003" s="5">
        <v>1.3560000000000001</v>
      </c>
      <c r="G1003" s="5">
        <v>0</v>
      </c>
      <c r="H1003" s="6">
        <f t="shared" si="61"/>
        <v>-1</v>
      </c>
      <c r="I1003" s="5">
        <v>0.12648000000000001</v>
      </c>
      <c r="J1003" s="6">
        <f t="shared" si="62"/>
        <v>-1</v>
      </c>
      <c r="K1003" s="5">
        <v>1.825</v>
      </c>
      <c r="L1003" s="5">
        <v>0.14147999999999999</v>
      </c>
      <c r="M1003" s="6">
        <f t="shared" si="63"/>
        <v>-0.92247671232876716</v>
      </c>
    </row>
    <row r="1004" spans="1:13" x14ac:dyDescent="0.2">
      <c r="A1004" s="1" t="s">
        <v>248</v>
      </c>
      <c r="B1004" s="1" t="s">
        <v>174</v>
      </c>
      <c r="C1004" s="5">
        <v>0</v>
      </c>
      <c r="D1004" s="5">
        <v>0</v>
      </c>
      <c r="E1004" s="6" t="str">
        <f t="shared" si="60"/>
        <v/>
      </c>
      <c r="F1004" s="5">
        <v>0</v>
      </c>
      <c r="G1004" s="5">
        <v>0</v>
      </c>
      <c r="H1004" s="6" t="str">
        <f t="shared" si="61"/>
        <v/>
      </c>
      <c r="I1004" s="5">
        <v>5.2271999999999998</v>
      </c>
      <c r="J1004" s="6">
        <f t="shared" si="62"/>
        <v>-1</v>
      </c>
      <c r="K1004" s="5">
        <v>80.250600000000006</v>
      </c>
      <c r="L1004" s="5">
        <v>145.25851</v>
      </c>
      <c r="M1004" s="6">
        <f t="shared" si="63"/>
        <v>0.81006135779670174</v>
      </c>
    </row>
    <row r="1005" spans="1:13" x14ac:dyDescent="0.2">
      <c r="A1005" s="1" t="s">
        <v>248</v>
      </c>
      <c r="B1005" s="1" t="s">
        <v>175</v>
      </c>
      <c r="C1005" s="5">
        <v>8.3714499999999994</v>
      </c>
      <c r="D1005" s="5">
        <v>0</v>
      </c>
      <c r="E1005" s="6">
        <f t="shared" si="60"/>
        <v>-1</v>
      </c>
      <c r="F1005" s="5">
        <v>37.008499999999998</v>
      </c>
      <c r="G1005" s="5">
        <v>2.9592900000000002</v>
      </c>
      <c r="H1005" s="6">
        <f t="shared" si="61"/>
        <v>-0.92003755893916261</v>
      </c>
      <c r="I1005" s="5">
        <v>44.209049999999998</v>
      </c>
      <c r="J1005" s="6">
        <f t="shared" si="62"/>
        <v>-0.93306144330176743</v>
      </c>
      <c r="K1005" s="5">
        <v>369.31677000000002</v>
      </c>
      <c r="L1005" s="5">
        <v>511.44576000000001</v>
      </c>
      <c r="M1005" s="6">
        <f t="shared" si="63"/>
        <v>0.38484304408922454</v>
      </c>
    </row>
    <row r="1006" spans="1:13" x14ac:dyDescent="0.2">
      <c r="A1006" s="1" t="s">
        <v>248</v>
      </c>
      <c r="B1006" s="1" t="s">
        <v>176</v>
      </c>
      <c r="C1006" s="5">
        <v>0</v>
      </c>
      <c r="D1006" s="5">
        <v>0</v>
      </c>
      <c r="E1006" s="6" t="str">
        <f t="shared" si="60"/>
        <v/>
      </c>
      <c r="F1006" s="5">
        <v>6.1801300000000001</v>
      </c>
      <c r="G1006" s="5">
        <v>6.2130000000000001</v>
      </c>
      <c r="H1006" s="6">
        <f t="shared" si="61"/>
        <v>5.3186583453745939E-3</v>
      </c>
      <c r="I1006" s="5">
        <v>48.988630000000001</v>
      </c>
      <c r="J1006" s="6">
        <f t="shared" si="62"/>
        <v>-0.8731746529755986</v>
      </c>
      <c r="K1006" s="5">
        <v>731.08135000000004</v>
      </c>
      <c r="L1006" s="5">
        <v>295.73768000000001</v>
      </c>
      <c r="M1006" s="6">
        <f t="shared" si="63"/>
        <v>-0.59547910776276813</v>
      </c>
    </row>
    <row r="1007" spans="1:13" x14ac:dyDescent="0.2">
      <c r="A1007" s="1" t="s">
        <v>248</v>
      </c>
      <c r="B1007" s="1" t="s">
        <v>177</v>
      </c>
      <c r="C1007" s="5">
        <v>0</v>
      </c>
      <c r="D1007" s="5">
        <v>0</v>
      </c>
      <c r="E1007" s="6" t="str">
        <f t="shared" si="60"/>
        <v/>
      </c>
      <c r="F1007" s="5">
        <v>0</v>
      </c>
      <c r="G1007" s="5">
        <v>0</v>
      </c>
      <c r="H1007" s="6" t="str">
        <f t="shared" si="61"/>
        <v/>
      </c>
      <c r="I1007" s="5">
        <v>0</v>
      </c>
      <c r="J1007" s="6" t="str">
        <f t="shared" si="62"/>
        <v/>
      </c>
      <c r="K1007" s="5">
        <v>0</v>
      </c>
      <c r="L1007" s="5">
        <v>4.5599999999999996</v>
      </c>
      <c r="M1007" s="6" t="str">
        <f t="shared" si="63"/>
        <v/>
      </c>
    </row>
    <row r="1008" spans="1:13" x14ac:dyDescent="0.2">
      <c r="A1008" s="1" t="s">
        <v>248</v>
      </c>
      <c r="B1008" s="1" t="s">
        <v>178</v>
      </c>
      <c r="C1008" s="5">
        <v>4.4478799999999996</v>
      </c>
      <c r="D1008" s="5">
        <v>0</v>
      </c>
      <c r="E1008" s="6">
        <f t="shared" si="60"/>
        <v>-1</v>
      </c>
      <c r="F1008" s="5">
        <v>55.194400000000002</v>
      </c>
      <c r="G1008" s="5">
        <v>158.46564000000001</v>
      </c>
      <c r="H1008" s="6">
        <f t="shared" si="61"/>
        <v>1.8710456133230906</v>
      </c>
      <c r="I1008" s="5">
        <v>120.77654</v>
      </c>
      <c r="J1008" s="6">
        <f t="shared" si="62"/>
        <v>0.31205646394572994</v>
      </c>
      <c r="K1008" s="5">
        <v>1567.3569299999999</v>
      </c>
      <c r="L1008" s="5">
        <v>1210.12787</v>
      </c>
      <c r="M1008" s="6">
        <f t="shared" si="63"/>
        <v>-0.22791812966303715</v>
      </c>
    </row>
    <row r="1009" spans="1:13" x14ac:dyDescent="0.2">
      <c r="A1009" s="1" t="s">
        <v>248</v>
      </c>
      <c r="B1009" s="1" t="s">
        <v>179</v>
      </c>
      <c r="C1009" s="5">
        <v>0</v>
      </c>
      <c r="D1009" s="5">
        <v>0</v>
      </c>
      <c r="E1009" s="6" t="str">
        <f t="shared" si="60"/>
        <v/>
      </c>
      <c r="F1009" s="5">
        <v>2.1459800000000002</v>
      </c>
      <c r="G1009" s="5">
        <v>2.8000000000000001E-2</v>
      </c>
      <c r="H1009" s="6">
        <f t="shared" si="61"/>
        <v>-0.98695234811135235</v>
      </c>
      <c r="I1009" s="5">
        <v>0</v>
      </c>
      <c r="J1009" s="6" t="str">
        <f t="shared" si="62"/>
        <v/>
      </c>
      <c r="K1009" s="5">
        <v>10.00098</v>
      </c>
      <c r="L1009" s="5">
        <v>0.59630000000000005</v>
      </c>
      <c r="M1009" s="6">
        <f t="shared" si="63"/>
        <v>-0.94037584316736955</v>
      </c>
    </row>
    <row r="1010" spans="1:13" x14ac:dyDescent="0.2">
      <c r="A1010" s="1" t="s">
        <v>248</v>
      </c>
      <c r="B1010" s="1" t="s">
        <v>180</v>
      </c>
      <c r="C1010" s="5">
        <v>7.9951400000000001</v>
      </c>
      <c r="D1010" s="5">
        <v>9.3210000000000001E-2</v>
      </c>
      <c r="E1010" s="6">
        <f t="shared" si="60"/>
        <v>-0.98834166756304453</v>
      </c>
      <c r="F1010" s="5">
        <v>381.62855000000002</v>
      </c>
      <c r="G1010" s="5">
        <v>190.19328999999999</v>
      </c>
      <c r="H1010" s="6">
        <f t="shared" si="61"/>
        <v>-0.50162719744107198</v>
      </c>
      <c r="I1010" s="5">
        <v>202.84835000000001</v>
      </c>
      <c r="J1010" s="6">
        <f t="shared" si="62"/>
        <v>-6.238680275190811E-2</v>
      </c>
      <c r="K1010" s="5">
        <v>4697.2233100000003</v>
      </c>
      <c r="L1010" s="5">
        <v>2183.7168999999999</v>
      </c>
      <c r="M1010" s="6">
        <f t="shared" si="63"/>
        <v>-0.53510472977704793</v>
      </c>
    </row>
    <row r="1011" spans="1:13" x14ac:dyDescent="0.2">
      <c r="A1011" s="1" t="s">
        <v>248</v>
      </c>
      <c r="B1011" s="1" t="s">
        <v>182</v>
      </c>
      <c r="C1011" s="5">
        <v>0</v>
      </c>
      <c r="D1011" s="5">
        <v>0</v>
      </c>
      <c r="E1011" s="6" t="str">
        <f t="shared" si="60"/>
        <v/>
      </c>
      <c r="F1011" s="5">
        <v>0</v>
      </c>
      <c r="G1011" s="5">
        <v>0</v>
      </c>
      <c r="H1011" s="6" t="str">
        <f t="shared" si="61"/>
        <v/>
      </c>
      <c r="I1011" s="5">
        <v>0</v>
      </c>
      <c r="J1011" s="6" t="str">
        <f t="shared" si="62"/>
        <v/>
      </c>
      <c r="K1011" s="5">
        <v>0</v>
      </c>
      <c r="L1011" s="5">
        <v>1.4999999999999999E-2</v>
      </c>
      <c r="M1011" s="6" t="str">
        <f t="shared" si="63"/>
        <v/>
      </c>
    </row>
    <row r="1012" spans="1:13" x14ac:dyDescent="0.2">
      <c r="A1012" s="1" t="s">
        <v>248</v>
      </c>
      <c r="B1012" s="1" t="s">
        <v>183</v>
      </c>
      <c r="C1012" s="5">
        <v>2.5000000000000001E-2</v>
      </c>
      <c r="D1012" s="5">
        <v>0</v>
      </c>
      <c r="E1012" s="6">
        <f t="shared" si="60"/>
        <v>-1</v>
      </c>
      <c r="F1012" s="5">
        <v>2.1709800000000001</v>
      </c>
      <c r="G1012" s="5">
        <v>8.6379999999999998E-2</v>
      </c>
      <c r="H1012" s="6">
        <f t="shared" si="61"/>
        <v>-0.96021151737924804</v>
      </c>
      <c r="I1012" s="5">
        <v>5.34</v>
      </c>
      <c r="J1012" s="6">
        <f t="shared" si="62"/>
        <v>-0.98382397003745314</v>
      </c>
      <c r="K1012" s="5">
        <v>32.450530000000001</v>
      </c>
      <c r="L1012" s="5">
        <v>72.649519999999995</v>
      </c>
      <c r="M1012" s="6">
        <f t="shared" si="63"/>
        <v>1.2387776101037486</v>
      </c>
    </row>
    <row r="1013" spans="1:13" x14ac:dyDescent="0.2">
      <c r="A1013" s="1" t="s">
        <v>248</v>
      </c>
      <c r="B1013" s="1" t="s">
        <v>184</v>
      </c>
      <c r="C1013" s="5">
        <v>0</v>
      </c>
      <c r="D1013" s="5">
        <v>0</v>
      </c>
      <c r="E1013" s="6" t="str">
        <f t="shared" si="60"/>
        <v/>
      </c>
      <c r="F1013" s="5">
        <v>0.22</v>
      </c>
      <c r="G1013" s="5">
        <v>0</v>
      </c>
      <c r="H1013" s="6">
        <f t="shared" si="61"/>
        <v>-1</v>
      </c>
      <c r="I1013" s="5">
        <v>0</v>
      </c>
      <c r="J1013" s="6" t="str">
        <f t="shared" si="62"/>
        <v/>
      </c>
      <c r="K1013" s="5">
        <v>0.22</v>
      </c>
      <c r="L1013" s="5">
        <v>0</v>
      </c>
      <c r="M1013" s="6">
        <f t="shared" si="63"/>
        <v>-1</v>
      </c>
    </row>
    <row r="1014" spans="1:13" x14ac:dyDescent="0.2">
      <c r="A1014" s="1" t="s">
        <v>248</v>
      </c>
      <c r="B1014" s="1" t="s">
        <v>185</v>
      </c>
      <c r="C1014" s="5">
        <v>0</v>
      </c>
      <c r="D1014" s="5">
        <v>0</v>
      </c>
      <c r="E1014" s="6" t="str">
        <f t="shared" si="60"/>
        <v/>
      </c>
      <c r="F1014" s="5">
        <v>0</v>
      </c>
      <c r="G1014" s="5">
        <v>0</v>
      </c>
      <c r="H1014" s="6" t="str">
        <f t="shared" si="61"/>
        <v/>
      </c>
      <c r="I1014" s="5">
        <v>0</v>
      </c>
      <c r="J1014" s="6" t="str">
        <f t="shared" si="62"/>
        <v/>
      </c>
      <c r="K1014" s="5">
        <v>5.7288199999999998</v>
      </c>
      <c r="L1014" s="5">
        <v>2.4120699999999999</v>
      </c>
      <c r="M1014" s="6">
        <f t="shared" si="63"/>
        <v>-0.57895866862634882</v>
      </c>
    </row>
    <row r="1015" spans="1:13" x14ac:dyDescent="0.2">
      <c r="A1015" s="1" t="s">
        <v>248</v>
      </c>
      <c r="B1015" s="1" t="s">
        <v>186</v>
      </c>
      <c r="C1015" s="5">
        <v>0</v>
      </c>
      <c r="D1015" s="5">
        <v>0</v>
      </c>
      <c r="E1015" s="6" t="str">
        <f t="shared" si="60"/>
        <v/>
      </c>
      <c r="F1015" s="5">
        <v>6.1349</v>
      </c>
      <c r="G1015" s="5">
        <v>0</v>
      </c>
      <c r="H1015" s="6">
        <f t="shared" si="61"/>
        <v>-1</v>
      </c>
      <c r="I1015" s="5">
        <v>3</v>
      </c>
      <c r="J1015" s="6">
        <f t="shared" si="62"/>
        <v>-1</v>
      </c>
      <c r="K1015" s="5">
        <v>69.031819999999996</v>
      </c>
      <c r="L1015" s="5">
        <v>328.07941</v>
      </c>
      <c r="M1015" s="6">
        <f t="shared" si="63"/>
        <v>3.7525823598450687</v>
      </c>
    </row>
    <row r="1016" spans="1:13" x14ac:dyDescent="0.2">
      <c r="A1016" s="1" t="s">
        <v>248</v>
      </c>
      <c r="B1016" s="1" t="s">
        <v>187</v>
      </c>
      <c r="C1016" s="5">
        <v>3.7749999999999999E-2</v>
      </c>
      <c r="D1016" s="5">
        <v>7.9780000000000004E-2</v>
      </c>
      <c r="E1016" s="6">
        <f t="shared" si="60"/>
        <v>1.1133774834437089</v>
      </c>
      <c r="F1016" s="5">
        <v>37.512729999999998</v>
      </c>
      <c r="G1016" s="5">
        <v>49.264119999999998</v>
      </c>
      <c r="H1016" s="6">
        <f t="shared" si="61"/>
        <v>0.31326405729468365</v>
      </c>
      <c r="I1016" s="5">
        <v>49.377119999999998</v>
      </c>
      <c r="J1016" s="6">
        <f t="shared" si="62"/>
        <v>-2.2885093338776974E-3</v>
      </c>
      <c r="K1016" s="5">
        <v>454.25573000000003</v>
      </c>
      <c r="L1016" s="5">
        <v>544.34555</v>
      </c>
      <c r="M1016" s="6">
        <f t="shared" si="63"/>
        <v>0.19832401453692161</v>
      </c>
    </row>
    <row r="1017" spans="1:13" x14ac:dyDescent="0.2">
      <c r="A1017" s="1" t="s">
        <v>248</v>
      </c>
      <c r="B1017" s="1" t="s">
        <v>188</v>
      </c>
      <c r="C1017" s="5">
        <v>0</v>
      </c>
      <c r="D1017" s="5">
        <v>0</v>
      </c>
      <c r="E1017" s="6" t="str">
        <f t="shared" si="60"/>
        <v/>
      </c>
      <c r="F1017" s="5">
        <v>14.46153</v>
      </c>
      <c r="G1017" s="5">
        <v>3.2382</v>
      </c>
      <c r="H1017" s="6">
        <f t="shared" si="61"/>
        <v>-0.77608178387763949</v>
      </c>
      <c r="I1017" s="5">
        <v>0.36101</v>
      </c>
      <c r="J1017" s="6">
        <f t="shared" si="62"/>
        <v>7.9698346306196513</v>
      </c>
      <c r="K1017" s="5">
        <v>62.807679999999998</v>
      </c>
      <c r="L1017" s="5">
        <v>424.70886000000002</v>
      </c>
      <c r="M1017" s="6">
        <f t="shared" si="63"/>
        <v>5.762052984603157</v>
      </c>
    </row>
    <row r="1018" spans="1:13" x14ac:dyDescent="0.2">
      <c r="A1018" s="1" t="s">
        <v>248</v>
      </c>
      <c r="B1018" s="1" t="s">
        <v>189</v>
      </c>
      <c r="C1018" s="5">
        <v>0</v>
      </c>
      <c r="D1018" s="5">
        <v>0</v>
      </c>
      <c r="E1018" s="6" t="str">
        <f t="shared" si="60"/>
        <v/>
      </c>
      <c r="F1018" s="5">
        <v>10.587120000000001</v>
      </c>
      <c r="G1018" s="5">
        <v>6.3213299999999997</v>
      </c>
      <c r="H1018" s="6">
        <f t="shared" si="61"/>
        <v>-0.40292260784802669</v>
      </c>
      <c r="I1018" s="5">
        <v>7.52</v>
      </c>
      <c r="J1018" s="6">
        <f t="shared" si="62"/>
        <v>-0.15939760638297873</v>
      </c>
      <c r="K1018" s="5">
        <v>118.67522</v>
      </c>
      <c r="L1018" s="5">
        <v>24.973120000000002</v>
      </c>
      <c r="M1018" s="6">
        <f t="shared" si="63"/>
        <v>-0.78956752723946921</v>
      </c>
    </row>
    <row r="1019" spans="1:13" x14ac:dyDescent="0.2">
      <c r="A1019" s="1" t="s">
        <v>248</v>
      </c>
      <c r="B1019" s="1" t="s">
        <v>191</v>
      </c>
      <c r="C1019" s="5">
        <v>0</v>
      </c>
      <c r="D1019" s="5">
        <v>0</v>
      </c>
      <c r="E1019" s="6" t="str">
        <f t="shared" si="60"/>
        <v/>
      </c>
      <c r="F1019" s="5">
        <v>2.1459800000000002</v>
      </c>
      <c r="G1019" s="5">
        <v>38.279919999999997</v>
      </c>
      <c r="H1019" s="6">
        <f t="shared" si="61"/>
        <v>16.837966803045692</v>
      </c>
      <c r="I1019" s="5">
        <v>1.5567500000000001</v>
      </c>
      <c r="J1019" s="6">
        <f t="shared" si="62"/>
        <v>23.589638670306726</v>
      </c>
      <c r="K1019" s="5">
        <v>6.1290199999999997</v>
      </c>
      <c r="L1019" s="5">
        <v>67.418090000000007</v>
      </c>
      <c r="M1019" s="6">
        <f t="shared" si="63"/>
        <v>9.9998156312102111</v>
      </c>
    </row>
    <row r="1020" spans="1:13" x14ac:dyDescent="0.2">
      <c r="A1020" s="1" t="s">
        <v>248</v>
      </c>
      <c r="B1020" s="1" t="s">
        <v>192</v>
      </c>
      <c r="C1020" s="5">
        <v>0</v>
      </c>
      <c r="D1020" s="5">
        <v>0</v>
      </c>
      <c r="E1020" s="6" t="str">
        <f t="shared" si="60"/>
        <v/>
      </c>
      <c r="F1020" s="5">
        <v>0</v>
      </c>
      <c r="G1020" s="5">
        <v>0</v>
      </c>
      <c r="H1020" s="6" t="str">
        <f t="shared" si="61"/>
        <v/>
      </c>
      <c r="I1020" s="5">
        <v>0</v>
      </c>
      <c r="J1020" s="6" t="str">
        <f t="shared" si="62"/>
        <v/>
      </c>
      <c r="K1020" s="5">
        <v>44.598509999999997</v>
      </c>
      <c r="L1020" s="5">
        <v>0.01</v>
      </c>
      <c r="M1020" s="6">
        <f t="shared" si="63"/>
        <v>-0.99977577726251388</v>
      </c>
    </row>
    <row r="1021" spans="1:13" x14ac:dyDescent="0.2">
      <c r="A1021" s="1" t="s">
        <v>248</v>
      </c>
      <c r="B1021" s="1" t="s">
        <v>196</v>
      </c>
      <c r="C1021" s="5">
        <v>0</v>
      </c>
      <c r="D1021" s="5">
        <v>2E-3</v>
      </c>
      <c r="E1021" s="6" t="str">
        <f t="shared" si="60"/>
        <v/>
      </c>
      <c r="F1021" s="5">
        <v>0</v>
      </c>
      <c r="G1021" s="5">
        <v>1.1928300000000001</v>
      </c>
      <c r="H1021" s="6" t="str">
        <f t="shared" si="61"/>
        <v/>
      </c>
      <c r="I1021" s="5">
        <v>0.59655999999999998</v>
      </c>
      <c r="J1021" s="6">
        <f t="shared" si="62"/>
        <v>0.99951387957623727</v>
      </c>
      <c r="K1021" s="5">
        <v>14.823320000000001</v>
      </c>
      <c r="L1021" s="5">
        <v>7.2587000000000002</v>
      </c>
      <c r="M1021" s="6">
        <f t="shared" si="63"/>
        <v>-0.5103188759333267</v>
      </c>
    </row>
    <row r="1022" spans="1:13" x14ac:dyDescent="0.2">
      <c r="A1022" s="1" t="s">
        <v>248</v>
      </c>
      <c r="B1022" s="1" t="s">
        <v>197</v>
      </c>
      <c r="C1022" s="5">
        <v>0</v>
      </c>
      <c r="D1022" s="5">
        <v>0</v>
      </c>
      <c r="E1022" s="6" t="str">
        <f t="shared" si="60"/>
        <v/>
      </c>
      <c r="F1022" s="5">
        <v>0</v>
      </c>
      <c r="G1022" s="5">
        <v>0</v>
      </c>
      <c r="H1022" s="6" t="str">
        <f t="shared" si="61"/>
        <v/>
      </c>
      <c r="I1022" s="5">
        <v>0</v>
      </c>
      <c r="J1022" s="6" t="str">
        <f t="shared" si="62"/>
        <v/>
      </c>
      <c r="K1022" s="5">
        <v>0.01</v>
      </c>
      <c r="L1022" s="5">
        <v>1.1000000000000001</v>
      </c>
      <c r="M1022" s="6">
        <f t="shared" si="63"/>
        <v>109</v>
      </c>
    </row>
    <row r="1023" spans="1:13" x14ac:dyDescent="0.2">
      <c r="A1023" s="1" t="s">
        <v>248</v>
      </c>
      <c r="B1023" s="1" t="s">
        <v>198</v>
      </c>
      <c r="C1023" s="5">
        <v>0</v>
      </c>
      <c r="D1023" s="5">
        <v>5.0353399999999997</v>
      </c>
      <c r="E1023" s="6" t="str">
        <f t="shared" si="60"/>
        <v/>
      </c>
      <c r="F1023" s="5">
        <v>49.337319999999998</v>
      </c>
      <c r="G1023" s="5">
        <v>11.85413</v>
      </c>
      <c r="H1023" s="6">
        <f t="shared" si="61"/>
        <v>-0.75973299725238419</v>
      </c>
      <c r="I1023" s="5">
        <v>27.087730000000001</v>
      </c>
      <c r="J1023" s="6">
        <f t="shared" si="62"/>
        <v>-0.56238008869698564</v>
      </c>
      <c r="K1023" s="5">
        <v>905.57925999999998</v>
      </c>
      <c r="L1023" s="5">
        <v>1053.1550199999999</v>
      </c>
      <c r="M1023" s="6">
        <f t="shared" si="63"/>
        <v>0.16296283110547383</v>
      </c>
    </row>
    <row r="1024" spans="1:13" x14ac:dyDescent="0.2">
      <c r="A1024" s="1" t="s">
        <v>248</v>
      </c>
      <c r="B1024" s="1" t="s">
        <v>199</v>
      </c>
      <c r="C1024" s="5">
        <v>8.0000000000000002E-3</v>
      </c>
      <c r="D1024" s="5">
        <v>0</v>
      </c>
      <c r="E1024" s="6">
        <f t="shared" si="60"/>
        <v>-1</v>
      </c>
      <c r="F1024" s="5">
        <v>27.091519999999999</v>
      </c>
      <c r="G1024" s="5">
        <v>205.03552999999999</v>
      </c>
      <c r="H1024" s="6">
        <f t="shared" si="61"/>
        <v>6.5682549373383257</v>
      </c>
      <c r="I1024" s="5">
        <v>146.82572999999999</v>
      </c>
      <c r="J1024" s="6">
        <f t="shared" si="62"/>
        <v>0.39645503550365468</v>
      </c>
      <c r="K1024" s="5">
        <v>1449.9046699999999</v>
      </c>
      <c r="L1024" s="5">
        <v>1902.76269</v>
      </c>
      <c r="M1024" s="6">
        <f t="shared" si="63"/>
        <v>0.31233641036551751</v>
      </c>
    </row>
    <row r="1025" spans="1:13" x14ac:dyDescent="0.2">
      <c r="A1025" s="1" t="s">
        <v>248</v>
      </c>
      <c r="B1025" s="1" t="s">
        <v>201</v>
      </c>
      <c r="C1025" s="5">
        <v>0</v>
      </c>
      <c r="D1025" s="5">
        <v>0</v>
      </c>
      <c r="E1025" s="6" t="str">
        <f t="shared" si="60"/>
        <v/>
      </c>
      <c r="F1025" s="5">
        <v>2.28708</v>
      </c>
      <c r="G1025" s="5">
        <v>1.0912999999999999</v>
      </c>
      <c r="H1025" s="6">
        <f t="shared" si="61"/>
        <v>-0.52284135229200557</v>
      </c>
      <c r="I1025" s="5">
        <v>2.3204799999999999</v>
      </c>
      <c r="J1025" s="6">
        <f t="shared" si="62"/>
        <v>-0.52970937047507416</v>
      </c>
      <c r="K1025" s="5">
        <v>12.45894</v>
      </c>
      <c r="L1025" s="5">
        <v>23.18854</v>
      </c>
      <c r="M1025" s="6">
        <f t="shared" si="63"/>
        <v>0.86119685944390123</v>
      </c>
    </row>
    <row r="1026" spans="1:13" x14ac:dyDescent="0.2">
      <c r="A1026" s="1" t="s">
        <v>248</v>
      </c>
      <c r="B1026" s="1" t="s">
        <v>202</v>
      </c>
      <c r="C1026" s="5">
        <v>0</v>
      </c>
      <c r="D1026" s="5">
        <v>0</v>
      </c>
      <c r="E1026" s="6" t="str">
        <f t="shared" si="60"/>
        <v/>
      </c>
      <c r="F1026" s="5">
        <v>8.3224</v>
      </c>
      <c r="G1026" s="5">
        <v>5.6345599999999996</v>
      </c>
      <c r="H1026" s="6">
        <f t="shared" si="61"/>
        <v>-0.32296452946265508</v>
      </c>
      <c r="I1026" s="5">
        <v>0.41050999999999999</v>
      </c>
      <c r="J1026" s="6">
        <f t="shared" si="62"/>
        <v>12.725755767216389</v>
      </c>
      <c r="K1026" s="5">
        <v>120.78785000000001</v>
      </c>
      <c r="L1026" s="5">
        <v>23.625520000000002</v>
      </c>
      <c r="M1026" s="6">
        <f t="shared" si="63"/>
        <v>-0.80440483045273181</v>
      </c>
    </row>
    <row r="1027" spans="1:13" x14ac:dyDescent="0.2">
      <c r="A1027" s="1" t="s">
        <v>248</v>
      </c>
      <c r="B1027" s="1" t="s">
        <v>203</v>
      </c>
      <c r="C1027" s="5">
        <v>0</v>
      </c>
      <c r="D1027" s="5">
        <v>0</v>
      </c>
      <c r="E1027" s="6" t="str">
        <f t="shared" si="60"/>
        <v/>
      </c>
      <c r="F1027" s="5">
        <v>10.1501</v>
      </c>
      <c r="G1027" s="5">
        <v>0</v>
      </c>
      <c r="H1027" s="6">
        <f t="shared" si="61"/>
        <v>-1</v>
      </c>
      <c r="I1027" s="5">
        <v>0.01</v>
      </c>
      <c r="J1027" s="6">
        <f t="shared" si="62"/>
        <v>-1</v>
      </c>
      <c r="K1027" s="5">
        <v>16.165690000000001</v>
      </c>
      <c r="L1027" s="5">
        <v>1.5316000000000001</v>
      </c>
      <c r="M1027" s="6">
        <f t="shared" si="63"/>
        <v>-0.90525613196838495</v>
      </c>
    </row>
    <row r="1028" spans="1:13" x14ac:dyDescent="0.2">
      <c r="A1028" s="1" t="s">
        <v>248</v>
      </c>
      <c r="B1028" s="1" t="s">
        <v>205</v>
      </c>
      <c r="C1028" s="5">
        <v>0</v>
      </c>
      <c r="D1028" s="5">
        <v>0</v>
      </c>
      <c r="E1028" s="6" t="str">
        <f t="shared" si="60"/>
        <v/>
      </c>
      <c r="F1028" s="5">
        <v>0.25397999999999998</v>
      </c>
      <c r="G1028" s="5">
        <v>526.15351999999996</v>
      </c>
      <c r="H1028" s="6">
        <f t="shared" si="61"/>
        <v>2070.6336719426727</v>
      </c>
      <c r="I1028" s="5">
        <v>1524.4822799999999</v>
      </c>
      <c r="J1028" s="6">
        <f t="shared" si="62"/>
        <v>-0.65486412869292265</v>
      </c>
      <c r="K1028" s="5">
        <v>1224.4769699999999</v>
      </c>
      <c r="L1028" s="5">
        <v>2643.25461</v>
      </c>
      <c r="M1028" s="6">
        <f t="shared" si="63"/>
        <v>1.1586805425993436</v>
      </c>
    </row>
    <row r="1029" spans="1:13" x14ac:dyDescent="0.2">
      <c r="A1029" s="1" t="s">
        <v>248</v>
      </c>
      <c r="B1029" s="1" t="s">
        <v>206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5.4329999999999998</v>
      </c>
      <c r="G1029" s="5">
        <v>14.67</v>
      </c>
      <c r="H1029" s="6">
        <f t="shared" ref="H1029:H1092" si="65">IF(F1029=0,"",(G1029/F1029-1))</f>
        <v>1.7001656543346217</v>
      </c>
      <c r="I1029" s="5">
        <v>10.8332</v>
      </c>
      <c r="J1029" s="6">
        <f t="shared" ref="J1029:J1092" si="66">IF(I1029=0,"",(G1029/I1029-1))</f>
        <v>0.35417051286785073</v>
      </c>
      <c r="K1029" s="5">
        <v>25.683</v>
      </c>
      <c r="L1029" s="5">
        <v>73.474400000000003</v>
      </c>
      <c r="M1029" s="6">
        <f t="shared" ref="M1029:M1092" si="67">IF(K1029=0,"",(L1029/K1029-1))</f>
        <v>1.8608184402133707</v>
      </c>
    </row>
    <row r="1030" spans="1:13" x14ac:dyDescent="0.2">
      <c r="A1030" s="1" t="s">
        <v>248</v>
      </c>
      <c r="B1030" s="1" t="s">
        <v>207</v>
      </c>
      <c r="C1030" s="5">
        <v>0</v>
      </c>
      <c r="D1030" s="5">
        <v>0</v>
      </c>
      <c r="E1030" s="6" t="str">
        <f t="shared" si="64"/>
        <v/>
      </c>
      <c r="F1030" s="5">
        <v>0</v>
      </c>
      <c r="G1030" s="5">
        <v>0</v>
      </c>
      <c r="H1030" s="6" t="str">
        <f t="shared" si="65"/>
        <v/>
      </c>
      <c r="I1030" s="5">
        <v>1.4185300000000001</v>
      </c>
      <c r="J1030" s="6">
        <f t="shared" si="66"/>
        <v>-1</v>
      </c>
      <c r="K1030" s="5">
        <v>6.9342199999999998</v>
      </c>
      <c r="L1030" s="5">
        <v>1.5335300000000001</v>
      </c>
      <c r="M1030" s="6">
        <f t="shared" si="67"/>
        <v>-0.77884607064673461</v>
      </c>
    </row>
    <row r="1031" spans="1:13" x14ac:dyDescent="0.2">
      <c r="A1031" s="1" t="s">
        <v>248</v>
      </c>
      <c r="B1031" s="1" t="s">
        <v>209</v>
      </c>
      <c r="C1031" s="5">
        <v>0</v>
      </c>
      <c r="D1031" s="5">
        <v>0</v>
      </c>
      <c r="E1031" s="6" t="str">
        <f t="shared" si="64"/>
        <v/>
      </c>
      <c r="F1031" s="5">
        <v>0</v>
      </c>
      <c r="G1031" s="5">
        <v>0</v>
      </c>
      <c r="H1031" s="6" t="str">
        <f t="shared" si="65"/>
        <v/>
      </c>
      <c r="I1031" s="5">
        <v>0</v>
      </c>
      <c r="J1031" s="6" t="str">
        <f t="shared" si="66"/>
        <v/>
      </c>
      <c r="K1031" s="5">
        <v>0.1125</v>
      </c>
      <c r="L1031" s="5">
        <v>16.494019999999999</v>
      </c>
      <c r="M1031" s="6">
        <f t="shared" si="67"/>
        <v>145.61351111111111</v>
      </c>
    </row>
    <row r="1032" spans="1:13" x14ac:dyDescent="0.2">
      <c r="A1032" s="1" t="s">
        <v>248</v>
      </c>
      <c r="B1032" s="1" t="s">
        <v>210</v>
      </c>
      <c r="C1032" s="5">
        <v>0</v>
      </c>
      <c r="D1032" s="5">
        <v>0</v>
      </c>
      <c r="E1032" s="6" t="str">
        <f t="shared" si="64"/>
        <v/>
      </c>
      <c r="F1032" s="5">
        <v>1.1000000000000001</v>
      </c>
      <c r="G1032" s="5">
        <v>0</v>
      </c>
      <c r="H1032" s="6">
        <f t="shared" si="65"/>
        <v>-1</v>
      </c>
      <c r="I1032" s="5">
        <v>0</v>
      </c>
      <c r="J1032" s="6" t="str">
        <f t="shared" si="66"/>
        <v/>
      </c>
      <c r="K1032" s="5">
        <v>1.105</v>
      </c>
      <c r="L1032" s="5">
        <v>0.01</v>
      </c>
      <c r="M1032" s="6">
        <f t="shared" si="67"/>
        <v>-0.99095022624434392</v>
      </c>
    </row>
    <row r="1033" spans="1:13" x14ac:dyDescent="0.2">
      <c r="A1033" s="1" t="s">
        <v>248</v>
      </c>
      <c r="B1033" s="1" t="s">
        <v>211</v>
      </c>
      <c r="C1033" s="5">
        <v>1.311E-2</v>
      </c>
      <c r="D1033" s="5">
        <v>0</v>
      </c>
      <c r="E1033" s="6">
        <f t="shared" si="64"/>
        <v>-1</v>
      </c>
      <c r="F1033" s="5">
        <v>33.936230000000002</v>
      </c>
      <c r="G1033" s="5">
        <v>0.51549999999999996</v>
      </c>
      <c r="H1033" s="6">
        <f t="shared" si="65"/>
        <v>-0.98480974462985427</v>
      </c>
      <c r="I1033" s="5">
        <v>14.53018</v>
      </c>
      <c r="J1033" s="6">
        <f t="shared" si="66"/>
        <v>-0.96452211878999439</v>
      </c>
      <c r="K1033" s="5">
        <v>552.36976000000004</v>
      </c>
      <c r="L1033" s="5">
        <v>2007.6495199999999</v>
      </c>
      <c r="M1033" s="6">
        <f t="shared" si="67"/>
        <v>2.6346115688882024</v>
      </c>
    </row>
    <row r="1034" spans="1:13" x14ac:dyDescent="0.2">
      <c r="A1034" s="1" t="s">
        <v>248</v>
      </c>
      <c r="B1034" s="1" t="s">
        <v>213</v>
      </c>
      <c r="C1034" s="5">
        <v>6.0910000000000002</v>
      </c>
      <c r="D1034" s="5">
        <v>0.60433000000000003</v>
      </c>
      <c r="E1034" s="6">
        <f t="shared" si="64"/>
        <v>-0.90078312263996063</v>
      </c>
      <c r="F1034" s="5">
        <v>3619.9110000000001</v>
      </c>
      <c r="G1034" s="5">
        <v>154.19704999999999</v>
      </c>
      <c r="H1034" s="6">
        <f t="shared" si="65"/>
        <v>-0.95740308256197459</v>
      </c>
      <c r="I1034" s="5">
        <v>286.25236000000001</v>
      </c>
      <c r="J1034" s="6">
        <f t="shared" si="66"/>
        <v>-0.4613247904750899</v>
      </c>
      <c r="K1034" s="5">
        <v>12673.85087</v>
      </c>
      <c r="L1034" s="5">
        <v>3598.2029299999999</v>
      </c>
      <c r="M1034" s="6">
        <f t="shared" si="67"/>
        <v>-0.71609237264127601</v>
      </c>
    </row>
    <row r="1035" spans="1:13" x14ac:dyDescent="0.2">
      <c r="A1035" s="1" t="s">
        <v>248</v>
      </c>
      <c r="B1035" s="1" t="s">
        <v>214</v>
      </c>
      <c r="C1035" s="5">
        <v>0</v>
      </c>
      <c r="D1035" s="5">
        <v>0</v>
      </c>
      <c r="E1035" s="6" t="str">
        <f t="shared" si="64"/>
        <v/>
      </c>
      <c r="F1035" s="5">
        <v>2.1459800000000002</v>
      </c>
      <c r="G1035" s="5">
        <v>0</v>
      </c>
      <c r="H1035" s="6">
        <f t="shared" si="65"/>
        <v>-1</v>
      </c>
      <c r="I1035" s="5">
        <v>0</v>
      </c>
      <c r="J1035" s="6" t="str">
        <f t="shared" si="66"/>
        <v/>
      </c>
      <c r="K1035" s="5">
        <v>18.57113</v>
      </c>
      <c r="L1035" s="5">
        <v>20.865500000000001</v>
      </c>
      <c r="M1035" s="6">
        <f t="shared" si="67"/>
        <v>0.12354498622324006</v>
      </c>
    </row>
    <row r="1036" spans="1:13" x14ac:dyDescent="0.2">
      <c r="A1036" s="1" t="s">
        <v>248</v>
      </c>
      <c r="B1036" s="1" t="s">
        <v>215</v>
      </c>
      <c r="C1036" s="5">
        <v>5.4370000000000002E-2</v>
      </c>
      <c r="D1036" s="5">
        <v>0.36499999999999999</v>
      </c>
      <c r="E1036" s="6">
        <f t="shared" si="64"/>
        <v>5.7132609895162769</v>
      </c>
      <c r="F1036" s="5">
        <v>9.0843600000000002</v>
      </c>
      <c r="G1036" s="5">
        <v>14.67243</v>
      </c>
      <c r="H1036" s="6">
        <f t="shared" si="65"/>
        <v>0.61513084025732145</v>
      </c>
      <c r="I1036" s="5">
        <v>9.4921000000000006</v>
      </c>
      <c r="J1036" s="6">
        <f t="shared" si="66"/>
        <v>0.54575173038632108</v>
      </c>
      <c r="K1036" s="5">
        <v>1575.4049299999999</v>
      </c>
      <c r="L1036" s="5">
        <v>1694.6877300000001</v>
      </c>
      <c r="M1036" s="6">
        <f t="shared" si="67"/>
        <v>7.5715644739032362E-2</v>
      </c>
    </row>
    <row r="1037" spans="1:13" x14ac:dyDescent="0.2">
      <c r="A1037" s="1" t="s">
        <v>248</v>
      </c>
      <c r="B1037" s="1" t="s">
        <v>216</v>
      </c>
      <c r="C1037" s="5">
        <v>0</v>
      </c>
      <c r="D1037" s="5">
        <v>0</v>
      </c>
      <c r="E1037" s="6" t="str">
        <f t="shared" si="64"/>
        <v/>
      </c>
      <c r="F1037" s="5">
        <v>74.481120000000004</v>
      </c>
      <c r="G1037" s="5">
        <v>0.77171999999999996</v>
      </c>
      <c r="H1037" s="6">
        <f t="shared" si="65"/>
        <v>-0.98963871649620738</v>
      </c>
      <c r="I1037" s="5">
        <v>0</v>
      </c>
      <c r="J1037" s="6" t="str">
        <f t="shared" si="66"/>
        <v/>
      </c>
      <c r="K1037" s="5">
        <v>195.75445999999999</v>
      </c>
      <c r="L1037" s="5">
        <v>58.840539999999997</v>
      </c>
      <c r="M1037" s="6">
        <f t="shared" si="67"/>
        <v>-0.69941660588473953</v>
      </c>
    </row>
    <row r="1038" spans="1:13" x14ac:dyDescent="0.2">
      <c r="A1038" s="1" t="s">
        <v>248</v>
      </c>
      <c r="B1038" s="1" t="s">
        <v>217</v>
      </c>
      <c r="C1038" s="5">
        <v>0</v>
      </c>
      <c r="D1038" s="5">
        <v>0</v>
      </c>
      <c r="E1038" s="6" t="str">
        <f t="shared" si="64"/>
        <v/>
      </c>
      <c r="F1038" s="5">
        <v>0</v>
      </c>
      <c r="G1038" s="5">
        <v>0</v>
      </c>
      <c r="H1038" s="6" t="str">
        <f t="shared" si="65"/>
        <v/>
      </c>
      <c r="I1038" s="5">
        <v>0</v>
      </c>
      <c r="J1038" s="6" t="str">
        <f t="shared" si="66"/>
        <v/>
      </c>
      <c r="K1038" s="5">
        <v>14.40296</v>
      </c>
      <c r="L1038" s="5">
        <v>6.3253000000000004</v>
      </c>
      <c r="M1038" s="6">
        <f t="shared" si="67"/>
        <v>-0.56083332870465519</v>
      </c>
    </row>
    <row r="1039" spans="1:13" x14ac:dyDescent="0.2">
      <c r="A1039" s="1" t="s">
        <v>248</v>
      </c>
      <c r="B1039" s="1" t="s">
        <v>218</v>
      </c>
      <c r="C1039" s="5">
        <v>0</v>
      </c>
      <c r="D1039" s="5">
        <v>0</v>
      </c>
      <c r="E1039" s="6" t="str">
        <f t="shared" si="64"/>
        <v/>
      </c>
      <c r="F1039" s="5">
        <v>0.35987999999999998</v>
      </c>
      <c r="G1039" s="5">
        <v>29.586870000000001</v>
      </c>
      <c r="H1039" s="6">
        <f t="shared" si="65"/>
        <v>81.213154384794933</v>
      </c>
      <c r="I1039" s="5">
        <v>6.9305399999999997</v>
      </c>
      <c r="J1039" s="6">
        <f t="shared" si="66"/>
        <v>3.2690569566007843</v>
      </c>
      <c r="K1039" s="5">
        <v>259.30743000000001</v>
      </c>
      <c r="L1039" s="5">
        <v>458.97046</v>
      </c>
      <c r="M1039" s="6">
        <f t="shared" si="67"/>
        <v>0.76998576554478215</v>
      </c>
    </row>
    <row r="1040" spans="1:13" x14ac:dyDescent="0.2">
      <c r="A1040" s="1" t="s">
        <v>248</v>
      </c>
      <c r="B1040" s="1" t="s">
        <v>219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0</v>
      </c>
      <c r="H1040" s="6" t="str">
        <f t="shared" si="65"/>
        <v/>
      </c>
      <c r="I1040" s="5">
        <v>0</v>
      </c>
      <c r="J1040" s="6" t="str">
        <f t="shared" si="66"/>
        <v/>
      </c>
      <c r="K1040" s="5">
        <v>13.059229999999999</v>
      </c>
      <c r="L1040" s="5">
        <v>0</v>
      </c>
      <c r="M1040" s="6">
        <f t="shared" si="67"/>
        <v>-1</v>
      </c>
    </row>
    <row r="1041" spans="1:13" x14ac:dyDescent="0.2">
      <c r="A1041" s="1" t="s">
        <v>248</v>
      </c>
      <c r="B1041" s="1" t="s">
        <v>221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0</v>
      </c>
      <c r="H1041" s="6" t="str">
        <f t="shared" si="65"/>
        <v/>
      </c>
      <c r="I1041" s="5">
        <v>18.61027</v>
      </c>
      <c r="J1041" s="6">
        <f t="shared" si="66"/>
        <v>-1</v>
      </c>
      <c r="K1041" s="5">
        <v>110.71796000000001</v>
      </c>
      <c r="L1041" s="5">
        <v>67.105090000000004</v>
      </c>
      <c r="M1041" s="6">
        <f t="shared" si="67"/>
        <v>-0.39390962405737961</v>
      </c>
    </row>
    <row r="1042" spans="1:13" x14ac:dyDescent="0.2">
      <c r="A1042" s="1" t="s">
        <v>248</v>
      </c>
      <c r="B1042" s="1" t="s">
        <v>222</v>
      </c>
      <c r="C1042" s="5">
        <v>5.0000000000000001E-4</v>
      </c>
      <c r="D1042" s="5">
        <v>0</v>
      </c>
      <c r="E1042" s="6">
        <f t="shared" si="64"/>
        <v>-1</v>
      </c>
      <c r="F1042" s="5">
        <v>5.0000000000000001E-4</v>
      </c>
      <c r="G1042" s="5">
        <v>6.8990499999999999</v>
      </c>
      <c r="H1042" s="6">
        <f t="shared" si="65"/>
        <v>13797.1</v>
      </c>
      <c r="I1042" s="5">
        <v>0</v>
      </c>
      <c r="J1042" s="6" t="str">
        <f t="shared" si="66"/>
        <v/>
      </c>
      <c r="K1042" s="5">
        <v>0.93628</v>
      </c>
      <c r="L1042" s="5">
        <v>6.9317500000000001</v>
      </c>
      <c r="M1042" s="6">
        <f t="shared" si="67"/>
        <v>6.4035010894176958</v>
      </c>
    </row>
    <row r="1043" spans="1:13" x14ac:dyDescent="0.2">
      <c r="A1043" s="1" t="s">
        <v>248</v>
      </c>
      <c r="B1043" s="1" t="s">
        <v>223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0</v>
      </c>
      <c r="H1043" s="6" t="str">
        <f t="shared" si="65"/>
        <v/>
      </c>
      <c r="I1043" s="5">
        <v>0</v>
      </c>
      <c r="J1043" s="6" t="str">
        <f t="shared" si="66"/>
        <v/>
      </c>
      <c r="K1043" s="5">
        <v>1.027E-2</v>
      </c>
      <c r="L1043" s="5">
        <v>0</v>
      </c>
      <c r="M1043" s="6">
        <f t="shared" si="67"/>
        <v>-1</v>
      </c>
    </row>
    <row r="1044" spans="1:13" x14ac:dyDescent="0.2">
      <c r="A1044" s="1" t="s">
        <v>248</v>
      </c>
      <c r="B1044" s="1" t="s">
        <v>224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0</v>
      </c>
      <c r="J1044" s="6" t="str">
        <f t="shared" si="66"/>
        <v/>
      </c>
      <c r="K1044" s="5">
        <v>3.0741399999999999</v>
      </c>
      <c r="L1044" s="5">
        <v>0.2344</v>
      </c>
      <c r="M1044" s="6">
        <f t="shared" si="67"/>
        <v>-0.92375103280917592</v>
      </c>
    </row>
    <row r="1045" spans="1:13" x14ac:dyDescent="0.2">
      <c r="A1045" s="1" t="s">
        <v>248</v>
      </c>
      <c r="B1045" s="1" t="s">
        <v>225</v>
      </c>
      <c r="C1045" s="5">
        <v>0</v>
      </c>
      <c r="D1045" s="5">
        <v>0</v>
      </c>
      <c r="E1045" s="6" t="str">
        <f t="shared" si="64"/>
        <v/>
      </c>
      <c r="F1045" s="5">
        <v>127.02822999999999</v>
      </c>
      <c r="G1045" s="5">
        <v>96.19</v>
      </c>
      <c r="H1045" s="6">
        <f t="shared" si="65"/>
        <v>-0.2427667456281174</v>
      </c>
      <c r="I1045" s="5">
        <v>37.479869999999998</v>
      </c>
      <c r="J1045" s="6">
        <f t="shared" si="66"/>
        <v>1.5664443339851499</v>
      </c>
      <c r="K1045" s="5">
        <v>2970.4309800000001</v>
      </c>
      <c r="L1045" s="5">
        <v>1475.85429</v>
      </c>
      <c r="M1045" s="6">
        <f t="shared" si="67"/>
        <v>-0.50315146187978421</v>
      </c>
    </row>
    <row r="1046" spans="1:13" x14ac:dyDescent="0.2">
      <c r="A1046" s="1" t="s">
        <v>248</v>
      </c>
      <c r="B1046" s="1" t="s">
        <v>226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0</v>
      </c>
      <c r="L1046" s="5">
        <v>2.6700000000000001E-3</v>
      </c>
      <c r="M1046" s="6" t="str">
        <f t="shared" si="67"/>
        <v/>
      </c>
    </row>
    <row r="1047" spans="1:13" x14ac:dyDescent="0.2">
      <c r="A1047" s="1" t="s">
        <v>248</v>
      </c>
      <c r="B1047" s="1" t="s">
        <v>227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</v>
      </c>
      <c r="H1047" s="6" t="str">
        <f t="shared" si="65"/>
        <v/>
      </c>
      <c r="I1047" s="5">
        <v>0</v>
      </c>
      <c r="J1047" s="6" t="str">
        <f t="shared" si="66"/>
        <v/>
      </c>
      <c r="K1047" s="5">
        <v>1.149E-2</v>
      </c>
      <c r="L1047" s="5">
        <v>5.0000000000000001E-3</v>
      </c>
      <c r="M1047" s="6">
        <f t="shared" si="67"/>
        <v>-0.5648389904264578</v>
      </c>
    </row>
    <row r="1048" spans="1:13" x14ac:dyDescent="0.2">
      <c r="A1048" s="2" t="s">
        <v>248</v>
      </c>
      <c r="B1048" s="2" t="s">
        <v>228</v>
      </c>
      <c r="C1048" s="7">
        <v>1007.8159900000001</v>
      </c>
      <c r="D1048" s="7">
        <v>18.159030000000001</v>
      </c>
      <c r="E1048" s="8">
        <f t="shared" si="64"/>
        <v>-0.9819818000704672</v>
      </c>
      <c r="F1048" s="7">
        <v>9312.2113100000006</v>
      </c>
      <c r="G1048" s="7">
        <v>5504.6404499999999</v>
      </c>
      <c r="H1048" s="8">
        <f t="shared" si="65"/>
        <v>-0.4088793448996596</v>
      </c>
      <c r="I1048" s="7">
        <v>7738.2816800000001</v>
      </c>
      <c r="J1048" s="8">
        <f t="shared" si="66"/>
        <v>-0.28864821963937604</v>
      </c>
      <c r="K1048" s="7">
        <v>95174.335789999997</v>
      </c>
      <c r="L1048" s="7">
        <v>81526.846300000005</v>
      </c>
      <c r="M1048" s="8">
        <f t="shared" si="67"/>
        <v>-0.14339463865671587</v>
      </c>
    </row>
    <row r="1049" spans="1:13" x14ac:dyDescent="0.2">
      <c r="A1049" s="1" t="s">
        <v>249</v>
      </c>
      <c r="B1049" s="1" t="s">
        <v>10</v>
      </c>
      <c r="C1049" s="5">
        <v>697.27467999999999</v>
      </c>
      <c r="D1049" s="5">
        <v>0</v>
      </c>
      <c r="E1049" s="6">
        <f t="shared" si="64"/>
        <v>-1</v>
      </c>
      <c r="F1049" s="5">
        <v>875.21141</v>
      </c>
      <c r="G1049" s="5">
        <v>1029.0715600000001</v>
      </c>
      <c r="H1049" s="6">
        <f t="shared" si="65"/>
        <v>0.17579769669593337</v>
      </c>
      <c r="I1049" s="5">
        <v>230.49305000000001</v>
      </c>
      <c r="J1049" s="6">
        <f t="shared" si="66"/>
        <v>3.4646533160110469</v>
      </c>
      <c r="K1049" s="5">
        <v>3710.71281</v>
      </c>
      <c r="L1049" s="5">
        <v>11092.09296</v>
      </c>
      <c r="M1049" s="6">
        <f t="shared" si="67"/>
        <v>1.9892081462375417</v>
      </c>
    </row>
    <row r="1050" spans="1:13" x14ac:dyDescent="0.2">
      <c r="A1050" s="1" t="s">
        <v>249</v>
      </c>
      <c r="B1050" s="1" t="s">
        <v>11</v>
      </c>
      <c r="C1050" s="5">
        <v>47.489800000000002</v>
      </c>
      <c r="D1050" s="5">
        <v>0</v>
      </c>
      <c r="E1050" s="6">
        <f t="shared" si="64"/>
        <v>-1</v>
      </c>
      <c r="F1050" s="5">
        <v>2068.4001199999998</v>
      </c>
      <c r="G1050" s="5">
        <v>739.05870000000004</v>
      </c>
      <c r="H1050" s="6">
        <f t="shared" si="65"/>
        <v>-0.64269065116859492</v>
      </c>
      <c r="I1050" s="5">
        <v>949.32938999999999</v>
      </c>
      <c r="J1050" s="6">
        <f t="shared" si="66"/>
        <v>-0.22149392214645325</v>
      </c>
      <c r="K1050" s="5">
        <v>21448.044890000001</v>
      </c>
      <c r="L1050" s="5">
        <v>14015.77586</v>
      </c>
      <c r="M1050" s="6">
        <f t="shared" si="67"/>
        <v>-0.34652431343358681</v>
      </c>
    </row>
    <row r="1051" spans="1:13" x14ac:dyDescent="0.2">
      <c r="A1051" s="1" t="s">
        <v>249</v>
      </c>
      <c r="B1051" s="1" t="s">
        <v>12</v>
      </c>
      <c r="C1051" s="5">
        <v>4.5532199999999996</v>
      </c>
      <c r="D1051" s="5">
        <v>0</v>
      </c>
      <c r="E1051" s="6">
        <f t="shared" si="64"/>
        <v>-1</v>
      </c>
      <c r="F1051" s="5">
        <v>914.07759999999996</v>
      </c>
      <c r="G1051" s="5">
        <v>309.54153000000002</v>
      </c>
      <c r="H1051" s="6">
        <f t="shared" si="65"/>
        <v>-0.66136186905794425</v>
      </c>
      <c r="I1051" s="5">
        <v>986.41949999999997</v>
      </c>
      <c r="J1051" s="6">
        <f t="shared" si="66"/>
        <v>-0.68619686654612966</v>
      </c>
      <c r="K1051" s="5">
        <v>8215.7548200000001</v>
      </c>
      <c r="L1051" s="5">
        <v>7509.5098399999997</v>
      </c>
      <c r="M1051" s="6">
        <f t="shared" si="67"/>
        <v>-8.5962275587966097E-2</v>
      </c>
    </row>
    <row r="1052" spans="1:13" x14ac:dyDescent="0.2">
      <c r="A1052" s="1" t="s">
        <v>249</v>
      </c>
      <c r="B1052" s="1" t="s">
        <v>13</v>
      </c>
      <c r="C1052" s="5">
        <v>10440.69052</v>
      </c>
      <c r="D1052" s="5">
        <v>1535.51144</v>
      </c>
      <c r="E1052" s="6">
        <f t="shared" si="64"/>
        <v>-0.85293008761646538</v>
      </c>
      <c r="F1052" s="5">
        <v>132081.19528000001</v>
      </c>
      <c r="G1052" s="5">
        <v>130392.83729</v>
      </c>
      <c r="H1052" s="6">
        <f t="shared" si="65"/>
        <v>-1.2782727975930719E-2</v>
      </c>
      <c r="I1052" s="5">
        <v>104523.34418</v>
      </c>
      <c r="J1052" s="6">
        <f t="shared" si="66"/>
        <v>0.24749966921695554</v>
      </c>
      <c r="K1052" s="5">
        <v>1066475.9144299999</v>
      </c>
      <c r="L1052" s="5">
        <v>906586.99626000004</v>
      </c>
      <c r="M1052" s="6">
        <f t="shared" si="67"/>
        <v>-0.14992267148898131</v>
      </c>
    </row>
    <row r="1053" spans="1:13" x14ac:dyDescent="0.2">
      <c r="A1053" s="1" t="s">
        <v>249</v>
      </c>
      <c r="B1053" s="1" t="s">
        <v>16</v>
      </c>
      <c r="C1053" s="5">
        <v>0.95199999999999996</v>
      </c>
      <c r="D1053" s="5">
        <v>0</v>
      </c>
      <c r="E1053" s="6">
        <f t="shared" si="64"/>
        <v>-1</v>
      </c>
      <c r="F1053" s="5">
        <v>1257.15617</v>
      </c>
      <c r="G1053" s="5">
        <v>290.32967000000002</v>
      </c>
      <c r="H1053" s="6">
        <f t="shared" si="65"/>
        <v>-0.76905838993734565</v>
      </c>
      <c r="I1053" s="5">
        <v>430.37635</v>
      </c>
      <c r="J1053" s="6">
        <f t="shared" si="66"/>
        <v>-0.32540514830798672</v>
      </c>
      <c r="K1053" s="5">
        <v>9504.8751799999991</v>
      </c>
      <c r="L1053" s="5">
        <v>4378.3224600000003</v>
      </c>
      <c r="M1053" s="6">
        <f t="shared" si="67"/>
        <v>-0.53936034118440679</v>
      </c>
    </row>
    <row r="1054" spans="1:13" x14ac:dyDescent="0.2">
      <c r="A1054" s="1" t="s">
        <v>249</v>
      </c>
      <c r="B1054" s="1" t="s">
        <v>17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0</v>
      </c>
      <c r="H1054" s="6" t="str">
        <f t="shared" si="65"/>
        <v/>
      </c>
      <c r="I1054" s="5">
        <v>0</v>
      </c>
      <c r="J1054" s="6" t="str">
        <f t="shared" si="66"/>
        <v/>
      </c>
      <c r="K1054" s="5">
        <v>0</v>
      </c>
      <c r="L1054" s="5">
        <v>12.286709999999999</v>
      </c>
      <c r="M1054" s="6" t="str">
        <f t="shared" si="67"/>
        <v/>
      </c>
    </row>
    <row r="1055" spans="1:13" x14ac:dyDescent="0.2">
      <c r="A1055" s="1" t="s">
        <v>249</v>
      </c>
      <c r="B1055" s="1" t="s">
        <v>18</v>
      </c>
      <c r="C1055" s="5">
        <v>38.357100000000003</v>
      </c>
      <c r="D1055" s="5">
        <v>0</v>
      </c>
      <c r="E1055" s="6">
        <f t="shared" si="64"/>
        <v>-1</v>
      </c>
      <c r="F1055" s="5">
        <v>606.39318000000003</v>
      </c>
      <c r="G1055" s="5">
        <v>234.49533</v>
      </c>
      <c r="H1055" s="6">
        <f t="shared" si="65"/>
        <v>-0.61329490875870341</v>
      </c>
      <c r="I1055" s="5">
        <v>148.24721</v>
      </c>
      <c r="J1055" s="6">
        <f t="shared" si="66"/>
        <v>0.58178578875110021</v>
      </c>
      <c r="K1055" s="5">
        <v>6412.2322100000001</v>
      </c>
      <c r="L1055" s="5">
        <v>3280.6017299999999</v>
      </c>
      <c r="M1055" s="6">
        <f t="shared" si="67"/>
        <v>-0.48838382289340088</v>
      </c>
    </row>
    <row r="1056" spans="1:13" x14ac:dyDescent="0.2">
      <c r="A1056" s="1" t="s">
        <v>249</v>
      </c>
      <c r="B1056" s="1" t="s">
        <v>19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0.15540999999999999</v>
      </c>
      <c r="L1056" s="5">
        <v>11.059900000000001</v>
      </c>
      <c r="M1056" s="6">
        <f t="shared" si="67"/>
        <v>70.165948137185524</v>
      </c>
    </row>
    <row r="1057" spans="1:13" x14ac:dyDescent="0.2">
      <c r="A1057" s="1" t="s">
        <v>249</v>
      </c>
      <c r="B1057" s="1" t="s">
        <v>20</v>
      </c>
      <c r="C1057" s="5">
        <v>5.28E-2</v>
      </c>
      <c r="D1057" s="5">
        <v>0</v>
      </c>
      <c r="E1057" s="6">
        <f t="shared" si="64"/>
        <v>-1</v>
      </c>
      <c r="F1057" s="5">
        <v>536.36995000000002</v>
      </c>
      <c r="G1057" s="5">
        <v>199.21107000000001</v>
      </c>
      <c r="H1057" s="6">
        <f t="shared" si="65"/>
        <v>-0.62859390239889468</v>
      </c>
      <c r="I1057" s="5">
        <v>226.62433999999999</v>
      </c>
      <c r="J1057" s="6">
        <f t="shared" si="66"/>
        <v>-0.12096348521081179</v>
      </c>
      <c r="K1057" s="5">
        <v>7659.4187199999997</v>
      </c>
      <c r="L1057" s="5">
        <v>7487.8478299999997</v>
      </c>
      <c r="M1057" s="6">
        <f t="shared" si="67"/>
        <v>-2.2399988337496235E-2</v>
      </c>
    </row>
    <row r="1058" spans="1:13" x14ac:dyDescent="0.2">
      <c r="A1058" s="1" t="s">
        <v>249</v>
      </c>
      <c r="B1058" s="1" t="s">
        <v>21</v>
      </c>
      <c r="C1058" s="5">
        <v>106.64484</v>
      </c>
      <c r="D1058" s="5">
        <v>1.2050000000000001</v>
      </c>
      <c r="E1058" s="6">
        <f t="shared" si="64"/>
        <v>-0.98870081290384049</v>
      </c>
      <c r="F1058" s="5">
        <v>1747.0130099999999</v>
      </c>
      <c r="G1058" s="5">
        <v>3424.95226</v>
      </c>
      <c r="H1058" s="6">
        <f t="shared" si="65"/>
        <v>0.96046179415687361</v>
      </c>
      <c r="I1058" s="5">
        <v>1148.44796</v>
      </c>
      <c r="J1058" s="6">
        <f t="shared" si="66"/>
        <v>1.9822441932849966</v>
      </c>
      <c r="K1058" s="5">
        <v>16748.416730000001</v>
      </c>
      <c r="L1058" s="5">
        <v>20933.802899999999</v>
      </c>
      <c r="M1058" s="6">
        <f t="shared" si="67"/>
        <v>0.24989742239354928</v>
      </c>
    </row>
    <row r="1059" spans="1:13" x14ac:dyDescent="0.2">
      <c r="A1059" s="1" t="s">
        <v>249</v>
      </c>
      <c r="B1059" s="1" t="s">
        <v>22</v>
      </c>
      <c r="C1059" s="5">
        <v>0</v>
      </c>
      <c r="D1059" s="5">
        <v>0</v>
      </c>
      <c r="E1059" s="6" t="str">
        <f t="shared" si="64"/>
        <v/>
      </c>
      <c r="F1059" s="5">
        <v>0</v>
      </c>
      <c r="G1059" s="5">
        <v>0</v>
      </c>
      <c r="H1059" s="6" t="str">
        <f t="shared" si="65"/>
        <v/>
      </c>
      <c r="I1059" s="5">
        <v>0</v>
      </c>
      <c r="J1059" s="6" t="str">
        <f t="shared" si="66"/>
        <v/>
      </c>
      <c r="K1059" s="5">
        <v>100.52717</v>
      </c>
      <c r="L1059" s="5">
        <v>18.447700000000001</v>
      </c>
      <c r="M1059" s="6">
        <f t="shared" si="67"/>
        <v>-0.81649040751868374</v>
      </c>
    </row>
    <row r="1060" spans="1:13" x14ac:dyDescent="0.2">
      <c r="A1060" s="1" t="s">
        <v>249</v>
      </c>
      <c r="B1060" s="1" t="s">
        <v>23</v>
      </c>
      <c r="C1060" s="5">
        <v>14.182499999999999</v>
      </c>
      <c r="D1060" s="5">
        <v>0</v>
      </c>
      <c r="E1060" s="6">
        <f t="shared" si="64"/>
        <v>-1</v>
      </c>
      <c r="F1060" s="5">
        <v>1001.0016900000001</v>
      </c>
      <c r="G1060" s="5">
        <v>371.23781000000002</v>
      </c>
      <c r="H1060" s="6">
        <f t="shared" si="65"/>
        <v>-0.6291336830809946</v>
      </c>
      <c r="I1060" s="5">
        <v>287.33202</v>
      </c>
      <c r="J1060" s="6">
        <f t="shared" si="66"/>
        <v>0.29201684518140381</v>
      </c>
      <c r="K1060" s="5">
        <v>6353.6166199999998</v>
      </c>
      <c r="L1060" s="5">
        <v>3435.3393299999998</v>
      </c>
      <c r="M1060" s="6">
        <f t="shared" si="67"/>
        <v>-0.45930962860015945</v>
      </c>
    </row>
    <row r="1061" spans="1:13" x14ac:dyDescent="0.2">
      <c r="A1061" s="1" t="s">
        <v>249</v>
      </c>
      <c r="B1061" s="1" t="s">
        <v>24</v>
      </c>
      <c r="C1061" s="5">
        <v>704.45817</v>
      </c>
      <c r="D1061" s="5">
        <v>101.82438</v>
      </c>
      <c r="E1061" s="6">
        <f t="shared" si="64"/>
        <v>-0.85545716646312719</v>
      </c>
      <c r="F1061" s="5">
        <v>6800.89876</v>
      </c>
      <c r="G1061" s="5">
        <v>6266.8987800000004</v>
      </c>
      <c r="H1061" s="6">
        <f t="shared" si="65"/>
        <v>-7.851903091702539E-2</v>
      </c>
      <c r="I1061" s="5">
        <v>6937.2463399999997</v>
      </c>
      <c r="J1061" s="6">
        <f t="shared" si="66"/>
        <v>-9.6630208463953648E-2</v>
      </c>
      <c r="K1061" s="5">
        <v>66604.165789999999</v>
      </c>
      <c r="L1061" s="5">
        <v>48371.878239999998</v>
      </c>
      <c r="M1061" s="6">
        <f t="shared" si="67"/>
        <v>-0.27374094898937107</v>
      </c>
    </row>
    <row r="1062" spans="1:13" x14ac:dyDescent="0.2">
      <c r="A1062" s="1" t="s">
        <v>249</v>
      </c>
      <c r="B1062" s="1" t="s">
        <v>25</v>
      </c>
      <c r="C1062" s="5">
        <v>215.29191</v>
      </c>
      <c r="D1062" s="5">
        <v>51.443750000000001</v>
      </c>
      <c r="E1062" s="6">
        <f t="shared" si="64"/>
        <v>-0.76105117001377343</v>
      </c>
      <c r="F1062" s="5">
        <v>7271.1877000000004</v>
      </c>
      <c r="G1062" s="5">
        <v>6496.51667</v>
      </c>
      <c r="H1062" s="6">
        <f t="shared" si="65"/>
        <v>-0.10653982017270713</v>
      </c>
      <c r="I1062" s="5">
        <v>6178.65859</v>
      </c>
      <c r="J1062" s="6">
        <f t="shared" si="66"/>
        <v>5.1444512651086516E-2</v>
      </c>
      <c r="K1062" s="5">
        <v>65913.025120000006</v>
      </c>
      <c r="L1062" s="5">
        <v>53918.04754</v>
      </c>
      <c r="M1062" s="6">
        <f t="shared" si="67"/>
        <v>-0.18198190051453678</v>
      </c>
    </row>
    <row r="1063" spans="1:13" x14ac:dyDescent="0.2">
      <c r="A1063" s="1" t="s">
        <v>249</v>
      </c>
      <c r="B1063" s="1" t="s">
        <v>26</v>
      </c>
      <c r="C1063" s="5">
        <v>1394.96958</v>
      </c>
      <c r="D1063" s="5">
        <v>104.24209</v>
      </c>
      <c r="E1063" s="6">
        <f t="shared" si="64"/>
        <v>-0.92527285792138925</v>
      </c>
      <c r="F1063" s="5">
        <v>32340.806700000001</v>
      </c>
      <c r="G1063" s="5">
        <v>10945.83941</v>
      </c>
      <c r="H1063" s="6">
        <f t="shared" si="65"/>
        <v>-0.6615471125523904</v>
      </c>
      <c r="I1063" s="5">
        <v>12901.63221</v>
      </c>
      <c r="J1063" s="6">
        <f t="shared" si="66"/>
        <v>-0.15159266425871853</v>
      </c>
      <c r="K1063" s="5">
        <v>272402.68904000003</v>
      </c>
      <c r="L1063" s="5">
        <v>165356.48853</v>
      </c>
      <c r="M1063" s="6">
        <f t="shared" si="67"/>
        <v>-0.39297042509841451</v>
      </c>
    </row>
    <row r="1064" spans="1:13" x14ac:dyDescent="0.2">
      <c r="A1064" s="1" t="s">
        <v>249</v>
      </c>
      <c r="B1064" s="1" t="s">
        <v>27</v>
      </c>
      <c r="C1064" s="5">
        <v>0</v>
      </c>
      <c r="D1064" s="5">
        <v>0</v>
      </c>
      <c r="E1064" s="6" t="str">
        <f t="shared" si="64"/>
        <v/>
      </c>
      <c r="F1064" s="5">
        <v>0</v>
      </c>
      <c r="G1064" s="5">
        <v>1190.6576700000001</v>
      </c>
      <c r="H1064" s="6" t="str">
        <f t="shared" si="65"/>
        <v/>
      </c>
      <c r="I1064" s="5">
        <v>0</v>
      </c>
      <c r="J1064" s="6" t="str">
        <f t="shared" si="66"/>
        <v/>
      </c>
      <c r="K1064" s="5">
        <v>15.73376</v>
      </c>
      <c r="L1064" s="5">
        <v>1191.8776700000001</v>
      </c>
      <c r="M1064" s="6">
        <f t="shared" si="67"/>
        <v>74.752882337089162</v>
      </c>
    </row>
    <row r="1065" spans="1:13" x14ac:dyDescent="0.2">
      <c r="A1065" s="1" t="s">
        <v>249</v>
      </c>
      <c r="B1065" s="1" t="s">
        <v>28</v>
      </c>
      <c r="C1065" s="5">
        <v>0.48</v>
      </c>
      <c r="D1065" s="5">
        <v>5.8961499999999996</v>
      </c>
      <c r="E1065" s="6">
        <f t="shared" si="64"/>
        <v>11.283645833333333</v>
      </c>
      <c r="F1065" s="5">
        <v>333.85530999999997</v>
      </c>
      <c r="G1065" s="5">
        <v>1087.42535</v>
      </c>
      <c r="H1065" s="6">
        <f t="shared" si="65"/>
        <v>2.2571755411049179</v>
      </c>
      <c r="I1065" s="5">
        <v>941.96312</v>
      </c>
      <c r="J1065" s="6">
        <f t="shared" si="66"/>
        <v>0.15442454902056046</v>
      </c>
      <c r="K1065" s="5">
        <v>14952.547200000001</v>
      </c>
      <c r="L1065" s="5">
        <v>6533.9366099999997</v>
      </c>
      <c r="M1065" s="6">
        <f t="shared" si="67"/>
        <v>-0.56302183684128426</v>
      </c>
    </row>
    <row r="1066" spans="1:13" x14ac:dyDescent="0.2">
      <c r="A1066" s="1" t="s">
        <v>249</v>
      </c>
      <c r="B1066" s="1" t="s">
        <v>29</v>
      </c>
      <c r="C1066" s="5">
        <v>260.59523000000002</v>
      </c>
      <c r="D1066" s="5">
        <v>0</v>
      </c>
      <c r="E1066" s="6">
        <f t="shared" si="64"/>
        <v>-1</v>
      </c>
      <c r="F1066" s="5">
        <v>955.24276999999995</v>
      </c>
      <c r="G1066" s="5">
        <v>2080.3884899999998</v>
      </c>
      <c r="H1066" s="6">
        <f t="shared" si="65"/>
        <v>1.1778636335556874</v>
      </c>
      <c r="I1066" s="5">
        <v>794.10581999999999</v>
      </c>
      <c r="J1066" s="6">
        <f t="shared" si="66"/>
        <v>1.6197874862571839</v>
      </c>
      <c r="K1066" s="5">
        <v>6966.7648600000002</v>
      </c>
      <c r="L1066" s="5">
        <v>13080.99826</v>
      </c>
      <c r="M1066" s="6">
        <f t="shared" si="67"/>
        <v>0.87762878794792565</v>
      </c>
    </row>
    <row r="1067" spans="1:13" x14ac:dyDescent="0.2">
      <c r="A1067" s="1" t="s">
        <v>249</v>
      </c>
      <c r="B1067" s="1" t="s">
        <v>30</v>
      </c>
      <c r="C1067" s="5">
        <v>0</v>
      </c>
      <c r="D1067" s="5">
        <v>0</v>
      </c>
      <c r="E1067" s="6" t="str">
        <f t="shared" si="64"/>
        <v/>
      </c>
      <c r="F1067" s="5">
        <v>0</v>
      </c>
      <c r="G1067" s="5">
        <v>0</v>
      </c>
      <c r="H1067" s="6" t="str">
        <f t="shared" si="65"/>
        <v/>
      </c>
      <c r="I1067" s="5">
        <v>0</v>
      </c>
      <c r="J1067" s="6" t="str">
        <f t="shared" si="66"/>
        <v/>
      </c>
      <c r="K1067" s="5">
        <v>74.473920000000007</v>
      </c>
      <c r="L1067" s="5">
        <v>0</v>
      </c>
      <c r="M1067" s="6">
        <f t="shared" si="67"/>
        <v>-1</v>
      </c>
    </row>
    <row r="1068" spans="1:13" x14ac:dyDescent="0.2">
      <c r="A1068" s="1" t="s">
        <v>249</v>
      </c>
      <c r="B1068" s="1" t="s">
        <v>31</v>
      </c>
      <c r="C1068" s="5">
        <v>572.03580999999997</v>
      </c>
      <c r="D1068" s="5">
        <v>0</v>
      </c>
      <c r="E1068" s="6">
        <f t="shared" si="64"/>
        <v>-1</v>
      </c>
      <c r="F1068" s="5">
        <v>7634.7172899999996</v>
      </c>
      <c r="G1068" s="5">
        <v>7157.6841299999996</v>
      </c>
      <c r="H1068" s="6">
        <f t="shared" si="65"/>
        <v>-6.2482098796876384E-2</v>
      </c>
      <c r="I1068" s="5">
        <v>5040.6752900000001</v>
      </c>
      <c r="J1068" s="6">
        <f t="shared" si="66"/>
        <v>0.41998516432904354</v>
      </c>
      <c r="K1068" s="5">
        <v>75154.900349999996</v>
      </c>
      <c r="L1068" s="5">
        <v>59074.024420000002</v>
      </c>
      <c r="M1068" s="6">
        <f t="shared" si="67"/>
        <v>-0.21396975919215622</v>
      </c>
    </row>
    <row r="1069" spans="1:13" x14ac:dyDescent="0.2">
      <c r="A1069" s="1" t="s">
        <v>249</v>
      </c>
      <c r="B1069" s="1" t="s">
        <v>32</v>
      </c>
      <c r="C1069" s="5">
        <v>0</v>
      </c>
      <c r="D1069" s="5">
        <v>0</v>
      </c>
      <c r="E1069" s="6" t="str">
        <f t="shared" si="64"/>
        <v/>
      </c>
      <c r="F1069" s="5">
        <v>21.443719999999999</v>
      </c>
      <c r="G1069" s="5">
        <v>47.115049999999997</v>
      </c>
      <c r="H1069" s="6">
        <f t="shared" si="65"/>
        <v>1.1971490953994923</v>
      </c>
      <c r="I1069" s="5">
        <v>0</v>
      </c>
      <c r="J1069" s="6" t="str">
        <f t="shared" si="66"/>
        <v/>
      </c>
      <c r="K1069" s="5">
        <v>283.03104999999999</v>
      </c>
      <c r="L1069" s="5">
        <v>75.255669999999995</v>
      </c>
      <c r="M1069" s="6">
        <f t="shared" si="67"/>
        <v>-0.73410807754131568</v>
      </c>
    </row>
    <row r="1070" spans="1:13" x14ac:dyDescent="0.2">
      <c r="A1070" s="1" t="s">
        <v>249</v>
      </c>
      <c r="B1070" s="1" t="s">
        <v>33</v>
      </c>
      <c r="C1070" s="5">
        <v>0</v>
      </c>
      <c r="D1070" s="5">
        <v>0</v>
      </c>
      <c r="E1070" s="6" t="str">
        <f t="shared" si="64"/>
        <v/>
      </c>
      <c r="F1070" s="5">
        <v>170.14084</v>
      </c>
      <c r="G1070" s="5">
        <v>254.74635000000001</v>
      </c>
      <c r="H1070" s="6">
        <f t="shared" si="65"/>
        <v>0.4972674990907533</v>
      </c>
      <c r="I1070" s="5">
        <v>154.49733000000001</v>
      </c>
      <c r="J1070" s="6">
        <f t="shared" si="66"/>
        <v>0.64887218439308958</v>
      </c>
      <c r="K1070" s="5">
        <v>3698.6204400000001</v>
      </c>
      <c r="L1070" s="5">
        <v>2289.72244</v>
      </c>
      <c r="M1070" s="6">
        <f t="shared" si="67"/>
        <v>-0.38092527277548927</v>
      </c>
    </row>
    <row r="1071" spans="1:13" x14ac:dyDescent="0.2">
      <c r="A1071" s="1" t="s">
        <v>249</v>
      </c>
      <c r="B1071" s="1" t="s">
        <v>231</v>
      </c>
      <c r="C1071" s="5">
        <v>0</v>
      </c>
      <c r="D1071" s="5">
        <v>0</v>
      </c>
      <c r="E1071" s="6" t="str">
        <f t="shared" si="64"/>
        <v/>
      </c>
      <c r="F1071" s="5">
        <v>0</v>
      </c>
      <c r="G1071" s="5">
        <v>0</v>
      </c>
      <c r="H1071" s="6" t="str">
        <f t="shared" si="65"/>
        <v/>
      </c>
      <c r="I1071" s="5">
        <v>0</v>
      </c>
      <c r="J1071" s="6" t="str">
        <f t="shared" si="66"/>
        <v/>
      </c>
      <c r="K1071" s="5">
        <v>0</v>
      </c>
      <c r="L1071" s="5">
        <v>21.87923</v>
      </c>
      <c r="M1071" s="6" t="str">
        <f t="shared" si="67"/>
        <v/>
      </c>
    </row>
    <row r="1072" spans="1:13" x14ac:dyDescent="0.2">
      <c r="A1072" s="1" t="s">
        <v>249</v>
      </c>
      <c r="B1072" s="1" t="s">
        <v>34</v>
      </c>
      <c r="C1072" s="5">
        <v>0.31713999999999998</v>
      </c>
      <c r="D1072" s="5">
        <v>0</v>
      </c>
      <c r="E1072" s="6">
        <f t="shared" si="64"/>
        <v>-1</v>
      </c>
      <c r="F1072" s="5">
        <v>1006.37655</v>
      </c>
      <c r="G1072" s="5">
        <v>312.45846</v>
      </c>
      <c r="H1072" s="6">
        <f t="shared" si="65"/>
        <v>-0.68952132280904199</v>
      </c>
      <c r="I1072" s="5">
        <v>392.51123000000001</v>
      </c>
      <c r="J1072" s="6">
        <f t="shared" si="66"/>
        <v>-0.2039502665949201</v>
      </c>
      <c r="K1072" s="5">
        <v>5354.9289399999998</v>
      </c>
      <c r="L1072" s="5">
        <v>3510.4371099999998</v>
      </c>
      <c r="M1072" s="6">
        <f t="shared" si="67"/>
        <v>-0.34444748953101889</v>
      </c>
    </row>
    <row r="1073" spans="1:13" x14ac:dyDescent="0.2">
      <c r="A1073" s="1" t="s">
        <v>249</v>
      </c>
      <c r="B1073" s="1" t="s">
        <v>35</v>
      </c>
      <c r="C1073" s="5">
        <v>0</v>
      </c>
      <c r="D1073" s="5">
        <v>0</v>
      </c>
      <c r="E1073" s="6" t="str">
        <f t="shared" si="64"/>
        <v/>
      </c>
      <c r="F1073" s="5">
        <v>3.3145500000000001</v>
      </c>
      <c r="G1073" s="5">
        <v>36.152439999999999</v>
      </c>
      <c r="H1073" s="6">
        <f t="shared" si="65"/>
        <v>9.9071940384064199</v>
      </c>
      <c r="I1073" s="5">
        <v>0</v>
      </c>
      <c r="J1073" s="6" t="str">
        <f t="shared" si="66"/>
        <v/>
      </c>
      <c r="K1073" s="5">
        <v>440.45616000000001</v>
      </c>
      <c r="L1073" s="5">
        <v>347.36497000000003</v>
      </c>
      <c r="M1073" s="6">
        <f t="shared" si="67"/>
        <v>-0.21135177221723944</v>
      </c>
    </row>
    <row r="1074" spans="1:13" x14ac:dyDescent="0.2">
      <c r="A1074" s="1" t="s">
        <v>249</v>
      </c>
      <c r="B1074" s="1" t="s">
        <v>36</v>
      </c>
      <c r="C1074" s="5">
        <v>0</v>
      </c>
      <c r="D1074" s="5">
        <v>0</v>
      </c>
      <c r="E1074" s="6" t="str">
        <f t="shared" si="64"/>
        <v/>
      </c>
      <c r="F1074" s="5">
        <v>0</v>
      </c>
      <c r="G1074" s="5">
        <v>5.7249999999999996</v>
      </c>
      <c r="H1074" s="6" t="str">
        <f t="shared" si="65"/>
        <v/>
      </c>
      <c r="I1074" s="5">
        <v>0</v>
      </c>
      <c r="J1074" s="6" t="str">
        <f t="shared" si="66"/>
        <v/>
      </c>
      <c r="K1074" s="5">
        <v>0</v>
      </c>
      <c r="L1074" s="5">
        <v>13.1965</v>
      </c>
      <c r="M1074" s="6" t="str">
        <f t="shared" si="67"/>
        <v/>
      </c>
    </row>
    <row r="1075" spans="1:13" x14ac:dyDescent="0.2">
      <c r="A1075" s="1" t="s">
        <v>249</v>
      </c>
      <c r="B1075" s="1" t="s">
        <v>37</v>
      </c>
      <c r="C1075" s="5">
        <v>399.70249000000001</v>
      </c>
      <c r="D1075" s="5">
        <v>2.6938300000000002</v>
      </c>
      <c r="E1075" s="6">
        <f t="shared" si="64"/>
        <v>-0.993260412263131</v>
      </c>
      <c r="F1075" s="5">
        <v>14313.20133</v>
      </c>
      <c r="G1075" s="5">
        <v>15828.999470000001</v>
      </c>
      <c r="H1075" s="6">
        <f t="shared" si="65"/>
        <v>0.10590210429185665</v>
      </c>
      <c r="I1075" s="5">
        <v>16931.692640000001</v>
      </c>
      <c r="J1075" s="6">
        <f t="shared" si="66"/>
        <v>-6.512598553761606E-2</v>
      </c>
      <c r="K1075" s="5">
        <v>113411.94171</v>
      </c>
      <c r="L1075" s="5">
        <v>125946.51398</v>
      </c>
      <c r="M1075" s="6">
        <f t="shared" si="67"/>
        <v>0.11052250830914723</v>
      </c>
    </row>
    <row r="1076" spans="1:13" x14ac:dyDescent="0.2">
      <c r="A1076" s="1" t="s">
        <v>249</v>
      </c>
      <c r="B1076" s="1" t="s">
        <v>38</v>
      </c>
      <c r="C1076" s="5">
        <v>114.05817999999999</v>
      </c>
      <c r="D1076" s="5">
        <v>493.54730000000001</v>
      </c>
      <c r="E1076" s="6">
        <f t="shared" si="64"/>
        <v>3.3271539139060433</v>
      </c>
      <c r="F1076" s="5">
        <v>12086.85485</v>
      </c>
      <c r="G1076" s="5">
        <v>13404.7912</v>
      </c>
      <c r="H1076" s="6">
        <f t="shared" si="65"/>
        <v>0.10903881666122595</v>
      </c>
      <c r="I1076" s="5">
        <v>11263.561519999999</v>
      </c>
      <c r="J1076" s="6">
        <f t="shared" si="66"/>
        <v>0.19010236470923991</v>
      </c>
      <c r="K1076" s="5">
        <v>140886.99296</v>
      </c>
      <c r="L1076" s="5">
        <v>125129.26562000001</v>
      </c>
      <c r="M1076" s="6">
        <f t="shared" si="67"/>
        <v>-0.11184657297976297</v>
      </c>
    </row>
    <row r="1077" spans="1:13" x14ac:dyDescent="0.2">
      <c r="A1077" s="1" t="s">
        <v>249</v>
      </c>
      <c r="B1077" s="1" t="s">
        <v>39</v>
      </c>
      <c r="C1077" s="5">
        <v>7388.9643500000002</v>
      </c>
      <c r="D1077" s="5">
        <v>239.36027999999999</v>
      </c>
      <c r="E1077" s="6">
        <f t="shared" si="64"/>
        <v>-0.96760570647495414</v>
      </c>
      <c r="F1077" s="5">
        <v>158718.57154999999</v>
      </c>
      <c r="G1077" s="5">
        <v>174076.02932</v>
      </c>
      <c r="H1077" s="6">
        <f t="shared" si="65"/>
        <v>9.6759047287431343E-2</v>
      </c>
      <c r="I1077" s="5">
        <v>151139.57879999999</v>
      </c>
      <c r="J1077" s="6">
        <f t="shared" si="66"/>
        <v>0.15175674500424119</v>
      </c>
      <c r="K1077" s="5">
        <v>1314775.70049</v>
      </c>
      <c r="L1077" s="5">
        <v>1207217.09366</v>
      </c>
      <c r="M1077" s="6">
        <f t="shared" si="67"/>
        <v>-8.1807571276160784E-2</v>
      </c>
    </row>
    <row r="1078" spans="1:13" x14ac:dyDescent="0.2">
      <c r="A1078" s="1" t="s">
        <v>249</v>
      </c>
      <c r="B1078" s="1" t="s">
        <v>40</v>
      </c>
      <c r="C1078" s="5">
        <v>0</v>
      </c>
      <c r="D1078" s="5">
        <v>0</v>
      </c>
      <c r="E1078" s="6" t="str">
        <f t="shared" si="64"/>
        <v/>
      </c>
      <c r="F1078" s="5">
        <v>48.678939999999997</v>
      </c>
      <c r="G1078" s="5">
        <v>56.125360000000001</v>
      </c>
      <c r="H1078" s="6">
        <f t="shared" si="65"/>
        <v>0.1529700523470725</v>
      </c>
      <c r="I1078" s="5">
        <v>82.900670000000005</v>
      </c>
      <c r="J1078" s="6">
        <f t="shared" si="66"/>
        <v>-0.32298062247265313</v>
      </c>
      <c r="K1078" s="5">
        <v>1358.3513600000001</v>
      </c>
      <c r="L1078" s="5">
        <v>2241.78078</v>
      </c>
      <c r="M1078" s="6">
        <f t="shared" si="67"/>
        <v>0.65036885596374705</v>
      </c>
    </row>
    <row r="1079" spans="1:13" x14ac:dyDescent="0.2">
      <c r="A1079" s="1" t="s">
        <v>249</v>
      </c>
      <c r="B1079" s="1" t="s">
        <v>41</v>
      </c>
      <c r="C1079" s="5">
        <v>154.10533000000001</v>
      </c>
      <c r="D1079" s="5">
        <v>353.83819</v>
      </c>
      <c r="E1079" s="6">
        <f t="shared" si="64"/>
        <v>1.2960801550472003</v>
      </c>
      <c r="F1079" s="5">
        <v>3083.8580700000002</v>
      </c>
      <c r="G1079" s="5">
        <v>2728.4047399999999</v>
      </c>
      <c r="H1079" s="6">
        <f t="shared" si="65"/>
        <v>-0.11526254514041245</v>
      </c>
      <c r="I1079" s="5">
        <v>1602.90308</v>
      </c>
      <c r="J1079" s="6">
        <f t="shared" si="66"/>
        <v>0.70216451265412738</v>
      </c>
      <c r="K1079" s="5">
        <v>24525.596249999999</v>
      </c>
      <c r="L1079" s="5">
        <v>18587.074799999999</v>
      </c>
      <c r="M1079" s="6">
        <f t="shared" si="67"/>
        <v>-0.24213566061620218</v>
      </c>
    </row>
    <row r="1080" spans="1:13" x14ac:dyDescent="0.2">
      <c r="A1080" s="1" t="s">
        <v>249</v>
      </c>
      <c r="B1080" s="1" t="s">
        <v>42</v>
      </c>
      <c r="C1080" s="5">
        <v>0</v>
      </c>
      <c r="D1080" s="5">
        <v>0</v>
      </c>
      <c r="E1080" s="6" t="str">
        <f t="shared" si="64"/>
        <v/>
      </c>
      <c r="F1080" s="5">
        <v>1.7999999999999999E-2</v>
      </c>
      <c r="G1080" s="5">
        <v>1.14185</v>
      </c>
      <c r="H1080" s="6">
        <f t="shared" si="65"/>
        <v>62.436111111111117</v>
      </c>
      <c r="I1080" s="5">
        <v>2.9</v>
      </c>
      <c r="J1080" s="6">
        <f t="shared" si="66"/>
        <v>-0.60625862068965519</v>
      </c>
      <c r="K1080" s="5">
        <v>0.26800000000000002</v>
      </c>
      <c r="L1080" s="5">
        <v>7.2445199999999996</v>
      </c>
      <c r="M1080" s="6">
        <f t="shared" si="67"/>
        <v>26.031791044776117</v>
      </c>
    </row>
    <row r="1081" spans="1:13" x14ac:dyDescent="0.2">
      <c r="A1081" s="1" t="s">
        <v>249</v>
      </c>
      <c r="B1081" s="1" t="s">
        <v>43</v>
      </c>
      <c r="C1081" s="5">
        <v>5.0493899999999998</v>
      </c>
      <c r="D1081" s="5">
        <v>0</v>
      </c>
      <c r="E1081" s="6">
        <f t="shared" si="64"/>
        <v>-1</v>
      </c>
      <c r="F1081" s="5">
        <v>1241.7359300000001</v>
      </c>
      <c r="G1081" s="5">
        <v>361.95294000000001</v>
      </c>
      <c r="H1081" s="6">
        <f t="shared" si="65"/>
        <v>-0.70851053653573515</v>
      </c>
      <c r="I1081" s="5">
        <v>651.27607</v>
      </c>
      <c r="J1081" s="6">
        <f t="shared" si="66"/>
        <v>-0.44424038180920722</v>
      </c>
      <c r="K1081" s="5">
        <v>8656.1351799999993</v>
      </c>
      <c r="L1081" s="5">
        <v>11039.2246</v>
      </c>
      <c r="M1081" s="6">
        <f t="shared" si="67"/>
        <v>0.27530640065627998</v>
      </c>
    </row>
    <row r="1082" spans="1:13" x14ac:dyDescent="0.2">
      <c r="A1082" s="1" t="s">
        <v>249</v>
      </c>
      <c r="B1082" s="1" t="s">
        <v>44</v>
      </c>
      <c r="C1082" s="5">
        <v>0</v>
      </c>
      <c r="D1082" s="5">
        <v>0</v>
      </c>
      <c r="E1082" s="6" t="str">
        <f t="shared" si="64"/>
        <v/>
      </c>
      <c r="F1082" s="5">
        <v>0</v>
      </c>
      <c r="G1082" s="5">
        <v>0</v>
      </c>
      <c r="H1082" s="6" t="str">
        <f t="shared" si="65"/>
        <v/>
      </c>
      <c r="I1082" s="5">
        <v>0</v>
      </c>
      <c r="J1082" s="6" t="str">
        <f t="shared" si="66"/>
        <v/>
      </c>
      <c r="K1082" s="5">
        <v>9.2841100000000001</v>
      </c>
      <c r="L1082" s="5">
        <v>29.604109999999999</v>
      </c>
      <c r="M1082" s="6">
        <f t="shared" si="67"/>
        <v>2.188685829874915</v>
      </c>
    </row>
    <row r="1083" spans="1:13" x14ac:dyDescent="0.2">
      <c r="A1083" s="1" t="s">
        <v>249</v>
      </c>
      <c r="B1083" s="1" t="s">
        <v>45</v>
      </c>
      <c r="C1083" s="5">
        <v>0</v>
      </c>
      <c r="D1083" s="5">
        <v>0</v>
      </c>
      <c r="E1083" s="6" t="str">
        <f t="shared" si="64"/>
        <v/>
      </c>
      <c r="F1083" s="5">
        <v>0</v>
      </c>
      <c r="G1083" s="5">
        <v>0</v>
      </c>
      <c r="H1083" s="6" t="str">
        <f t="shared" si="65"/>
        <v/>
      </c>
      <c r="I1083" s="5">
        <v>1.4900100000000001</v>
      </c>
      <c r="J1083" s="6">
        <f t="shared" si="66"/>
        <v>-1</v>
      </c>
      <c r="K1083" s="5">
        <v>6.4378299999999999</v>
      </c>
      <c r="L1083" s="5">
        <v>1.4900100000000001</v>
      </c>
      <c r="M1083" s="6">
        <f t="shared" si="67"/>
        <v>-0.76855400033862342</v>
      </c>
    </row>
    <row r="1084" spans="1:13" x14ac:dyDescent="0.2">
      <c r="A1084" s="1" t="s">
        <v>249</v>
      </c>
      <c r="B1084" s="1" t="s">
        <v>46</v>
      </c>
      <c r="C1084" s="5">
        <v>1179.7496000000001</v>
      </c>
      <c r="D1084" s="5">
        <v>152.36496</v>
      </c>
      <c r="E1084" s="6">
        <f t="shared" si="64"/>
        <v>-0.87084974642076585</v>
      </c>
      <c r="F1084" s="5">
        <v>11216.024460000001</v>
      </c>
      <c r="G1084" s="5">
        <v>10372.23948</v>
      </c>
      <c r="H1084" s="6">
        <f t="shared" si="65"/>
        <v>-7.5230308475985663E-2</v>
      </c>
      <c r="I1084" s="5">
        <v>6270.21486</v>
      </c>
      <c r="J1084" s="6">
        <f t="shared" si="66"/>
        <v>0.6542079835522574</v>
      </c>
      <c r="K1084" s="5">
        <v>113079.68222</v>
      </c>
      <c r="L1084" s="5">
        <v>74498.918049999993</v>
      </c>
      <c r="M1084" s="6">
        <f t="shared" si="67"/>
        <v>-0.34118210639237512</v>
      </c>
    </row>
    <row r="1085" spans="1:13" x14ac:dyDescent="0.2">
      <c r="A1085" s="1" t="s">
        <v>249</v>
      </c>
      <c r="B1085" s="1" t="s">
        <v>47</v>
      </c>
      <c r="C1085" s="5">
        <v>395.60960999999998</v>
      </c>
      <c r="D1085" s="5">
        <v>0</v>
      </c>
      <c r="E1085" s="6">
        <f t="shared" si="64"/>
        <v>-1</v>
      </c>
      <c r="F1085" s="5">
        <v>600.88325999999995</v>
      </c>
      <c r="G1085" s="5">
        <v>172.91306</v>
      </c>
      <c r="H1085" s="6">
        <f t="shared" si="65"/>
        <v>-0.71223518525045937</v>
      </c>
      <c r="I1085" s="5">
        <v>146.85220000000001</v>
      </c>
      <c r="J1085" s="6">
        <f t="shared" si="66"/>
        <v>0.17746319088171636</v>
      </c>
      <c r="K1085" s="5">
        <v>3335.3445499999998</v>
      </c>
      <c r="L1085" s="5">
        <v>1683.0573899999999</v>
      </c>
      <c r="M1085" s="6">
        <f t="shared" si="67"/>
        <v>-0.49538724867270456</v>
      </c>
    </row>
    <row r="1086" spans="1:13" x14ac:dyDescent="0.2">
      <c r="A1086" s="1" t="s">
        <v>249</v>
      </c>
      <c r="B1086" s="1" t="s">
        <v>48</v>
      </c>
      <c r="C1086" s="5">
        <v>0.52320999999999995</v>
      </c>
      <c r="D1086" s="5">
        <v>0</v>
      </c>
      <c r="E1086" s="6">
        <f t="shared" si="64"/>
        <v>-1</v>
      </c>
      <c r="F1086" s="5">
        <v>975.56572000000006</v>
      </c>
      <c r="G1086" s="5">
        <v>582.29782</v>
      </c>
      <c r="H1086" s="6">
        <f t="shared" si="65"/>
        <v>-0.40311779302782391</v>
      </c>
      <c r="I1086" s="5">
        <v>513.94920000000002</v>
      </c>
      <c r="J1086" s="6">
        <f t="shared" si="66"/>
        <v>0.13298711234495553</v>
      </c>
      <c r="K1086" s="5">
        <v>7645.5465999999997</v>
      </c>
      <c r="L1086" s="5">
        <v>4639.5165299999999</v>
      </c>
      <c r="M1086" s="6">
        <f t="shared" si="67"/>
        <v>-0.39317399098711925</v>
      </c>
    </row>
    <row r="1087" spans="1:13" x14ac:dyDescent="0.2">
      <c r="A1087" s="1" t="s">
        <v>249</v>
      </c>
      <c r="B1087" s="1" t="s">
        <v>49</v>
      </c>
      <c r="C1087" s="5">
        <v>0</v>
      </c>
      <c r="D1087" s="5">
        <v>0</v>
      </c>
      <c r="E1087" s="6" t="str">
        <f t="shared" si="64"/>
        <v/>
      </c>
      <c r="F1087" s="5">
        <v>145.42926</v>
      </c>
      <c r="G1087" s="5">
        <v>0</v>
      </c>
      <c r="H1087" s="6">
        <f t="shared" si="65"/>
        <v>-1</v>
      </c>
      <c r="I1087" s="5">
        <v>14.6212</v>
      </c>
      <c r="J1087" s="6">
        <f t="shared" si="66"/>
        <v>-1</v>
      </c>
      <c r="K1087" s="5">
        <v>380.13049999999998</v>
      </c>
      <c r="L1087" s="5">
        <v>254.37976</v>
      </c>
      <c r="M1087" s="6">
        <f t="shared" si="67"/>
        <v>-0.33080939309000457</v>
      </c>
    </row>
    <row r="1088" spans="1:13" x14ac:dyDescent="0.2">
      <c r="A1088" s="1" t="s">
        <v>249</v>
      </c>
      <c r="B1088" s="1" t="s">
        <v>50</v>
      </c>
      <c r="C1088" s="5">
        <v>0</v>
      </c>
      <c r="D1088" s="5">
        <v>0</v>
      </c>
      <c r="E1088" s="6" t="str">
        <f t="shared" si="64"/>
        <v/>
      </c>
      <c r="F1088" s="5">
        <v>71.788629999999998</v>
      </c>
      <c r="G1088" s="5">
        <v>21.509129999999999</v>
      </c>
      <c r="H1088" s="6">
        <f t="shared" si="65"/>
        <v>-0.70038249789695106</v>
      </c>
      <c r="I1088" s="5">
        <v>34.104900000000001</v>
      </c>
      <c r="J1088" s="6">
        <f t="shared" si="66"/>
        <v>-0.3693243492870526</v>
      </c>
      <c r="K1088" s="5">
        <v>2453.8546700000002</v>
      </c>
      <c r="L1088" s="5">
        <v>1108.0221100000001</v>
      </c>
      <c r="M1088" s="6">
        <f t="shared" si="67"/>
        <v>-0.54845650659498912</v>
      </c>
    </row>
    <row r="1089" spans="1:13" x14ac:dyDescent="0.2">
      <c r="A1089" s="1" t="s">
        <v>249</v>
      </c>
      <c r="B1089" s="1" t="s">
        <v>51</v>
      </c>
      <c r="C1089" s="5">
        <v>0</v>
      </c>
      <c r="D1089" s="5">
        <v>0</v>
      </c>
      <c r="E1089" s="6" t="str">
        <f t="shared" si="64"/>
        <v/>
      </c>
      <c r="F1089" s="5">
        <v>0.18687999999999999</v>
      </c>
      <c r="G1089" s="5">
        <v>101.29809</v>
      </c>
      <c r="H1089" s="6">
        <f t="shared" si="65"/>
        <v>541.04885488013701</v>
      </c>
      <c r="I1089" s="5">
        <v>0.57823000000000002</v>
      </c>
      <c r="J1089" s="6">
        <f t="shared" si="66"/>
        <v>174.18650018158863</v>
      </c>
      <c r="K1089" s="5">
        <v>4.0267600000000003</v>
      </c>
      <c r="L1089" s="5">
        <v>172.88589999999999</v>
      </c>
      <c r="M1089" s="6">
        <f t="shared" si="67"/>
        <v>41.934244901608238</v>
      </c>
    </row>
    <row r="1090" spans="1:13" x14ac:dyDescent="0.2">
      <c r="A1090" s="1" t="s">
        <v>249</v>
      </c>
      <c r="B1090" s="1" t="s">
        <v>52</v>
      </c>
      <c r="C1090" s="5">
        <v>0</v>
      </c>
      <c r="D1090" s="5">
        <v>0</v>
      </c>
      <c r="E1090" s="6" t="str">
        <f t="shared" si="64"/>
        <v/>
      </c>
      <c r="F1090" s="5">
        <v>0</v>
      </c>
      <c r="G1090" s="5">
        <v>0</v>
      </c>
      <c r="H1090" s="6" t="str">
        <f t="shared" si="65"/>
        <v/>
      </c>
      <c r="I1090" s="5">
        <v>0</v>
      </c>
      <c r="J1090" s="6" t="str">
        <f t="shared" si="66"/>
        <v/>
      </c>
      <c r="K1090" s="5">
        <v>1.30569</v>
      </c>
      <c r="L1090" s="5">
        <v>5.4752700000000001</v>
      </c>
      <c r="M1090" s="6">
        <f t="shared" si="67"/>
        <v>3.1933919996323779</v>
      </c>
    </row>
    <row r="1091" spans="1:13" x14ac:dyDescent="0.2">
      <c r="A1091" s="1" t="s">
        <v>249</v>
      </c>
      <c r="B1091" s="1" t="s">
        <v>53</v>
      </c>
      <c r="C1091" s="5">
        <v>0</v>
      </c>
      <c r="D1091" s="5">
        <v>0</v>
      </c>
      <c r="E1091" s="6" t="str">
        <f t="shared" si="64"/>
        <v/>
      </c>
      <c r="F1091" s="5">
        <v>0</v>
      </c>
      <c r="G1091" s="5">
        <v>0</v>
      </c>
      <c r="H1091" s="6" t="str">
        <f t="shared" si="65"/>
        <v/>
      </c>
      <c r="I1091" s="5">
        <v>0</v>
      </c>
      <c r="J1091" s="6" t="str">
        <f t="shared" si="66"/>
        <v/>
      </c>
      <c r="K1091" s="5">
        <v>27.02581</v>
      </c>
      <c r="L1091" s="5">
        <v>172.30774</v>
      </c>
      <c r="M1091" s="6">
        <f t="shared" si="67"/>
        <v>5.3756734765766501</v>
      </c>
    </row>
    <row r="1092" spans="1:13" x14ac:dyDescent="0.2">
      <c r="A1092" s="1" t="s">
        <v>249</v>
      </c>
      <c r="B1092" s="1" t="s">
        <v>250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0</v>
      </c>
      <c r="H1092" s="6" t="str">
        <f t="shared" si="65"/>
        <v/>
      </c>
      <c r="I1092" s="5">
        <v>0</v>
      </c>
      <c r="J1092" s="6" t="str">
        <f t="shared" si="66"/>
        <v/>
      </c>
      <c r="K1092" s="5">
        <v>2.1052200000000001</v>
      </c>
      <c r="L1092" s="5">
        <v>0</v>
      </c>
      <c r="M1092" s="6">
        <f t="shared" si="67"/>
        <v>-1</v>
      </c>
    </row>
    <row r="1093" spans="1:13" x14ac:dyDescent="0.2">
      <c r="A1093" s="1" t="s">
        <v>249</v>
      </c>
      <c r="B1093" s="1" t="s">
        <v>54</v>
      </c>
      <c r="C1093" s="5">
        <v>521.74665000000005</v>
      </c>
      <c r="D1093" s="5">
        <v>0</v>
      </c>
      <c r="E1093" s="6">
        <f t="shared" ref="E1093:E1156" si="68">IF(C1093=0,"",(D1093/C1093-1))</f>
        <v>-1</v>
      </c>
      <c r="F1093" s="5">
        <v>19267.627479999999</v>
      </c>
      <c r="G1093" s="5">
        <v>27627.142899999999</v>
      </c>
      <c r="H1093" s="6">
        <f t="shared" ref="H1093:H1156" si="69">IF(F1093=0,"",(G1093/F1093-1))</f>
        <v>0.43386324697616585</v>
      </c>
      <c r="I1093" s="5">
        <v>14612.24041</v>
      </c>
      <c r="J1093" s="6">
        <f t="shared" ref="J1093:J1156" si="70">IF(I1093=0,"",(G1093/I1093-1))</f>
        <v>0.89068494117391817</v>
      </c>
      <c r="K1093" s="5">
        <v>220863.97922000001</v>
      </c>
      <c r="L1093" s="5">
        <v>177853.66633000001</v>
      </c>
      <c r="M1093" s="6">
        <f t="shared" ref="M1093:M1156" si="71">IF(K1093=0,"",(L1093/K1093-1))</f>
        <v>-0.19473665666033269</v>
      </c>
    </row>
    <row r="1094" spans="1:13" x14ac:dyDescent="0.2">
      <c r="A1094" s="1" t="s">
        <v>249</v>
      </c>
      <c r="B1094" s="1" t="s">
        <v>55</v>
      </c>
      <c r="C1094" s="5">
        <v>40.307470000000002</v>
      </c>
      <c r="D1094" s="5">
        <v>0</v>
      </c>
      <c r="E1094" s="6">
        <f t="shared" si="68"/>
        <v>-1</v>
      </c>
      <c r="F1094" s="5">
        <v>166.80253999999999</v>
      </c>
      <c r="G1094" s="5">
        <v>147.56675000000001</v>
      </c>
      <c r="H1094" s="6">
        <f t="shared" si="69"/>
        <v>-0.11532072593139153</v>
      </c>
      <c r="I1094" s="5">
        <v>354.23703999999998</v>
      </c>
      <c r="J1094" s="6">
        <f t="shared" si="70"/>
        <v>-0.58342371537431537</v>
      </c>
      <c r="K1094" s="5">
        <v>2130.93145</v>
      </c>
      <c r="L1094" s="5">
        <v>1576.8371099999999</v>
      </c>
      <c r="M1094" s="6">
        <f t="shared" si="71"/>
        <v>-0.26002447896669789</v>
      </c>
    </row>
    <row r="1095" spans="1:13" x14ac:dyDescent="0.2">
      <c r="A1095" s="1" t="s">
        <v>249</v>
      </c>
      <c r="B1095" s="1" t="s">
        <v>251</v>
      </c>
      <c r="C1095" s="5">
        <v>0</v>
      </c>
      <c r="D1095" s="5">
        <v>0</v>
      </c>
      <c r="E1095" s="6" t="str">
        <f t="shared" si="68"/>
        <v/>
      </c>
      <c r="F1095" s="5">
        <v>0</v>
      </c>
      <c r="G1095" s="5">
        <v>0</v>
      </c>
      <c r="H1095" s="6" t="str">
        <f t="shared" si="69"/>
        <v/>
      </c>
      <c r="I1095" s="5">
        <v>0</v>
      </c>
      <c r="J1095" s="6" t="str">
        <f t="shared" si="70"/>
        <v/>
      </c>
      <c r="K1095" s="5">
        <v>18.016529999999999</v>
      </c>
      <c r="L1095" s="5">
        <v>0</v>
      </c>
      <c r="M1095" s="6">
        <f t="shared" si="71"/>
        <v>-1</v>
      </c>
    </row>
    <row r="1096" spans="1:13" x14ac:dyDescent="0.2">
      <c r="A1096" s="1" t="s">
        <v>249</v>
      </c>
      <c r="B1096" s="1" t="s">
        <v>57</v>
      </c>
      <c r="C1096" s="5">
        <v>1052.5908199999999</v>
      </c>
      <c r="D1096" s="5">
        <v>179.40396000000001</v>
      </c>
      <c r="E1096" s="6">
        <f t="shared" si="68"/>
        <v>-0.82955963837875757</v>
      </c>
      <c r="F1096" s="5">
        <v>12071.533939999999</v>
      </c>
      <c r="G1096" s="5">
        <v>8615.7887100000007</v>
      </c>
      <c r="H1096" s="6">
        <f t="shared" si="69"/>
        <v>-0.28627225398001066</v>
      </c>
      <c r="I1096" s="5">
        <v>5959.8360899999998</v>
      </c>
      <c r="J1096" s="6">
        <f t="shared" si="70"/>
        <v>0.4456418901278878</v>
      </c>
      <c r="K1096" s="5">
        <v>68626.351639999993</v>
      </c>
      <c r="L1096" s="5">
        <v>58349.182520000002</v>
      </c>
      <c r="M1096" s="6">
        <f t="shared" si="71"/>
        <v>-0.14975543467488917</v>
      </c>
    </row>
    <row r="1097" spans="1:13" x14ac:dyDescent="0.2">
      <c r="A1097" s="1" t="s">
        <v>249</v>
      </c>
      <c r="B1097" s="1" t="s">
        <v>58</v>
      </c>
      <c r="C1097" s="5">
        <v>444.83622000000003</v>
      </c>
      <c r="D1097" s="5">
        <v>60.498049999999999</v>
      </c>
      <c r="E1097" s="6">
        <f t="shared" si="68"/>
        <v>-0.86399927146220246</v>
      </c>
      <c r="F1097" s="5">
        <v>4390.7943800000003</v>
      </c>
      <c r="G1097" s="5">
        <v>4351.1840700000002</v>
      </c>
      <c r="H1097" s="6">
        <f t="shared" si="69"/>
        <v>-9.0212172495310883E-3</v>
      </c>
      <c r="I1097" s="5">
        <v>4753.0328200000004</v>
      </c>
      <c r="J1097" s="6">
        <f t="shared" si="70"/>
        <v>-8.4545755356261187E-2</v>
      </c>
      <c r="K1097" s="5">
        <v>46269.00707</v>
      </c>
      <c r="L1097" s="5">
        <v>56184.899879999997</v>
      </c>
      <c r="M1097" s="6">
        <f t="shared" si="71"/>
        <v>0.2143096089137666</v>
      </c>
    </row>
    <row r="1098" spans="1:13" x14ac:dyDescent="0.2">
      <c r="A1098" s="1" t="s">
        <v>249</v>
      </c>
      <c r="B1098" s="1" t="s">
        <v>59</v>
      </c>
      <c r="C1098" s="5">
        <v>0</v>
      </c>
      <c r="D1098" s="5">
        <v>0</v>
      </c>
      <c r="E1098" s="6" t="str">
        <f t="shared" si="68"/>
        <v/>
      </c>
      <c r="F1098" s="5">
        <v>0</v>
      </c>
      <c r="G1098" s="5">
        <v>37.86206</v>
      </c>
      <c r="H1098" s="6" t="str">
        <f t="shared" si="69"/>
        <v/>
      </c>
      <c r="I1098" s="5">
        <v>0</v>
      </c>
      <c r="J1098" s="6" t="str">
        <f t="shared" si="70"/>
        <v/>
      </c>
      <c r="K1098" s="5">
        <v>78.496350000000007</v>
      </c>
      <c r="L1098" s="5">
        <v>37.86206</v>
      </c>
      <c r="M1098" s="6">
        <f t="shared" si="71"/>
        <v>-0.51765833697999974</v>
      </c>
    </row>
    <row r="1099" spans="1:13" x14ac:dyDescent="0.2">
      <c r="A1099" s="1" t="s">
        <v>249</v>
      </c>
      <c r="B1099" s="1" t="s">
        <v>60</v>
      </c>
      <c r="C1099" s="5">
        <v>677.58668</v>
      </c>
      <c r="D1099" s="5">
        <v>0</v>
      </c>
      <c r="E1099" s="6">
        <f t="shared" si="68"/>
        <v>-1</v>
      </c>
      <c r="F1099" s="5">
        <v>5600.7402199999997</v>
      </c>
      <c r="G1099" s="5">
        <v>3361.7900300000001</v>
      </c>
      <c r="H1099" s="6">
        <f t="shared" si="69"/>
        <v>-0.39975969283574442</v>
      </c>
      <c r="I1099" s="5">
        <v>2062.38544</v>
      </c>
      <c r="J1099" s="6">
        <f t="shared" si="70"/>
        <v>0.63004934228007348</v>
      </c>
      <c r="K1099" s="5">
        <v>35525.976970000003</v>
      </c>
      <c r="L1099" s="5">
        <v>31221.746449999999</v>
      </c>
      <c r="M1099" s="6">
        <f t="shared" si="71"/>
        <v>-0.1211572738347132</v>
      </c>
    </row>
    <row r="1100" spans="1:13" x14ac:dyDescent="0.2">
      <c r="A1100" s="1" t="s">
        <v>249</v>
      </c>
      <c r="B1100" s="1" t="s">
        <v>61</v>
      </c>
      <c r="C1100" s="5">
        <v>0</v>
      </c>
      <c r="D1100" s="5">
        <v>0</v>
      </c>
      <c r="E1100" s="6" t="str">
        <f t="shared" si="68"/>
        <v/>
      </c>
      <c r="F1100" s="5">
        <v>0</v>
      </c>
      <c r="G1100" s="5">
        <v>0</v>
      </c>
      <c r="H1100" s="6" t="str">
        <f t="shared" si="69"/>
        <v/>
      </c>
      <c r="I1100" s="5">
        <v>0</v>
      </c>
      <c r="J1100" s="6" t="str">
        <f t="shared" si="70"/>
        <v/>
      </c>
      <c r="K1100" s="5">
        <v>0</v>
      </c>
      <c r="L1100" s="5">
        <v>11.402950000000001</v>
      </c>
      <c r="M1100" s="6" t="str">
        <f t="shared" si="71"/>
        <v/>
      </c>
    </row>
    <row r="1101" spans="1:13" x14ac:dyDescent="0.2">
      <c r="A1101" s="1" t="s">
        <v>249</v>
      </c>
      <c r="B1101" s="1" t="s">
        <v>232</v>
      </c>
      <c r="C1101" s="5">
        <v>0</v>
      </c>
      <c r="D1101" s="5">
        <v>0</v>
      </c>
      <c r="E1101" s="6" t="str">
        <f t="shared" si="68"/>
        <v/>
      </c>
      <c r="F1101" s="5">
        <v>0</v>
      </c>
      <c r="G1101" s="5">
        <v>0</v>
      </c>
      <c r="H1101" s="6" t="str">
        <f t="shared" si="69"/>
        <v/>
      </c>
      <c r="I1101" s="5">
        <v>0</v>
      </c>
      <c r="J1101" s="6" t="str">
        <f t="shared" si="70"/>
        <v/>
      </c>
      <c r="K1101" s="5">
        <v>0</v>
      </c>
      <c r="L1101" s="5">
        <v>2.8420000000000001E-2</v>
      </c>
      <c r="M1101" s="6" t="str">
        <f t="shared" si="71"/>
        <v/>
      </c>
    </row>
    <row r="1102" spans="1:13" x14ac:dyDescent="0.2">
      <c r="A1102" s="1" t="s">
        <v>249</v>
      </c>
      <c r="B1102" s="1" t="s">
        <v>62</v>
      </c>
      <c r="C1102" s="5">
        <v>0.21303</v>
      </c>
      <c r="D1102" s="5">
        <v>0</v>
      </c>
      <c r="E1102" s="6">
        <f t="shared" si="68"/>
        <v>-1</v>
      </c>
      <c r="F1102" s="5">
        <v>72.025279999999995</v>
      </c>
      <c r="G1102" s="5">
        <v>20.189080000000001</v>
      </c>
      <c r="H1102" s="6">
        <f t="shared" si="69"/>
        <v>-0.71969452947631718</v>
      </c>
      <c r="I1102" s="5">
        <v>60.318689999999997</v>
      </c>
      <c r="J1102" s="6">
        <f t="shared" si="70"/>
        <v>-0.66529312887929093</v>
      </c>
      <c r="K1102" s="5">
        <v>852.33420000000001</v>
      </c>
      <c r="L1102" s="5">
        <v>428.09395999999998</v>
      </c>
      <c r="M1102" s="6">
        <f t="shared" si="71"/>
        <v>-0.4977393139920937</v>
      </c>
    </row>
    <row r="1103" spans="1:13" x14ac:dyDescent="0.2">
      <c r="A1103" s="1" t="s">
        <v>249</v>
      </c>
      <c r="B1103" s="1" t="s">
        <v>63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0</v>
      </c>
      <c r="J1103" s="6" t="str">
        <f t="shared" si="70"/>
        <v/>
      </c>
      <c r="K1103" s="5">
        <v>18.34806</v>
      </c>
      <c r="L1103" s="5">
        <v>67.330370000000002</v>
      </c>
      <c r="M1103" s="6">
        <f t="shared" si="71"/>
        <v>2.6696179323590616</v>
      </c>
    </row>
    <row r="1104" spans="1:13" x14ac:dyDescent="0.2">
      <c r="A1104" s="1" t="s">
        <v>249</v>
      </c>
      <c r="B1104" s="1" t="s">
        <v>64</v>
      </c>
      <c r="C1104" s="5">
        <v>0</v>
      </c>
      <c r="D1104" s="5">
        <v>0</v>
      </c>
      <c r="E1104" s="6" t="str">
        <f t="shared" si="68"/>
        <v/>
      </c>
      <c r="F1104" s="5">
        <v>48.002499999999998</v>
      </c>
      <c r="G1104" s="5">
        <v>0</v>
      </c>
      <c r="H1104" s="6">
        <f t="shared" si="69"/>
        <v>-1</v>
      </c>
      <c r="I1104" s="5">
        <v>5.7690000000000001</v>
      </c>
      <c r="J1104" s="6">
        <f t="shared" si="70"/>
        <v>-1</v>
      </c>
      <c r="K1104" s="5">
        <v>174.98459</v>
      </c>
      <c r="L1104" s="5">
        <v>426.55901999999998</v>
      </c>
      <c r="M1104" s="6">
        <f t="shared" si="71"/>
        <v>1.4376947707223819</v>
      </c>
    </row>
    <row r="1105" spans="1:13" x14ac:dyDescent="0.2">
      <c r="A1105" s="1" t="s">
        <v>249</v>
      </c>
      <c r="B1105" s="1" t="s">
        <v>65</v>
      </c>
      <c r="C1105" s="5">
        <v>1461.1214399999999</v>
      </c>
      <c r="D1105" s="5">
        <v>0</v>
      </c>
      <c r="E1105" s="6">
        <f t="shared" si="68"/>
        <v>-1</v>
      </c>
      <c r="F1105" s="5">
        <v>6226.2777900000001</v>
      </c>
      <c r="G1105" s="5">
        <v>3738.7604500000002</v>
      </c>
      <c r="H1105" s="6">
        <f t="shared" si="69"/>
        <v>-0.39951917082710175</v>
      </c>
      <c r="I1105" s="5">
        <v>3448.5144100000002</v>
      </c>
      <c r="J1105" s="6">
        <f t="shared" si="70"/>
        <v>8.4165529121277505E-2</v>
      </c>
      <c r="K1105" s="5">
        <v>70742.520229999995</v>
      </c>
      <c r="L1105" s="5">
        <v>38001.775979999999</v>
      </c>
      <c r="M1105" s="6">
        <f t="shared" si="71"/>
        <v>-0.46281563257221259</v>
      </c>
    </row>
    <row r="1106" spans="1:13" x14ac:dyDescent="0.2">
      <c r="A1106" s="1" t="s">
        <v>249</v>
      </c>
      <c r="B1106" s="1" t="s">
        <v>66</v>
      </c>
      <c r="C1106" s="5">
        <v>70.894000000000005</v>
      </c>
      <c r="D1106" s="5">
        <v>0</v>
      </c>
      <c r="E1106" s="6">
        <f t="shared" si="68"/>
        <v>-1</v>
      </c>
      <c r="F1106" s="5">
        <v>108.87914000000001</v>
      </c>
      <c r="G1106" s="5">
        <v>272.47501</v>
      </c>
      <c r="H1106" s="6">
        <f t="shared" si="69"/>
        <v>1.5025455748456498</v>
      </c>
      <c r="I1106" s="5">
        <v>48.759860000000003</v>
      </c>
      <c r="J1106" s="6">
        <f t="shared" si="70"/>
        <v>4.5881007451621061</v>
      </c>
      <c r="K1106" s="5">
        <v>2288.8295499999999</v>
      </c>
      <c r="L1106" s="5">
        <v>2413.7568200000001</v>
      </c>
      <c r="M1106" s="6">
        <f t="shared" si="71"/>
        <v>5.4581290249420267E-2</v>
      </c>
    </row>
    <row r="1107" spans="1:13" x14ac:dyDescent="0.2">
      <c r="A1107" s="1" t="s">
        <v>249</v>
      </c>
      <c r="B1107" s="1" t="s">
        <v>67</v>
      </c>
      <c r="C1107" s="5">
        <v>0</v>
      </c>
      <c r="D1107" s="5">
        <v>0</v>
      </c>
      <c r="E1107" s="6" t="str">
        <f t="shared" si="68"/>
        <v/>
      </c>
      <c r="F1107" s="5">
        <v>23.91311</v>
      </c>
      <c r="G1107" s="5">
        <v>28.790230000000001</v>
      </c>
      <c r="H1107" s="6">
        <f t="shared" si="69"/>
        <v>0.20395172355247815</v>
      </c>
      <c r="I1107" s="5">
        <v>115.65053</v>
      </c>
      <c r="J1107" s="6">
        <f t="shared" si="70"/>
        <v>-0.75105838252535462</v>
      </c>
      <c r="K1107" s="5">
        <v>2323.6019500000002</v>
      </c>
      <c r="L1107" s="5">
        <v>1045.9646600000001</v>
      </c>
      <c r="M1107" s="6">
        <f t="shared" si="71"/>
        <v>-0.54985204759360784</v>
      </c>
    </row>
    <row r="1108" spans="1:13" x14ac:dyDescent="0.2">
      <c r="A1108" s="1" t="s">
        <v>249</v>
      </c>
      <c r="B1108" s="1" t="s">
        <v>68</v>
      </c>
      <c r="C1108" s="5">
        <v>0</v>
      </c>
      <c r="D1108" s="5">
        <v>0</v>
      </c>
      <c r="E1108" s="6" t="str">
        <f t="shared" si="68"/>
        <v/>
      </c>
      <c r="F1108" s="5">
        <v>3</v>
      </c>
      <c r="G1108" s="5">
        <v>7.6499999999999997E-3</v>
      </c>
      <c r="H1108" s="6">
        <f t="shared" si="69"/>
        <v>-0.99744999999999995</v>
      </c>
      <c r="I1108" s="5">
        <v>286.09170999999998</v>
      </c>
      <c r="J1108" s="6">
        <f t="shared" si="70"/>
        <v>-0.99997326032271261</v>
      </c>
      <c r="K1108" s="5">
        <v>397.39139999999998</v>
      </c>
      <c r="L1108" s="5">
        <v>486.29307999999997</v>
      </c>
      <c r="M1108" s="6">
        <f t="shared" si="71"/>
        <v>0.22371314527692343</v>
      </c>
    </row>
    <row r="1109" spans="1:13" x14ac:dyDescent="0.2">
      <c r="A1109" s="1" t="s">
        <v>249</v>
      </c>
      <c r="B1109" s="1" t="s">
        <v>69</v>
      </c>
      <c r="C1109" s="5">
        <v>51.91178</v>
      </c>
      <c r="D1109" s="5">
        <v>0</v>
      </c>
      <c r="E1109" s="6">
        <f t="shared" si="68"/>
        <v>-1</v>
      </c>
      <c r="F1109" s="5">
        <v>1325.69066</v>
      </c>
      <c r="G1109" s="5">
        <v>2065.1805199999999</v>
      </c>
      <c r="H1109" s="6">
        <f t="shared" si="69"/>
        <v>0.55781479217783736</v>
      </c>
      <c r="I1109" s="5">
        <v>3418.1007599999998</v>
      </c>
      <c r="J1109" s="6">
        <f t="shared" si="70"/>
        <v>-0.39581052022585783</v>
      </c>
      <c r="K1109" s="5">
        <v>9513.8046400000003</v>
      </c>
      <c r="L1109" s="5">
        <v>16559.781470000002</v>
      </c>
      <c r="M1109" s="6">
        <f t="shared" si="71"/>
        <v>0.74060558279447708</v>
      </c>
    </row>
    <row r="1110" spans="1:13" x14ac:dyDescent="0.2">
      <c r="A1110" s="1" t="s">
        <v>249</v>
      </c>
      <c r="B1110" s="1" t="s">
        <v>70</v>
      </c>
      <c r="C1110" s="5">
        <v>0</v>
      </c>
      <c r="D1110" s="5">
        <v>0</v>
      </c>
      <c r="E1110" s="6" t="str">
        <f t="shared" si="68"/>
        <v/>
      </c>
      <c r="F1110" s="5">
        <v>0</v>
      </c>
      <c r="G1110" s="5">
        <v>0</v>
      </c>
      <c r="H1110" s="6" t="str">
        <f t="shared" si="69"/>
        <v/>
      </c>
      <c r="I1110" s="5">
        <v>0</v>
      </c>
      <c r="J1110" s="6" t="str">
        <f t="shared" si="70"/>
        <v/>
      </c>
      <c r="K1110" s="5">
        <v>4.1000000000000002E-2</v>
      </c>
      <c r="L1110" s="5">
        <v>210.53796</v>
      </c>
      <c r="M1110" s="6">
        <f t="shared" si="71"/>
        <v>5134.0721951219512</v>
      </c>
    </row>
    <row r="1111" spans="1:13" x14ac:dyDescent="0.2">
      <c r="A1111" s="1" t="s">
        <v>249</v>
      </c>
      <c r="B1111" s="1" t="s">
        <v>71</v>
      </c>
      <c r="C1111" s="5">
        <v>50.569009999999999</v>
      </c>
      <c r="D1111" s="5">
        <v>54.100589999999997</v>
      </c>
      <c r="E1111" s="6">
        <f t="shared" si="68"/>
        <v>6.9836842761999751E-2</v>
      </c>
      <c r="F1111" s="5">
        <v>521.41029000000003</v>
      </c>
      <c r="G1111" s="5">
        <v>651.42993999999999</v>
      </c>
      <c r="H1111" s="6">
        <f t="shared" si="69"/>
        <v>0.24936149610702918</v>
      </c>
      <c r="I1111" s="5">
        <v>352.23394000000002</v>
      </c>
      <c r="J1111" s="6">
        <f t="shared" si="70"/>
        <v>0.84942410717150074</v>
      </c>
      <c r="K1111" s="5">
        <v>4900.1451500000003</v>
      </c>
      <c r="L1111" s="5">
        <v>4667.7948999999999</v>
      </c>
      <c r="M1111" s="6">
        <f t="shared" si="71"/>
        <v>-4.7417013759276205E-2</v>
      </c>
    </row>
    <row r="1112" spans="1:13" x14ac:dyDescent="0.2">
      <c r="A1112" s="1" t="s">
        <v>249</v>
      </c>
      <c r="B1112" s="1" t="s">
        <v>72</v>
      </c>
      <c r="C1112" s="5">
        <v>2.6346400000000001</v>
      </c>
      <c r="D1112" s="5">
        <v>0</v>
      </c>
      <c r="E1112" s="6">
        <f t="shared" si="68"/>
        <v>-1</v>
      </c>
      <c r="F1112" s="5">
        <v>1273.5922399999999</v>
      </c>
      <c r="G1112" s="5">
        <v>1411.33959</v>
      </c>
      <c r="H1112" s="6">
        <f t="shared" si="69"/>
        <v>0.10815655566494353</v>
      </c>
      <c r="I1112" s="5">
        <v>2084.6363700000002</v>
      </c>
      <c r="J1112" s="6">
        <f t="shared" si="70"/>
        <v>-0.32298044382675717</v>
      </c>
      <c r="K1112" s="5">
        <v>17688.548699999999</v>
      </c>
      <c r="L1112" s="5">
        <v>14457.539580000001</v>
      </c>
      <c r="M1112" s="6">
        <f t="shared" si="71"/>
        <v>-0.18266106365187551</v>
      </c>
    </row>
    <row r="1113" spans="1:13" x14ac:dyDescent="0.2">
      <c r="A1113" s="1" t="s">
        <v>249</v>
      </c>
      <c r="B1113" s="1" t="s">
        <v>73</v>
      </c>
      <c r="C1113" s="5">
        <v>0</v>
      </c>
      <c r="D1113" s="5">
        <v>0</v>
      </c>
      <c r="E1113" s="6" t="str">
        <f t="shared" si="68"/>
        <v/>
      </c>
      <c r="F1113" s="5">
        <v>0</v>
      </c>
      <c r="G1113" s="5">
        <v>0</v>
      </c>
      <c r="H1113" s="6" t="str">
        <f t="shared" si="69"/>
        <v/>
      </c>
      <c r="I1113" s="5">
        <v>70.754729999999995</v>
      </c>
      <c r="J1113" s="6">
        <f t="shared" si="70"/>
        <v>-1</v>
      </c>
      <c r="K1113" s="5">
        <v>0</v>
      </c>
      <c r="L1113" s="5">
        <v>282.89483000000001</v>
      </c>
      <c r="M1113" s="6" t="str">
        <f t="shared" si="71"/>
        <v/>
      </c>
    </row>
    <row r="1114" spans="1:13" x14ac:dyDescent="0.2">
      <c r="A1114" s="1" t="s">
        <v>249</v>
      </c>
      <c r="B1114" s="1" t="s">
        <v>74</v>
      </c>
      <c r="C1114" s="5">
        <v>111.5886</v>
      </c>
      <c r="D1114" s="5">
        <v>0</v>
      </c>
      <c r="E1114" s="6">
        <f t="shared" si="68"/>
        <v>-1</v>
      </c>
      <c r="F1114" s="5">
        <v>3724.2323999999999</v>
      </c>
      <c r="G1114" s="5">
        <v>5406.9271200000003</v>
      </c>
      <c r="H1114" s="6">
        <f t="shared" si="69"/>
        <v>0.45182323208401298</v>
      </c>
      <c r="I1114" s="5">
        <v>6824.0263100000002</v>
      </c>
      <c r="J1114" s="6">
        <f t="shared" si="70"/>
        <v>-0.20766320726568244</v>
      </c>
      <c r="K1114" s="5">
        <v>70987.606339999998</v>
      </c>
      <c r="L1114" s="5">
        <v>77789.337079999998</v>
      </c>
      <c r="M1114" s="6">
        <f t="shared" si="71"/>
        <v>9.5815749969405228E-2</v>
      </c>
    </row>
    <row r="1115" spans="1:13" x14ac:dyDescent="0.2">
      <c r="A1115" s="1" t="s">
        <v>249</v>
      </c>
      <c r="B1115" s="1" t="s">
        <v>75</v>
      </c>
      <c r="C1115" s="5">
        <v>0.44439000000000001</v>
      </c>
      <c r="D1115" s="5">
        <v>0</v>
      </c>
      <c r="E1115" s="6">
        <f t="shared" si="68"/>
        <v>-1</v>
      </c>
      <c r="F1115" s="5">
        <v>174.79549</v>
      </c>
      <c r="G1115" s="5">
        <v>910.45281999999997</v>
      </c>
      <c r="H1115" s="6">
        <f t="shared" si="69"/>
        <v>4.2086745487540895</v>
      </c>
      <c r="I1115" s="5">
        <v>370.44772</v>
      </c>
      <c r="J1115" s="6">
        <f t="shared" si="70"/>
        <v>1.4577093361514009</v>
      </c>
      <c r="K1115" s="5">
        <v>3270.5952200000002</v>
      </c>
      <c r="L1115" s="5">
        <v>4706.56682</v>
      </c>
      <c r="M1115" s="6">
        <f t="shared" si="71"/>
        <v>0.43905512709701799</v>
      </c>
    </row>
    <row r="1116" spans="1:13" x14ac:dyDescent="0.2">
      <c r="A1116" s="1" t="s">
        <v>249</v>
      </c>
      <c r="B1116" s="1" t="s">
        <v>233</v>
      </c>
      <c r="C1116" s="5">
        <v>0</v>
      </c>
      <c r="D1116" s="5">
        <v>0</v>
      </c>
      <c r="E1116" s="6" t="str">
        <f t="shared" si="68"/>
        <v/>
      </c>
      <c r="F1116" s="5">
        <v>0</v>
      </c>
      <c r="G1116" s="5">
        <v>0</v>
      </c>
      <c r="H1116" s="6" t="str">
        <f t="shared" si="69"/>
        <v/>
      </c>
      <c r="I1116" s="5">
        <v>0.6179</v>
      </c>
      <c r="J1116" s="6">
        <f t="shared" si="70"/>
        <v>-1</v>
      </c>
      <c r="K1116" s="5">
        <v>7.6382099999999999</v>
      </c>
      <c r="L1116" s="5">
        <v>18.00451</v>
      </c>
      <c r="M1116" s="6">
        <f t="shared" si="71"/>
        <v>1.3571635239146342</v>
      </c>
    </row>
    <row r="1117" spans="1:13" x14ac:dyDescent="0.2">
      <c r="A1117" s="1" t="s">
        <v>249</v>
      </c>
      <c r="B1117" s="1" t="s">
        <v>76</v>
      </c>
      <c r="C1117" s="5">
        <v>0.30599999999999999</v>
      </c>
      <c r="D1117" s="5">
        <v>0</v>
      </c>
      <c r="E1117" s="6">
        <f t="shared" si="68"/>
        <v>-1</v>
      </c>
      <c r="F1117" s="5">
        <v>264.46010000000001</v>
      </c>
      <c r="G1117" s="5">
        <v>1134.4267</v>
      </c>
      <c r="H1117" s="6">
        <f t="shared" si="69"/>
        <v>3.2895949143178873</v>
      </c>
      <c r="I1117" s="5">
        <v>288.62513999999999</v>
      </c>
      <c r="J1117" s="6">
        <f t="shared" si="70"/>
        <v>2.9304500640519398</v>
      </c>
      <c r="K1117" s="5">
        <v>2350.00767</v>
      </c>
      <c r="L1117" s="5">
        <v>5926.5508</v>
      </c>
      <c r="M1117" s="6">
        <f t="shared" si="71"/>
        <v>1.5219282794936579</v>
      </c>
    </row>
    <row r="1118" spans="1:13" x14ac:dyDescent="0.2">
      <c r="A1118" s="1" t="s">
        <v>249</v>
      </c>
      <c r="B1118" s="1" t="s">
        <v>77</v>
      </c>
      <c r="C1118" s="5">
        <v>65.452950000000001</v>
      </c>
      <c r="D1118" s="5">
        <v>0</v>
      </c>
      <c r="E1118" s="6">
        <f t="shared" si="68"/>
        <v>-1</v>
      </c>
      <c r="F1118" s="5">
        <v>2767.93966</v>
      </c>
      <c r="G1118" s="5">
        <v>1287.2639200000001</v>
      </c>
      <c r="H1118" s="6">
        <f t="shared" si="69"/>
        <v>-0.53493786782909858</v>
      </c>
      <c r="I1118" s="5">
        <v>1256.7426</v>
      </c>
      <c r="J1118" s="6">
        <f t="shared" si="70"/>
        <v>2.428605507603554E-2</v>
      </c>
      <c r="K1118" s="5">
        <v>25988.561880000001</v>
      </c>
      <c r="L1118" s="5">
        <v>15507.66367</v>
      </c>
      <c r="M1118" s="6">
        <f t="shared" si="71"/>
        <v>-0.40328888756502446</v>
      </c>
    </row>
    <row r="1119" spans="1:13" x14ac:dyDescent="0.2">
      <c r="A1119" s="1" t="s">
        <v>249</v>
      </c>
      <c r="B1119" s="1" t="s">
        <v>78</v>
      </c>
      <c r="C1119" s="5">
        <v>2781.4965099999999</v>
      </c>
      <c r="D1119" s="5">
        <v>184.65003999999999</v>
      </c>
      <c r="E1119" s="6">
        <f t="shared" si="68"/>
        <v>-0.93361485828360791</v>
      </c>
      <c r="F1119" s="5">
        <v>72911.806540000005</v>
      </c>
      <c r="G1119" s="5">
        <v>83634.460250000004</v>
      </c>
      <c r="H1119" s="6">
        <f t="shared" si="69"/>
        <v>0.14706333883137934</v>
      </c>
      <c r="I1119" s="5">
        <v>69828.222150000001</v>
      </c>
      <c r="J1119" s="6">
        <f t="shared" si="70"/>
        <v>0.1977171647065914</v>
      </c>
      <c r="K1119" s="5">
        <v>714986.62514999998</v>
      </c>
      <c r="L1119" s="5">
        <v>600482.85490999999</v>
      </c>
      <c r="M1119" s="6">
        <f t="shared" si="71"/>
        <v>-0.16014812894713626</v>
      </c>
    </row>
    <row r="1120" spans="1:13" x14ac:dyDescent="0.2">
      <c r="A1120" s="1" t="s">
        <v>249</v>
      </c>
      <c r="B1120" s="1" t="s">
        <v>79</v>
      </c>
      <c r="C1120" s="5">
        <v>0</v>
      </c>
      <c r="D1120" s="5">
        <v>0</v>
      </c>
      <c r="E1120" s="6" t="str">
        <f t="shared" si="68"/>
        <v/>
      </c>
      <c r="F1120" s="5">
        <v>0</v>
      </c>
      <c r="G1120" s="5">
        <v>0</v>
      </c>
      <c r="H1120" s="6" t="str">
        <f t="shared" si="69"/>
        <v/>
      </c>
      <c r="I1120" s="5">
        <v>0.58621000000000001</v>
      </c>
      <c r="J1120" s="6">
        <f t="shared" si="70"/>
        <v>-1</v>
      </c>
      <c r="K1120" s="5">
        <v>0.90939999999999999</v>
      </c>
      <c r="L1120" s="5">
        <v>12.619210000000001</v>
      </c>
      <c r="M1120" s="6">
        <f t="shared" si="71"/>
        <v>12.876413019573347</v>
      </c>
    </row>
    <row r="1121" spans="1:13" x14ac:dyDescent="0.2">
      <c r="A1121" s="1" t="s">
        <v>249</v>
      </c>
      <c r="B1121" s="1" t="s">
        <v>80</v>
      </c>
      <c r="C1121" s="5">
        <v>0</v>
      </c>
      <c r="D1121" s="5">
        <v>0</v>
      </c>
      <c r="E1121" s="6" t="str">
        <f t="shared" si="68"/>
        <v/>
      </c>
      <c r="F1121" s="5">
        <v>0</v>
      </c>
      <c r="G1121" s="5">
        <v>0</v>
      </c>
      <c r="H1121" s="6" t="str">
        <f t="shared" si="69"/>
        <v/>
      </c>
      <c r="I1121" s="5">
        <v>0</v>
      </c>
      <c r="J1121" s="6" t="str">
        <f t="shared" si="70"/>
        <v/>
      </c>
      <c r="K1121" s="5">
        <v>4.9206000000000003</v>
      </c>
      <c r="L1121" s="5">
        <v>0</v>
      </c>
      <c r="M1121" s="6">
        <f t="shared" si="71"/>
        <v>-1</v>
      </c>
    </row>
    <row r="1122" spans="1:13" x14ac:dyDescent="0.2">
      <c r="A1122" s="1" t="s">
        <v>249</v>
      </c>
      <c r="B1122" s="1" t="s">
        <v>81</v>
      </c>
      <c r="C1122" s="5">
        <v>15.55</v>
      </c>
      <c r="D1122" s="5">
        <v>0</v>
      </c>
      <c r="E1122" s="6">
        <f t="shared" si="68"/>
        <v>-1</v>
      </c>
      <c r="F1122" s="5">
        <v>71.135009999999994</v>
      </c>
      <c r="G1122" s="5">
        <v>26.877410000000001</v>
      </c>
      <c r="H1122" s="6">
        <f t="shared" si="69"/>
        <v>-0.62216340448957541</v>
      </c>
      <c r="I1122" s="5">
        <v>36.747079999999997</v>
      </c>
      <c r="J1122" s="6">
        <f t="shared" si="70"/>
        <v>-0.26858378951470419</v>
      </c>
      <c r="K1122" s="5">
        <v>3557.1297399999999</v>
      </c>
      <c r="L1122" s="5">
        <v>1949.26936</v>
      </c>
      <c r="M1122" s="6">
        <f t="shared" si="71"/>
        <v>-0.45201060898048662</v>
      </c>
    </row>
    <row r="1123" spans="1:13" x14ac:dyDescent="0.2">
      <c r="A1123" s="1" t="s">
        <v>249</v>
      </c>
      <c r="B1123" s="1" t="s">
        <v>82</v>
      </c>
      <c r="C1123" s="5">
        <v>0</v>
      </c>
      <c r="D1123" s="5">
        <v>0</v>
      </c>
      <c r="E1123" s="6" t="str">
        <f t="shared" si="68"/>
        <v/>
      </c>
      <c r="F1123" s="5">
        <v>28.55322</v>
      </c>
      <c r="G1123" s="5">
        <v>12.478300000000001</v>
      </c>
      <c r="H1123" s="6">
        <f t="shared" si="69"/>
        <v>-0.56298098778351435</v>
      </c>
      <c r="I1123" s="5">
        <v>13.82202</v>
      </c>
      <c r="J1123" s="6">
        <f t="shared" si="70"/>
        <v>-9.721589174375378E-2</v>
      </c>
      <c r="K1123" s="5">
        <v>704.67314999999996</v>
      </c>
      <c r="L1123" s="5">
        <v>354.98009999999999</v>
      </c>
      <c r="M1123" s="6">
        <f t="shared" si="71"/>
        <v>-0.49624857992673621</v>
      </c>
    </row>
    <row r="1124" spans="1:13" x14ac:dyDescent="0.2">
      <c r="A1124" s="1" t="s">
        <v>249</v>
      </c>
      <c r="B1124" s="1" t="s">
        <v>83</v>
      </c>
      <c r="C1124" s="5">
        <v>71.186959999999999</v>
      </c>
      <c r="D1124" s="5">
        <v>0</v>
      </c>
      <c r="E1124" s="6">
        <f t="shared" si="68"/>
        <v>-1</v>
      </c>
      <c r="F1124" s="5">
        <v>1782.9486400000001</v>
      </c>
      <c r="G1124" s="5">
        <v>2078.0717</v>
      </c>
      <c r="H1124" s="6">
        <f t="shared" si="69"/>
        <v>0.16552527278632101</v>
      </c>
      <c r="I1124" s="5">
        <v>1750.0896399999999</v>
      </c>
      <c r="J1124" s="6">
        <f t="shared" si="70"/>
        <v>0.18740872038988821</v>
      </c>
      <c r="K1124" s="5">
        <v>17652.171119999999</v>
      </c>
      <c r="L1124" s="5">
        <v>21511.833439999999</v>
      </c>
      <c r="M1124" s="6">
        <f t="shared" si="71"/>
        <v>0.21865085568012543</v>
      </c>
    </row>
    <row r="1125" spans="1:13" x14ac:dyDescent="0.2">
      <c r="A1125" s="1" t="s">
        <v>249</v>
      </c>
      <c r="B1125" s="1" t="s">
        <v>84</v>
      </c>
      <c r="C1125" s="5">
        <v>0</v>
      </c>
      <c r="D1125" s="5">
        <v>0</v>
      </c>
      <c r="E1125" s="6" t="str">
        <f t="shared" si="68"/>
        <v/>
      </c>
      <c r="F1125" s="5">
        <v>0</v>
      </c>
      <c r="G1125" s="5">
        <v>14.025259999999999</v>
      </c>
      <c r="H1125" s="6" t="str">
        <f t="shared" si="69"/>
        <v/>
      </c>
      <c r="I1125" s="5">
        <v>0</v>
      </c>
      <c r="J1125" s="6" t="str">
        <f t="shared" si="70"/>
        <v/>
      </c>
      <c r="K1125" s="5">
        <v>39.197389999999999</v>
      </c>
      <c r="L1125" s="5">
        <v>37.322049999999997</v>
      </c>
      <c r="M1125" s="6">
        <f t="shared" si="71"/>
        <v>-4.7843491620232936E-2</v>
      </c>
    </row>
    <row r="1126" spans="1:13" x14ac:dyDescent="0.2">
      <c r="A1126" s="1" t="s">
        <v>249</v>
      </c>
      <c r="B1126" s="1" t="s">
        <v>85</v>
      </c>
      <c r="C1126" s="5">
        <v>0</v>
      </c>
      <c r="D1126" s="5">
        <v>0</v>
      </c>
      <c r="E1126" s="6" t="str">
        <f t="shared" si="68"/>
        <v/>
      </c>
      <c r="F1126" s="5">
        <v>159.77221</v>
      </c>
      <c r="G1126" s="5">
        <v>187.99261999999999</v>
      </c>
      <c r="H1126" s="6">
        <f t="shared" si="69"/>
        <v>0.17662902703793093</v>
      </c>
      <c r="I1126" s="5">
        <v>1424.8284100000001</v>
      </c>
      <c r="J1126" s="6">
        <f t="shared" si="70"/>
        <v>-0.86805946689398206</v>
      </c>
      <c r="K1126" s="5">
        <v>2988.1849099999999</v>
      </c>
      <c r="L1126" s="5">
        <v>6233.1475700000001</v>
      </c>
      <c r="M1126" s="6">
        <f t="shared" si="71"/>
        <v>1.0859310108757629</v>
      </c>
    </row>
    <row r="1127" spans="1:13" x14ac:dyDescent="0.2">
      <c r="A1127" s="1" t="s">
        <v>249</v>
      </c>
      <c r="B1127" s="1" t="s">
        <v>86</v>
      </c>
      <c r="C1127" s="5">
        <v>0</v>
      </c>
      <c r="D1127" s="5">
        <v>0</v>
      </c>
      <c r="E1127" s="6" t="str">
        <f t="shared" si="68"/>
        <v/>
      </c>
      <c r="F1127" s="5">
        <v>0</v>
      </c>
      <c r="G1127" s="5">
        <v>0</v>
      </c>
      <c r="H1127" s="6" t="str">
        <f t="shared" si="69"/>
        <v/>
      </c>
      <c r="I1127" s="5">
        <v>29.713100000000001</v>
      </c>
      <c r="J1127" s="6">
        <f t="shared" si="70"/>
        <v>-1</v>
      </c>
      <c r="K1127" s="5">
        <v>28.75346</v>
      </c>
      <c r="L1127" s="5">
        <v>129.21816000000001</v>
      </c>
      <c r="M1127" s="6">
        <f t="shared" si="71"/>
        <v>3.4940038520581522</v>
      </c>
    </row>
    <row r="1128" spans="1:13" x14ac:dyDescent="0.2">
      <c r="A1128" s="1" t="s">
        <v>249</v>
      </c>
      <c r="B1128" s="1" t="s">
        <v>87</v>
      </c>
      <c r="C1128" s="5">
        <v>0</v>
      </c>
      <c r="D1128" s="5">
        <v>0</v>
      </c>
      <c r="E1128" s="6" t="str">
        <f t="shared" si="68"/>
        <v/>
      </c>
      <c r="F1128" s="5">
        <v>0</v>
      </c>
      <c r="G1128" s="5">
        <v>0</v>
      </c>
      <c r="H1128" s="6" t="str">
        <f t="shared" si="69"/>
        <v/>
      </c>
      <c r="I1128" s="5">
        <v>0.96</v>
      </c>
      <c r="J1128" s="6">
        <f t="shared" si="70"/>
        <v>-1</v>
      </c>
      <c r="K1128" s="5">
        <v>2.6567599999999998</v>
      </c>
      <c r="L1128" s="5">
        <v>1.2466999999999999</v>
      </c>
      <c r="M1128" s="6">
        <f t="shared" si="71"/>
        <v>-0.53074421475782529</v>
      </c>
    </row>
    <row r="1129" spans="1:13" x14ac:dyDescent="0.2">
      <c r="A1129" s="1" t="s">
        <v>249</v>
      </c>
      <c r="B1129" s="1" t="s">
        <v>88</v>
      </c>
      <c r="C1129" s="5">
        <v>0</v>
      </c>
      <c r="D1129" s="5">
        <v>0</v>
      </c>
      <c r="E1129" s="6" t="str">
        <f t="shared" si="68"/>
        <v/>
      </c>
      <c r="F1129" s="5">
        <v>0</v>
      </c>
      <c r="G1129" s="5">
        <v>0</v>
      </c>
      <c r="H1129" s="6" t="str">
        <f t="shared" si="69"/>
        <v/>
      </c>
      <c r="I1129" s="5">
        <v>68.469809999999995</v>
      </c>
      <c r="J1129" s="6">
        <f t="shared" si="70"/>
        <v>-1</v>
      </c>
      <c r="K1129" s="5">
        <v>184.5378</v>
      </c>
      <c r="L1129" s="5">
        <v>233.61654999999999</v>
      </c>
      <c r="M1129" s="6">
        <f t="shared" si="71"/>
        <v>0.26595499675405243</v>
      </c>
    </row>
    <row r="1130" spans="1:13" x14ac:dyDescent="0.2">
      <c r="A1130" s="1" t="s">
        <v>249</v>
      </c>
      <c r="B1130" s="1" t="s">
        <v>89</v>
      </c>
      <c r="C1130" s="5">
        <v>0</v>
      </c>
      <c r="D1130" s="5">
        <v>0</v>
      </c>
      <c r="E1130" s="6" t="str">
        <f t="shared" si="68"/>
        <v/>
      </c>
      <c r="F1130" s="5">
        <v>9.0829400000000007</v>
      </c>
      <c r="G1130" s="5">
        <v>32.068649999999998</v>
      </c>
      <c r="H1130" s="6">
        <f t="shared" si="69"/>
        <v>2.5306464646909475</v>
      </c>
      <c r="I1130" s="5">
        <v>271.38090999999997</v>
      </c>
      <c r="J1130" s="6">
        <f t="shared" si="70"/>
        <v>-0.88183159235481967</v>
      </c>
      <c r="K1130" s="5">
        <v>1363.4521099999999</v>
      </c>
      <c r="L1130" s="5">
        <v>1035.78927</v>
      </c>
      <c r="M1130" s="6">
        <f t="shared" si="71"/>
        <v>-0.24031855434951799</v>
      </c>
    </row>
    <row r="1131" spans="1:13" x14ac:dyDescent="0.2">
      <c r="A1131" s="1" t="s">
        <v>249</v>
      </c>
      <c r="B1131" s="1" t="s">
        <v>90</v>
      </c>
      <c r="C1131" s="5">
        <v>115.48003</v>
      </c>
      <c r="D1131" s="5">
        <v>0</v>
      </c>
      <c r="E1131" s="6">
        <f t="shared" si="68"/>
        <v>-1</v>
      </c>
      <c r="F1131" s="5">
        <v>2418.2659600000002</v>
      </c>
      <c r="G1131" s="5">
        <v>3903.6513599999998</v>
      </c>
      <c r="H1131" s="6">
        <f t="shared" si="69"/>
        <v>0.61423574766772115</v>
      </c>
      <c r="I1131" s="5">
        <v>2403.8071300000001</v>
      </c>
      <c r="J1131" s="6">
        <f t="shared" si="70"/>
        <v>0.62394532875855124</v>
      </c>
      <c r="K1131" s="5">
        <v>24283.40511</v>
      </c>
      <c r="L1131" s="5">
        <v>47549.42669</v>
      </c>
      <c r="M1131" s="6">
        <f t="shared" si="71"/>
        <v>0.95810375334960596</v>
      </c>
    </row>
    <row r="1132" spans="1:13" x14ac:dyDescent="0.2">
      <c r="A1132" s="1" t="s">
        <v>249</v>
      </c>
      <c r="B1132" s="1" t="s">
        <v>91</v>
      </c>
      <c r="C1132" s="5">
        <v>72.000659999999996</v>
      </c>
      <c r="D1132" s="5">
        <v>0</v>
      </c>
      <c r="E1132" s="6">
        <f t="shared" si="68"/>
        <v>-1</v>
      </c>
      <c r="F1132" s="5">
        <v>992.12140999999997</v>
      </c>
      <c r="G1132" s="5">
        <v>1405.0061499999999</v>
      </c>
      <c r="H1132" s="6">
        <f t="shared" si="69"/>
        <v>0.41616352176091032</v>
      </c>
      <c r="I1132" s="5">
        <v>1055.00548</v>
      </c>
      <c r="J1132" s="6">
        <f t="shared" si="70"/>
        <v>0.33175246634737854</v>
      </c>
      <c r="K1132" s="5">
        <v>12175.809649999999</v>
      </c>
      <c r="L1132" s="5">
        <v>15901.55507</v>
      </c>
      <c r="M1132" s="6">
        <f t="shared" si="71"/>
        <v>0.3059957018956847</v>
      </c>
    </row>
    <row r="1133" spans="1:13" x14ac:dyDescent="0.2">
      <c r="A1133" s="1" t="s">
        <v>249</v>
      </c>
      <c r="B1133" s="1" t="s">
        <v>92</v>
      </c>
      <c r="C1133" s="5">
        <v>855.49184000000002</v>
      </c>
      <c r="D1133" s="5">
        <v>164.39428000000001</v>
      </c>
      <c r="E1133" s="6">
        <f t="shared" si="68"/>
        <v>-0.80783653062079464</v>
      </c>
      <c r="F1133" s="5">
        <v>9410.7968600000004</v>
      </c>
      <c r="G1133" s="5">
        <v>7919.4221900000002</v>
      </c>
      <c r="H1133" s="6">
        <f t="shared" si="69"/>
        <v>-0.15847485523133475</v>
      </c>
      <c r="I1133" s="5">
        <v>5990.01613</v>
      </c>
      <c r="J1133" s="6">
        <f t="shared" si="70"/>
        <v>0.32210365016162323</v>
      </c>
      <c r="K1133" s="5">
        <v>105711.15231</v>
      </c>
      <c r="L1133" s="5">
        <v>69306.726070000004</v>
      </c>
      <c r="M1133" s="6">
        <f t="shared" si="71"/>
        <v>-0.34437640158574101</v>
      </c>
    </row>
    <row r="1134" spans="1:13" x14ac:dyDescent="0.2">
      <c r="A1134" s="1" t="s">
        <v>249</v>
      </c>
      <c r="B1134" s="1" t="s">
        <v>93</v>
      </c>
      <c r="C1134" s="5">
        <v>0</v>
      </c>
      <c r="D1134" s="5">
        <v>0</v>
      </c>
      <c r="E1134" s="6" t="str">
        <f t="shared" si="68"/>
        <v/>
      </c>
      <c r="F1134" s="5">
        <v>0</v>
      </c>
      <c r="G1134" s="5">
        <v>0</v>
      </c>
      <c r="H1134" s="6" t="str">
        <f t="shared" si="69"/>
        <v/>
      </c>
      <c r="I1134" s="5">
        <v>71.329369999999997</v>
      </c>
      <c r="J1134" s="6">
        <f t="shared" si="70"/>
        <v>-1</v>
      </c>
      <c r="K1134" s="5">
        <v>87.949240000000003</v>
      </c>
      <c r="L1134" s="5">
        <v>263.69434999999999</v>
      </c>
      <c r="M1134" s="6">
        <f t="shared" si="71"/>
        <v>1.9982561532083731</v>
      </c>
    </row>
    <row r="1135" spans="1:13" x14ac:dyDescent="0.2">
      <c r="A1135" s="1" t="s">
        <v>249</v>
      </c>
      <c r="B1135" s="1" t="s">
        <v>94</v>
      </c>
      <c r="C1135" s="5">
        <v>183.78478999999999</v>
      </c>
      <c r="D1135" s="5">
        <v>0</v>
      </c>
      <c r="E1135" s="6">
        <f t="shared" si="68"/>
        <v>-1</v>
      </c>
      <c r="F1135" s="5">
        <v>2475.4475600000001</v>
      </c>
      <c r="G1135" s="5">
        <v>2289.8354100000001</v>
      </c>
      <c r="H1135" s="6">
        <f t="shared" si="69"/>
        <v>-7.4981249047343934E-2</v>
      </c>
      <c r="I1135" s="5">
        <v>3070.5622499999999</v>
      </c>
      <c r="J1135" s="6">
        <f t="shared" si="70"/>
        <v>-0.25426185057801709</v>
      </c>
      <c r="K1135" s="5">
        <v>24031.795580000002</v>
      </c>
      <c r="L1135" s="5">
        <v>29628.79639</v>
      </c>
      <c r="M1135" s="6">
        <f t="shared" si="71"/>
        <v>0.232899817717241</v>
      </c>
    </row>
    <row r="1136" spans="1:13" x14ac:dyDescent="0.2">
      <c r="A1136" s="1" t="s">
        <v>249</v>
      </c>
      <c r="B1136" s="1" t="s">
        <v>95</v>
      </c>
      <c r="C1136" s="5">
        <v>1004.12542</v>
      </c>
      <c r="D1136" s="5">
        <v>341.29710999999998</v>
      </c>
      <c r="E1136" s="6">
        <f t="shared" si="68"/>
        <v>-0.66010509922156935</v>
      </c>
      <c r="F1136" s="5">
        <v>6204.2385299999996</v>
      </c>
      <c r="G1136" s="5">
        <v>5559.67256</v>
      </c>
      <c r="H1136" s="6">
        <f t="shared" si="69"/>
        <v>-0.10389122966231279</v>
      </c>
      <c r="I1136" s="5">
        <v>4101.5867099999996</v>
      </c>
      <c r="J1136" s="6">
        <f t="shared" si="70"/>
        <v>0.35549311841806719</v>
      </c>
      <c r="K1136" s="5">
        <v>47258.84</v>
      </c>
      <c r="L1136" s="5">
        <v>44635.428370000001</v>
      </c>
      <c r="M1136" s="6">
        <f t="shared" si="71"/>
        <v>-5.5511553605632202E-2</v>
      </c>
    </row>
    <row r="1137" spans="1:13" x14ac:dyDescent="0.2">
      <c r="A1137" s="1" t="s">
        <v>249</v>
      </c>
      <c r="B1137" s="1" t="s">
        <v>96</v>
      </c>
      <c r="C1137" s="5">
        <v>1645.47075</v>
      </c>
      <c r="D1137" s="5">
        <v>140.54848000000001</v>
      </c>
      <c r="E1137" s="6">
        <f t="shared" si="68"/>
        <v>-0.91458463786123212</v>
      </c>
      <c r="F1137" s="5">
        <v>12044.9879</v>
      </c>
      <c r="G1137" s="5">
        <v>19549.327539999998</v>
      </c>
      <c r="H1137" s="6">
        <f t="shared" si="69"/>
        <v>0.62302591769311766</v>
      </c>
      <c r="I1137" s="5">
        <v>10174.0501</v>
      </c>
      <c r="J1137" s="6">
        <f t="shared" si="70"/>
        <v>0.92148921499806624</v>
      </c>
      <c r="K1137" s="5">
        <v>120761.91527</v>
      </c>
      <c r="L1137" s="5">
        <v>130919.32436</v>
      </c>
      <c r="M1137" s="6">
        <f t="shared" si="71"/>
        <v>8.4111030098272588E-2</v>
      </c>
    </row>
    <row r="1138" spans="1:13" x14ac:dyDescent="0.2">
      <c r="A1138" s="1" t="s">
        <v>249</v>
      </c>
      <c r="B1138" s="1" t="s">
        <v>97</v>
      </c>
      <c r="C1138" s="5">
        <v>3.7019999999999997E-2</v>
      </c>
      <c r="D1138" s="5">
        <v>0</v>
      </c>
      <c r="E1138" s="6">
        <f t="shared" si="68"/>
        <v>-1</v>
      </c>
      <c r="F1138" s="5">
        <v>38.161029999999997</v>
      </c>
      <c r="G1138" s="5">
        <v>0</v>
      </c>
      <c r="H1138" s="6">
        <f t="shared" si="69"/>
        <v>-1</v>
      </c>
      <c r="I1138" s="5">
        <v>0</v>
      </c>
      <c r="J1138" s="6" t="str">
        <f t="shared" si="70"/>
        <v/>
      </c>
      <c r="K1138" s="5">
        <v>207.38381000000001</v>
      </c>
      <c r="L1138" s="5">
        <v>59.192830000000001</v>
      </c>
      <c r="M1138" s="6">
        <f t="shared" si="71"/>
        <v>-0.71457352432670618</v>
      </c>
    </row>
    <row r="1139" spans="1:13" x14ac:dyDescent="0.2">
      <c r="A1139" s="1" t="s">
        <v>249</v>
      </c>
      <c r="B1139" s="1" t="s">
        <v>98</v>
      </c>
      <c r="C1139" s="5">
        <v>0</v>
      </c>
      <c r="D1139" s="5">
        <v>0</v>
      </c>
      <c r="E1139" s="6" t="str">
        <f t="shared" si="68"/>
        <v/>
      </c>
      <c r="F1139" s="5">
        <v>2.5803600000000002</v>
      </c>
      <c r="G1139" s="5">
        <v>12.16569</v>
      </c>
      <c r="H1139" s="6">
        <f t="shared" si="69"/>
        <v>3.7147258522066684</v>
      </c>
      <c r="I1139" s="5">
        <v>110.04487</v>
      </c>
      <c r="J1139" s="6">
        <f t="shared" si="70"/>
        <v>-0.88944791338296825</v>
      </c>
      <c r="K1139" s="5">
        <v>9.0043399999999991</v>
      </c>
      <c r="L1139" s="5">
        <v>537.47267999999997</v>
      </c>
      <c r="M1139" s="6">
        <f t="shared" si="71"/>
        <v>58.690402628066025</v>
      </c>
    </row>
    <row r="1140" spans="1:13" x14ac:dyDescent="0.2">
      <c r="A1140" s="1" t="s">
        <v>249</v>
      </c>
      <c r="B1140" s="1" t="s">
        <v>99</v>
      </c>
      <c r="C1140" s="5">
        <v>195.9</v>
      </c>
      <c r="D1140" s="5">
        <v>0</v>
      </c>
      <c r="E1140" s="6">
        <f t="shared" si="68"/>
        <v>-1</v>
      </c>
      <c r="F1140" s="5">
        <v>1691.2304999999999</v>
      </c>
      <c r="G1140" s="5">
        <v>4718.32971</v>
      </c>
      <c r="H1140" s="6">
        <f t="shared" si="69"/>
        <v>1.7898797414072183</v>
      </c>
      <c r="I1140" s="5">
        <v>2238.6439500000001</v>
      </c>
      <c r="J1140" s="6">
        <f t="shared" si="70"/>
        <v>1.107673133997034</v>
      </c>
      <c r="K1140" s="5">
        <v>26496.218130000001</v>
      </c>
      <c r="L1140" s="5">
        <v>29755.277849999999</v>
      </c>
      <c r="M1140" s="6">
        <f t="shared" si="71"/>
        <v>0.12300093937972112</v>
      </c>
    </row>
    <row r="1141" spans="1:13" x14ac:dyDescent="0.2">
      <c r="A1141" s="1" t="s">
        <v>249</v>
      </c>
      <c r="B1141" s="1" t="s">
        <v>100</v>
      </c>
      <c r="C1141" s="5">
        <v>0</v>
      </c>
      <c r="D1141" s="5">
        <v>0</v>
      </c>
      <c r="E1141" s="6" t="str">
        <f t="shared" si="68"/>
        <v/>
      </c>
      <c r="F1141" s="5">
        <v>0.3</v>
      </c>
      <c r="G1141" s="5">
        <v>1.6910700000000001</v>
      </c>
      <c r="H1141" s="6">
        <f t="shared" si="69"/>
        <v>4.6369000000000007</v>
      </c>
      <c r="I1141" s="5">
        <v>2.34572</v>
      </c>
      <c r="J1141" s="6">
        <f t="shared" si="70"/>
        <v>-0.27908275497501833</v>
      </c>
      <c r="K1141" s="5">
        <v>324.94162999999998</v>
      </c>
      <c r="L1141" s="5">
        <v>439.83348000000001</v>
      </c>
      <c r="M1141" s="6">
        <f t="shared" si="71"/>
        <v>0.35357688702429435</v>
      </c>
    </row>
    <row r="1142" spans="1:13" x14ac:dyDescent="0.2">
      <c r="A1142" s="1" t="s">
        <v>249</v>
      </c>
      <c r="B1142" s="1" t="s">
        <v>101</v>
      </c>
      <c r="C1142" s="5">
        <v>4179.3603199999998</v>
      </c>
      <c r="D1142" s="5">
        <v>603.30303000000004</v>
      </c>
      <c r="E1142" s="6">
        <f t="shared" si="68"/>
        <v>-0.85564704074139264</v>
      </c>
      <c r="F1142" s="5">
        <v>48562.8197</v>
      </c>
      <c r="G1142" s="5">
        <v>38698.312819999999</v>
      </c>
      <c r="H1142" s="6">
        <f t="shared" si="69"/>
        <v>-0.20312879155161578</v>
      </c>
      <c r="I1142" s="5">
        <v>33855.304470000003</v>
      </c>
      <c r="J1142" s="6">
        <f t="shared" si="70"/>
        <v>0.14305020810820057</v>
      </c>
      <c r="K1142" s="5">
        <v>739330.16154999996</v>
      </c>
      <c r="L1142" s="5">
        <v>490281.74618000002</v>
      </c>
      <c r="M1142" s="6">
        <f t="shared" si="71"/>
        <v>-0.33685683111841658</v>
      </c>
    </row>
    <row r="1143" spans="1:13" x14ac:dyDescent="0.2">
      <c r="A1143" s="1" t="s">
        <v>249</v>
      </c>
      <c r="B1143" s="1" t="s">
        <v>102</v>
      </c>
      <c r="C1143" s="5">
        <v>850.36812999999995</v>
      </c>
      <c r="D1143" s="5">
        <v>98.153480000000002</v>
      </c>
      <c r="E1143" s="6">
        <f t="shared" si="68"/>
        <v>-0.88457530740245405</v>
      </c>
      <c r="F1143" s="5">
        <v>12457.990750000001</v>
      </c>
      <c r="G1143" s="5">
        <v>9950.5771100000002</v>
      </c>
      <c r="H1143" s="6">
        <f t="shared" si="69"/>
        <v>-0.20126950567851409</v>
      </c>
      <c r="I1143" s="5">
        <v>9344.1103199999998</v>
      </c>
      <c r="J1143" s="6">
        <f t="shared" si="70"/>
        <v>6.4903641891077335E-2</v>
      </c>
      <c r="K1143" s="5">
        <v>151816.57897</v>
      </c>
      <c r="L1143" s="5">
        <v>159240.76250000001</v>
      </c>
      <c r="M1143" s="6">
        <f t="shared" si="71"/>
        <v>4.8902323977851436E-2</v>
      </c>
    </row>
    <row r="1144" spans="1:13" x14ac:dyDescent="0.2">
      <c r="A1144" s="1" t="s">
        <v>249</v>
      </c>
      <c r="B1144" s="1" t="s">
        <v>103</v>
      </c>
      <c r="C1144" s="5">
        <v>287.54451</v>
      </c>
      <c r="D1144" s="5">
        <v>0</v>
      </c>
      <c r="E1144" s="6">
        <f t="shared" si="68"/>
        <v>-1</v>
      </c>
      <c r="F1144" s="5">
        <v>5669.7516699999996</v>
      </c>
      <c r="G1144" s="5">
        <v>5715.1075300000002</v>
      </c>
      <c r="H1144" s="6">
        <f t="shared" si="69"/>
        <v>7.9996202020609086E-3</v>
      </c>
      <c r="I1144" s="5">
        <v>4837.1289399999996</v>
      </c>
      <c r="J1144" s="6">
        <f t="shared" si="70"/>
        <v>0.18150820474097196</v>
      </c>
      <c r="K1144" s="5">
        <v>58782.264130000003</v>
      </c>
      <c r="L1144" s="5">
        <v>44305.922939999997</v>
      </c>
      <c r="M1144" s="6">
        <f t="shared" si="71"/>
        <v>-0.24627056143983894</v>
      </c>
    </row>
    <row r="1145" spans="1:13" x14ac:dyDescent="0.2">
      <c r="A1145" s="1" t="s">
        <v>249</v>
      </c>
      <c r="B1145" s="1" t="s">
        <v>104</v>
      </c>
      <c r="C1145" s="5">
        <v>2215.6146600000002</v>
      </c>
      <c r="D1145" s="5">
        <v>8.4915599999999998</v>
      </c>
      <c r="E1145" s="6">
        <f t="shared" si="68"/>
        <v>-0.99616740214203137</v>
      </c>
      <c r="F1145" s="5">
        <v>30722.76151</v>
      </c>
      <c r="G1145" s="5">
        <v>31468.676619999998</v>
      </c>
      <c r="H1145" s="6">
        <f t="shared" si="69"/>
        <v>2.427890831874624E-2</v>
      </c>
      <c r="I1145" s="5">
        <v>26463.93361</v>
      </c>
      <c r="J1145" s="6">
        <f t="shared" si="70"/>
        <v>0.18911561235586083</v>
      </c>
      <c r="K1145" s="5">
        <v>297291.89478999999</v>
      </c>
      <c r="L1145" s="5">
        <v>259226.46697000001</v>
      </c>
      <c r="M1145" s="6">
        <f t="shared" si="71"/>
        <v>-0.12804058397518203</v>
      </c>
    </row>
    <row r="1146" spans="1:13" x14ac:dyDescent="0.2">
      <c r="A1146" s="1" t="s">
        <v>249</v>
      </c>
      <c r="B1146" s="1" t="s">
        <v>105</v>
      </c>
      <c r="C1146" s="5">
        <v>1547.6703299999999</v>
      </c>
      <c r="D1146" s="5">
        <v>32.138469999999998</v>
      </c>
      <c r="E1146" s="6">
        <f t="shared" si="68"/>
        <v>-0.97923429209888646</v>
      </c>
      <c r="F1146" s="5">
        <v>18590.87716</v>
      </c>
      <c r="G1146" s="5">
        <v>18140.38898</v>
      </c>
      <c r="H1146" s="6">
        <f t="shared" si="69"/>
        <v>-2.4231679663252681E-2</v>
      </c>
      <c r="I1146" s="5">
        <v>19628.211169999999</v>
      </c>
      <c r="J1146" s="6">
        <f t="shared" si="70"/>
        <v>-7.580019274879235E-2</v>
      </c>
      <c r="K1146" s="5">
        <v>207160.04151000001</v>
      </c>
      <c r="L1146" s="5">
        <v>191554.25601000001</v>
      </c>
      <c r="M1146" s="6">
        <f t="shared" si="71"/>
        <v>-7.5332025357055521E-2</v>
      </c>
    </row>
    <row r="1147" spans="1:13" x14ac:dyDescent="0.2">
      <c r="A1147" s="1" t="s">
        <v>249</v>
      </c>
      <c r="B1147" s="1" t="s">
        <v>106</v>
      </c>
      <c r="C1147" s="5">
        <v>118.73914000000001</v>
      </c>
      <c r="D1147" s="5">
        <v>0</v>
      </c>
      <c r="E1147" s="6">
        <f t="shared" si="68"/>
        <v>-1</v>
      </c>
      <c r="F1147" s="5">
        <v>4462.3815400000003</v>
      </c>
      <c r="G1147" s="5">
        <v>5174.5239600000004</v>
      </c>
      <c r="H1147" s="6">
        <f t="shared" si="69"/>
        <v>0.15958797194199592</v>
      </c>
      <c r="I1147" s="5">
        <v>5263.5647900000004</v>
      </c>
      <c r="J1147" s="6">
        <f t="shared" si="70"/>
        <v>-1.6916449887567575E-2</v>
      </c>
      <c r="K1147" s="5">
        <v>41496.328869999998</v>
      </c>
      <c r="L1147" s="5">
        <v>43740.132510000003</v>
      </c>
      <c r="M1147" s="6">
        <f t="shared" si="71"/>
        <v>5.4072340881753833E-2</v>
      </c>
    </row>
    <row r="1148" spans="1:13" x14ac:dyDescent="0.2">
      <c r="A1148" s="1" t="s">
        <v>249</v>
      </c>
      <c r="B1148" s="1" t="s">
        <v>107</v>
      </c>
      <c r="C1148" s="5">
        <v>165.43888999999999</v>
      </c>
      <c r="D1148" s="5">
        <v>558.34370999999999</v>
      </c>
      <c r="E1148" s="6">
        <f t="shared" si="68"/>
        <v>2.3749241789521198</v>
      </c>
      <c r="F1148" s="5">
        <v>16733.712319999999</v>
      </c>
      <c r="G1148" s="5">
        <v>16926.6708</v>
      </c>
      <c r="H1148" s="6">
        <f t="shared" si="69"/>
        <v>1.1531122103096036E-2</v>
      </c>
      <c r="I1148" s="5">
        <v>12891.67138</v>
      </c>
      <c r="J1148" s="6">
        <f t="shared" si="70"/>
        <v>0.31299273003963268</v>
      </c>
      <c r="K1148" s="5">
        <v>139822.65113000001</v>
      </c>
      <c r="L1148" s="5">
        <v>128866.11155</v>
      </c>
      <c r="M1148" s="6">
        <f t="shared" si="71"/>
        <v>-7.8360262028025596E-2</v>
      </c>
    </row>
    <row r="1149" spans="1:13" x14ac:dyDescent="0.2">
      <c r="A1149" s="1" t="s">
        <v>249</v>
      </c>
      <c r="B1149" s="1" t="s">
        <v>108</v>
      </c>
      <c r="C1149" s="5">
        <v>836.52940000000001</v>
      </c>
      <c r="D1149" s="5">
        <v>66.617620000000002</v>
      </c>
      <c r="E1149" s="6">
        <f t="shared" si="68"/>
        <v>-0.92036428127929515</v>
      </c>
      <c r="F1149" s="5">
        <v>11920.994489999999</v>
      </c>
      <c r="G1149" s="5">
        <v>5823.9587499999998</v>
      </c>
      <c r="H1149" s="6">
        <f t="shared" si="69"/>
        <v>-0.51145361614876483</v>
      </c>
      <c r="I1149" s="5">
        <v>5623.0201800000004</v>
      </c>
      <c r="J1149" s="6">
        <f t="shared" si="70"/>
        <v>3.5734990017410873E-2</v>
      </c>
      <c r="K1149" s="5">
        <v>98545.949330000003</v>
      </c>
      <c r="L1149" s="5">
        <v>61117.808980000002</v>
      </c>
      <c r="M1149" s="6">
        <f t="shared" si="71"/>
        <v>-0.37980394531148809</v>
      </c>
    </row>
    <row r="1150" spans="1:13" x14ac:dyDescent="0.2">
      <c r="A1150" s="1" t="s">
        <v>249</v>
      </c>
      <c r="B1150" s="1" t="s">
        <v>109</v>
      </c>
      <c r="C1150" s="5">
        <v>1.04419</v>
      </c>
      <c r="D1150" s="5">
        <v>0</v>
      </c>
      <c r="E1150" s="6">
        <f t="shared" si="68"/>
        <v>-1</v>
      </c>
      <c r="F1150" s="5">
        <v>4.8441900000000002</v>
      </c>
      <c r="G1150" s="5">
        <v>13.78</v>
      </c>
      <c r="H1150" s="6">
        <f t="shared" si="69"/>
        <v>1.8446448219413356</v>
      </c>
      <c r="I1150" s="5">
        <v>0.36199999999999999</v>
      </c>
      <c r="J1150" s="6">
        <f t="shared" si="70"/>
        <v>37.066298342541437</v>
      </c>
      <c r="K1150" s="5">
        <v>1296.28952</v>
      </c>
      <c r="L1150" s="5">
        <v>2167.9209700000001</v>
      </c>
      <c r="M1150" s="6">
        <f t="shared" si="71"/>
        <v>0.6724049192344006</v>
      </c>
    </row>
    <row r="1151" spans="1:13" x14ac:dyDescent="0.2">
      <c r="A1151" s="1" t="s">
        <v>249</v>
      </c>
      <c r="B1151" s="1" t="s">
        <v>110</v>
      </c>
      <c r="C1151" s="5">
        <v>1519.6060399999999</v>
      </c>
      <c r="D1151" s="5">
        <v>865.01969999999994</v>
      </c>
      <c r="E1151" s="6">
        <f t="shared" si="68"/>
        <v>-0.43076055422891057</v>
      </c>
      <c r="F1151" s="5">
        <v>31073.437569999998</v>
      </c>
      <c r="G1151" s="5">
        <v>45059.701179999996</v>
      </c>
      <c r="H1151" s="6">
        <f t="shared" si="69"/>
        <v>0.4501035193963574</v>
      </c>
      <c r="I1151" s="5">
        <v>37718.908029999999</v>
      </c>
      <c r="J1151" s="6">
        <f t="shared" si="70"/>
        <v>0.19461838991100811</v>
      </c>
      <c r="K1151" s="5">
        <v>328301.97055999999</v>
      </c>
      <c r="L1151" s="5">
        <v>348322.9241</v>
      </c>
      <c r="M1151" s="6">
        <f t="shared" si="71"/>
        <v>6.0983348670887727E-2</v>
      </c>
    </row>
    <row r="1152" spans="1:13" x14ac:dyDescent="0.2">
      <c r="A1152" s="1" t="s">
        <v>249</v>
      </c>
      <c r="B1152" s="1" t="s">
        <v>111</v>
      </c>
      <c r="C1152" s="5">
        <v>0</v>
      </c>
      <c r="D1152" s="5">
        <v>0</v>
      </c>
      <c r="E1152" s="6" t="str">
        <f t="shared" si="68"/>
        <v/>
      </c>
      <c r="F1152" s="5">
        <v>6.2634299999999996</v>
      </c>
      <c r="G1152" s="5">
        <v>457.65348999999998</v>
      </c>
      <c r="H1152" s="6">
        <f t="shared" si="69"/>
        <v>72.067550846740531</v>
      </c>
      <c r="I1152" s="5">
        <v>132.77169000000001</v>
      </c>
      <c r="J1152" s="6">
        <f t="shared" si="70"/>
        <v>2.4469207253443859</v>
      </c>
      <c r="K1152" s="5">
        <v>833.68472999999994</v>
      </c>
      <c r="L1152" s="5">
        <v>1519.56888</v>
      </c>
      <c r="M1152" s="6">
        <f t="shared" si="71"/>
        <v>0.82271406122551882</v>
      </c>
    </row>
    <row r="1153" spans="1:13" x14ac:dyDescent="0.2">
      <c r="A1153" s="1" t="s">
        <v>249</v>
      </c>
      <c r="B1153" s="1" t="s">
        <v>112</v>
      </c>
      <c r="C1153" s="5">
        <v>122.8481</v>
      </c>
      <c r="D1153" s="5">
        <v>0</v>
      </c>
      <c r="E1153" s="6">
        <f t="shared" si="68"/>
        <v>-1</v>
      </c>
      <c r="F1153" s="5">
        <v>254.50568999999999</v>
      </c>
      <c r="G1153" s="5">
        <v>135.816</v>
      </c>
      <c r="H1153" s="6">
        <f t="shared" si="69"/>
        <v>-0.46635377778783649</v>
      </c>
      <c r="I1153" s="5">
        <v>352.40805</v>
      </c>
      <c r="J1153" s="6">
        <f t="shared" si="70"/>
        <v>-0.61460585250535571</v>
      </c>
      <c r="K1153" s="5">
        <v>707.16007999999999</v>
      </c>
      <c r="L1153" s="5">
        <v>1935.45334</v>
      </c>
      <c r="M1153" s="6">
        <f t="shared" si="71"/>
        <v>1.7369380635852636</v>
      </c>
    </row>
    <row r="1154" spans="1:13" x14ac:dyDescent="0.2">
      <c r="A1154" s="1" t="s">
        <v>249</v>
      </c>
      <c r="B1154" s="1" t="s">
        <v>113</v>
      </c>
      <c r="C1154" s="5">
        <v>0</v>
      </c>
      <c r="D1154" s="5">
        <v>0</v>
      </c>
      <c r="E1154" s="6" t="str">
        <f t="shared" si="68"/>
        <v/>
      </c>
      <c r="F1154" s="5">
        <v>499.21204999999998</v>
      </c>
      <c r="G1154" s="5">
        <v>140.94234</v>
      </c>
      <c r="H1154" s="6">
        <f t="shared" si="69"/>
        <v>-0.71767039677828293</v>
      </c>
      <c r="I1154" s="5">
        <v>156.92420999999999</v>
      </c>
      <c r="J1154" s="6">
        <f t="shared" si="70"/>
        <v>-0.10184451462269584</v>
      </c>
      <c r="K1154" s="5">
        <v>1239.6247900000001</v>
      </c>
      <c r="L1154" s="5">
        <v>1803.98785</v>
      </c>
      <c r="M1154" s="6">
        <f t="shared" si="71"/>
        <v>0.45526925933773876</v>
      </c>
    </row>
    <row r="1155" spans="1:13" x14ac:dyDescent="0.2">
      <c r="A1155" s="1" t="s">
        <v>249</v>
      </c>
      <c r="B1155" s="1" t="s">
        <v>114</v>
      </c>
      <c r="C1155" s="5">
        <v>0</v>
      </c>
      <c r="D1155" s="5">
        <v>0</v>
      </c>
      <c r="E1155" s="6" t="str">
        <f t="shared" si="68"/>
        <v/>
      </c>
      <c r="F1155" s="5">
        <v>0.94591999999999998</v>
      </c>
      <c r="G1155" s="5">
        <v>0.48693999999999998</v>
      </c>
      <c r="H1155" s="6">
        <f t="shared" si="69"/>
        <v>-0.48522073748308525</v>
      </c>
      <c r="I1155" s="5">
        <v>2.42</v>
      </c>
      <c r="J1155" s="6">
        <f t="shared" si="70"/>
        <v>-0.79878512396694212</v>
      </c>
      <c r="K1155" s="5">
        <v>12.18716</v>
      </c>
      <c r="L1155" s="5">
        <v>119.77458</v>
      </c>
      <c r="M1155" s="6">
        <f t="shared" si="71"/>
        <v>8.8279320202573857</v>
      </c>
    </row>
    <row r="1156" spans="1:13" x14ac:dyDescent="0.2">
      <c r="A1156" s="1" t="s">
        <v>249</v>
      </c>
      <c r="B1156" s="1" t="s">
        <v>115</v>
      </c>
      <c r="C1156" s="5">
        <v>0</v>
      </c>
      <c r="D1156" s="5">
        <v>0</v>
      </c>
      <c r="E1156" s="6" t="str">
        <f t="shared" si="68"/>
        <v/>
      </c>
      <c r="F1156" s="5">
        <v>664.97262999999998</v>
      </c>
      <c r="G1156" s="5">
        <v>745.74882000000002</v>
      </c>
      <c r="H1156" s="6">
        <f t="shared" si="69"/>
        <v>0.12147295445829109</v>
      </c>
      <c r="I1156" s="5">
        <v>687.85736999999995</v>
      </c>
      <c r="J1156" s="6">
        <f t="shared" si="70"/>
        <v>8.4161997130306254E-2</v>
      </c>
      <c r="K1156" s="5">
        <v>6462.6665599999997</v>
      </c>
      <c r="L1156" s="5">
        <v>6961.7356200000004</v>
      </c>
      <c r="M1156" s="6">
        <f t="shared" si="71"/>
        <v>7.722339615800955E-2</v>
      </c>
    </row>
    <row r="1157" spans="1:13" x14ac:dyDescent="0.2">
      <c r="A1157" s="1" t="s">
        <v>249</v>
      </c>
      <c r="B1157" s="1" t="s">
        <v>116</v>
      </c>
      <c r="C1157" s="5">
        <v>3.7256399999999998</v>
      </c>
      <c r="D1157" s="5">
        <v>0</v>
      </c>
      <c r="E1157" s="6">
        <f t="shared" ref="E1157:E1220" si="72">IF(C1157=0,"",(D1157/C1157-1))</f>
        <v>-1</v>
      </c>
      <c r="F1157" s="5">
        <v>2264.06466</v>
      </c>
      <c r="G1157" s="5">
        <v>1586.0393799999999</v>
      </c>
      <c r="H1157" s="6">
        <f t="shared" ref="H1157:H1220" si="73">IF(F1157=0,"",(G1157/F1157-1))</f>
        <v>-0.29947257778406389</v>
      </c>
      <c r="I1157" s="5">
        <v>2689.4566799999998</v>
      </c>
      <c r="J1157" s="6">
        <f t="shared" ref="J1157:J1220" si="74">IF(I1157=0,"",(G1157/I1157-1))</f>
        <v>-0.4102751712661904</v>
      </c>
      <c r="K1157" s="5">
        <v>18992.341550000001</v>
      </c>
      <c r="L1157" s="5">
        <v>22871.917089999999</v>
      </c>
      <c r="M1157" s="6">
        <f t="shared" ref="M1157:M1220" si="75">IF(K1157=0,"",(L1157/K1157-1))</f>
        <v>0.20427052292559456</v>
      </c>
    </row>
    <row r="1158" spans="1:13" x14ac:dyDescent="0.2">
      <c r="A1158" s="1" t="s">
        <v>249</v>
      </c>
      <c r="B1158" s="1" t="s">
        <v>246</v>
      </c>
      <c r="C1158" s="5">
        <v>0</v>
      </c>
      <c r="D1158" s="5">
        <v>0</v>
      </c>
      <c r="E1158" s="6" t="str">
        <f t="shared" si="72"/>
        <v/>
      </c>
      <c r="F1158" s="5">
        <v>0</v>
      </c>
      <c r="G1158" s="5">
        <v>0</v>
      </c>
      <c r="H1158" s="6" t="str">
        <f t="shared" si="73"/>
        <v/>
      </c>
      <c r="I1158" s="5">
        <v>0</v>
      </c>
      <c r="J1158" s="6" t="str">
        <f t="shared" si="74"/>
        <v/>
      </c>
      <c r="K1158" s="5">
        <v>0</v>
      </c>
      <c r="L1158" s="5">
        <v>4.2953299999999999</v>
      </c>
      <c r="M1158" s="6" t="str">
        <f t="shared" si="75"/>
        <v/>
      </c>
    </row>
    <row r="1159" spans="1:13" x14ac:dyDescent="0.2">
      <c r="A1159" s="1" t="s">
        <v>249</v>
      </c>
      <c r="B1159" s="1" t="s">
        <v>117</v>
      </c>
      <c r="C1159" s="5">
        <v>19.550709999999999</v>
      </c>
      <c r="D1159" s="5">
        <v>0</v>
      </c>
      <c r="E1159" s="6">
        <f t="shared" si="72"/>
        <v>-1</v>
      </c>
      <c r="F1159" s="5">
        <v>567.57213000000002</v>
      </c>
      <c r="G1159" s="5">
        <v>352.98928999999998</v>
      </c>
      <c r="H1159" s="6">
        <f t="shared" si="73"/>
        <v>-0.37807148846438254</v>
      </c>
      <c r="I1159" s="5">
        <v>610.60631999999998</v>
      </c>
      <c r="J1159" s="6">
        <f t="shared" si="74"/>
        <v>-0.42190364161314287</v>
      </c>
      <c r="K1159" s="5">
        <v>4743.5216600000003</v>
      </c>
      <c r="L1159" s="5">
        <v>4343.4813400000003</v>
      </c>
      <c r="M1159" s="6">
        <f t="shared" si="75"/>
        <v>-8.4334034642101763E-2</v>
      </c>
    </row>
    <row r="1160" spans="1:13" x14ac:dyDescent="0.2">
      <c r="A1160" s="1" t="s">
        <v>249</v>
      </c>
      <c r="B1160" s="1" t="s">
        <v>118</v>
      </c>
      <c r="C1160" s="5">
        <v>227.63034999999999</v>
      </c>
      <c r="D1160" s="5">
        <v>0</v>
      </c>
      <c r="E1160" s="6">
        <f t="shared" si="72"/>
        <v>-1</v>
      </c>
      <c r="F1160" s="5">
        <v>17589.267230000001</v>
      </c>
      <c r="G1160" s="5">
        <v>6706.4701400000004</v>
      </c>
      <c r="H1160" s="6">
        <f t="shared" si="73"/>
        <v>-0.61871804821058485</v>
      </c>
      <c r="I1160" s="5">
        <v>4934.3551100000004</v>
      </c>
      <c r="J1160" s="6">
        <f t="shared" si="74"/>
        <v>0.35913812250938704</v>
      </c>
      <c r="K1160" s="5">
        <v>40679.786079999998</v>
      </c>
      <c r="L1160" s="5">
        <v>64290.020969999998</v>
      </c>
      <c r="M1160" s="6">
        <f t="shared" si="75"/>
        <v>0.58039230696957489</v>
      </c>
    </row>
    <row r="1161" spans="1:13" x14ac:dyDescent="0.2">
      <c r="A1161" s="1" t="s">
        <v>249</v>
      </c>
      <c r="B1161" s="1" t="s">
        <v>119</v>
      </c>
      <c r="C1161" s="5">
        <v>3.2427600000000001</v>
      </c>
      <c r="D1161" s="5">
        <v>0</v>
      </c>
      <c r="E1161" s="6">
        <f t="shared" si="72"/>
        <v>-1</v>
      </c>
      <c r="F1161" s="5">
        <v>696.42250000000001</v>
      </c>
      <c r="G1161" s="5">
        <v>947.71951000000001</v>
      </c>
      <c r="H1161" s="6">
        <f t="shared" si="73"/>
        <v>0.36083987809124496</v>
      </c>
      <c r="I1161" s="5">
        <v>665.31606999999997</v>
      </c>
      <c r="J1161" s="6">
        <f t="shared" si="74"/>
        <v>0.42446508168666375</v>
      </c>
      <c r="K1161" s="5">
        <v>8969.1057400000009</v>
      </c>
      <c r="L1161" s="5">
        <v>7993.6616199999999</v>
      </c>
      <c r="M1161" s="6">
        <f t="shared" si="75"/>
        <v>-0.10875600625932647</v>
      </c>
    </row>
    <row r="1162" spans="1:13" x14ac:dyDescent="0.2">
      <c r="A1162" s="1" t="s">
        <v>249</v>
      </c>
      <c r="B1162" s="1" t="s">
        <v>120</v>
      </c>
      <c r="C1162" s="5">
        <v>1173.47489</v>
      </c>
      <c r="D1162" s="5">
        <v>10.25756</v>
      </c>
      <c r="E1162" s="6">
        <f t="shared" si="72"/>
        <v>-0.99125881594279364</v>
      </c>
      <c r="F1162" s="5">
        <v>12683.47608</v>
      </c>
      <c r="G1162" s="5">
        <v>7123.5811000000003</v>
      </c>
      <c r="H1162" s="6">
        <f t="shared" si="73"/>
        <v>-0.43835735132320286</v>
      </c>
      <c r="I1162" s="5">
        <v>7189.82294</v>
      </c>
      <c r="J1162" s="6">
        <f t="shared" si="74"/>
        <v>-9.2132783453495737E-3</v>
      </c>
      <c r="K1162" s="5">
        <v>101190.82999</v>
      </c>
      <c r="L1162" s="5">
        <v>67274.047269999995</v>
      </c>
      <c r="M1162" s="6">
        <f t="shared" si="75"/>
        <v>-0.33517644556677484</v>
      </c>
    </row>
    <row r="1163" spans="1:13" x14ac:dyDescent="0.2">
      <c r="A1163" s="1" t="s">
        <v>249</v>
      </c>
      <c r="B1163" s="1" t="s">
        <v>121</v>
      </c>
      <c r="C1163" s="5">
        <v>61.140729999999998</v>
      </c>
      <c r="D1163" s="5">
        <v>0</v>
      </c>
      <c r="E1163" s="6">
        <f t="shared" si="72"/>
        <v>-1</v>
      </c>
      <c r="F1163" s="5">
        <v>675.95425</v>
      </c>
      <c r="G1163" s="5">
        <v>1449.86349</v>
      </c>
      <c r="H1163" s="6">
        <f t="shared" si="73"/>
        <v>1.1449136387558774</v>
      </c>
      <c r="I1163" s="5">
        <v>536.02494000000002</v>
      </c>
      <c r="J1163" s="6">
        <f t="shared" si="74"/>
        <v>1.7048433418042075</v>
      </c>
      <c r="K1163" s="5">
        <v>9331.9636100000007</v>
      </c>
      <c r="L1163" s="5">
        <v>8161.6987499999996</v>
      </c>
      <c r="M1163" s="6">
        <f t="shared" si="75"/>
        <v>-0.12540392450158744</v>
      </c>
    </row>
    <row r="1164" spans="1:13" x14ac:dyDescent="0.2">
      <c r="A1164" s="1" t="s">
        <v>249</v>
      </c>
      <c r="B1164" s="1" t="s">
        <v>122</v>
      </c>
      <c r="C1164" s="5">
        <v>0</v>
      </c>
      <c r="D1164" s="5">
        <v>0</v>
      </c>
      <c r="E1164" s="6" t="str">
        <f t="shared" si="72"/>
        <v/>
      </c>
      <c r="F1164" s="5">
        <v>0</v>
      </c>
      <c r="G1164" s="5">
        <v>7.48</v>
      </c>
      <c r="H1164" s="6" t="str">
        <f t="shared" si="73"/>
        <v/>
      </c>
      <c r="I1164" s="5">
        <v>3.35</v>
      </c>
      <c r="J1164" s="6">
        <f t="shared" si="74"/>
        <v>1.2328358208955223</v>
      </c>
      <c r="K1164" s="5">
        <v>3.3642300000000001</v>
      </c>
      <c r="L1164" s="5">
        <v>15.81649</v>
      </c>
      <c r="M1164" s="6">
        <f t="shared" si="75"/>
        <v>3.7013700014564996</v>
      </c>
    </row>
    <row r="1165" spans="1:13" x14ac:dyDescent="0.2">
      <c r="A1165" s="1" t="s">
        <v>249</v>
      </c>
      <c r="B1165" s="1" t="s">
        <v>123</v>
      </c>
      <c r="C1165" s="5">
        <v>94.737039999999993</v>
      </c>
      <c r="D1165" s="5">
        <v>1.8032999999999999</v>
      </c>
      <c r="E1165" s="6">
        <f t="shared" si="72"/>
        <v>-0.98096520642823548</v>
      </c>
      <c r="F1165" s="5">
        <v>3150.7964999999999</v>
      </c>
      <c r="G1165" s="5">
        <v>1689.49056</v>
      </c>
      <c r="H1165" s="6">
        <f t="shared" si="73"/>
        <v>-0.46378937516275642</v>
      </c>
      <c r="I1165" s="5">
        <v>760.19117000000006</v>
      </c>
      <c r="J1165" s="6">
        <f t="shared" si="74"/>
        <v>1.2224548596111684</v>
      </c>
      <c r="K1165" s="5">
        <v>23959.044310000001</v>
      </c>
      <c r="L1165" s="5">
        <v>12256.380870000001</v>
      </c>
      <c r="M1165" s="6">
        <f t="shared" si="75"/>
        <v>-0.48844450089837488</v>
      </c>
    </row>
    <row r="1166" spans="1:13" x14ac:dyDescent="0.2">
      <c r="A1166" s="1" t="s">
        <v>249</v>
      </c>
      <c r="B1166" s="1" t="s">
        <v>124</v>
      </c>
      <c r="C1166" s="5">
        <v>401.15228000000002</v>
      </c>
      <c r="D1166" s="5">
        <v>304.26044999999999</v>
      </c>
      <c r="E1166" s="6">
        <f t="shared" si="72"/>
        <v>-0.24153378861513641</v>
      </c>
      <c r="F1166" s="5">
        <v>4820.1977500000003</v>
      </c>
      <c r="G1166" s="5">
        <v>9224.8555699999997</v>
      </c>
      <c r="H1166" s="6">
        <f t="shared" si="73"/>
        <v>0.91379193312141593</v>
      </c>
      <c r="I1166" s="5">
        <v>5082.1051799999996</v>
      </c>
      <c r="J1166" s="6">
        <f t="shared" si="74"/>
        <v>0.81516423672286153</v>
      </c>
      <c r="K1166" s="5">
        <v>57885.222459999997</v>
      </c>
      <c r="L1166" s="5">
        <v>55321.216269999997</v>
      </c>
      <c r="M1166" s="6">
        <f t="shared" si="75"/>
        <v>-4.4294658999916359E-2</v>
      </c>
    </row>
    <row r="1167" spans="1:13" x14ac:dyDescent="0.2">
      <c r="A1167" s="1" t="s">
        <v>249</v>
      </c>
      <c r="B1167" s="1" t="s">
        <v>125</v>
      </c>
      <c r="C1167" s="5">
        <v>16.522089999999999</v>
      </c>
      <c r="D1167" s="5">
        <v>0</v>
      </c>
      <c r="E1167" s="6">
        <f t="shared" si="72"/>
        <v>-1</v>
      </c>
      <c r="F1167" s="5">
        <v>164.53440000000001</v>
      </c>
      <c r="G1167" s="5">
        <v>275.89487000000003</v>
      </c>
      <c r="H1167" s="6">
        <f t="shared" si="73"/>
        <v>0.67682180747612675</v>
      </c>
      <c r="I1167" s="5">
        <v>90.187029999999993</v>
      </c>
      <c r="J1167" s="6">
        <f t="shared" si="74"/>
        <v>2.0591413199880297</v>
      </c>
      <c r="K1167" s="5">
        <v>10351.27563</v>
      </c>
      <c r="L1167" s="5">
        <v>1620.72633</v>
      </c>
      <c r="M1167" s="6">
        <f t="shared" si="75"/>
        <v>-0.84342738151974028</v>
      </c>
    </row>
    <row r="1168" spans="1:13" x14ac:dyDescent="0.2">
      <c r="A1168" s="1" t="s">
        <v>249</v>
      </c>
      <c r="B1168" s="1" t="s">
        <v>126</v>
      </c>
      <c r="C1168" s="5">
        <v>18.541350000000001</v>
      </c>
      <c r="D1168" s="5">
        <v>0</v>
      </c>
      <c r="E1168" s="6">
        <f t="shared" si="72"/>
        <v>-1</v>
      </c>
      <c r="F1168" s="5">
        <v>377.15323000000001</v>
      </c>
      <c r="G1168" s="5">
        <v>688.36734999999999</v>
      </c>
      <c r="H1168" s="6">
        <f t="shared" si="73"/>
        <v>0.82516625934769272</v>
      </c>
      <c r="I1168" s="5">
        <v>226.93761000000001</v>
      </c>
      <c r="J1168" s="6">
        <f t="shared" si="74"/>
        <v>2.033288973123494</v>
      </c>
      <c r="K1168" s="5">
        <v>3404.7839899999999</v>
      </c>
      <c r="L1168" s="5">
        <v>4048.82665</v>
      </c>
      <c r="M1168" s="6">
        <f t="shared" si="75"/>
        <v>0.18915815566907668</v>
      </c>
    </row>
    <row r="1169" spans="1:13" x14ac:dyDescent="0.2">
      <c r="A1169" s="1" t="s">
        <v>249</v>
      </c>
      <c r="B1169" s="1" t="s">
        <v>127</v>
      </c>
      <c r="C1169" s="5">
        <v>0</v>
      </c>
      <c r="D1169" s="5">
        <v>0</v>
      </c>
      <c r="E1169" s="6" t="str">
        <f t="shared" si="72"/>
        <v/>
      </c>
      <c r="F1169" s="5">
        <v>0.85543000000000002</v>
      </c>
      <c r="G1169" s="5">
        <v>42.145800000000001</v>
      </c>
      <c r="H1169" s="6">
        <f t="shared" si="73"/>
        <v>48.26855499573314</v>
      </c>
      <c r="I1169" s="5">
        <v>0</v>
      </c>
      <c r="J1169" s="6" t="str">
        <f t="shared" si="74"/>
        <v/>
      </c>
      <c r="K1169" s="5">
        <v>5.1489399999999996</v>
      </c>
      <c r="L1169" s="5">
        <v>148.81103999999999</v>
      </c>
      <c r="M1169" s="6">
        <f t="shared" si="75"/>
        <v>27.901296189118536</v>
      </c>
    </row>
    <row r="1170" spans="1:13" x14ac:dyDescent="0.2">
      <c r="A1170" s="1" t="s">
        <v>249</v>
      </c>
      <c r="B1170" s="1" t="s">
        <v>128</v>
      </c>
      <c r="C1170" s="5">
        <v>4.5328099999999996</v>
      </c>
      <c r="D1170" s="5">
        <v>0</v>
      </c>
      <c r="E1170" s="6">
        <f t="shared" si="72"/>
        <v>-1</v>
      </c>
      <c r="F1170" s="5">
        <v>1006.76958</v>
      </c>
      <c r="G1170" s="5">
        <v>530.08822999999995</v>
      </c>
      <c r="H1170" s="6">
        <f t="shared" si="73"/>
        <v>-0.47347611555764335</v>
      </c>
      <c r="I1170" s="5">
        <v>150.50262000000001</v>
      </c>
      <c r="J1170" s="6">
        <f t="shared" si="74"/>
        <v>2.5221196149276333</v>
      </c>
      <c r="K1170" s="5">
        <v>6560.8350099999998</v>
      </c>
      <c r="L1170" s="5">
        <v>13196.5221</v>
      </c>
      <c r="M1170" s="6">
        <f t="shared" si="75"/>
        <v>1.0114089258281775</v>
      </c>
    </row>
    <row r="1171" spans="1:13" x14ac:dyDescent="0.2">
      <c r="A1171" s="1" t="s">
        <v>249</v>
      </c>
      <c r="B1171" s="1" t="s">
        <v>252</v>
      </c>
      <c r="C1171" s="5">
        <v>0</v>
      </c>
      <c r="D1171" s="5">
        <v>0</v>
      </c>
      <c r="E1171" s="6" t="str">
        <f t="shared" si="72"/>
        <v/>
      </c>
      <c r="F1171" s="5">
        <v>0</v>
      </c>
      <c r="G1171" s="5">
        <v>0</v>
      </c>
      <c r="H1171" s="6" t="str">
        <f t="shared" si="73"/>
        <v/>
      </c>
      <c r="I1171" s="5">
        <v>0</v>
      </c>
      <c r="J1171" s="6" t="str">
        <f t="shared" si="74"/>
        <v/>
      </c>
      <c r="K1171" s="5">
        <v>27.94</v>
      </c>
      <c r="L1171" s="5">
        <v>0</v>
      </c>
      <c r="M1171" s="6">
        <f t="shared" si="75"/>
        <v>-1</v>
      </c>
    </row>
    <row r="1172" spans="1:13" x14ac:dyDescent="0.2">
      <c r="A1172" s="1" t="s">
        <v>249</v>
      </c>
      <c r="B1172" s="1" t="s">
        <v>129</v>
      </c>
      <c r="C1172" s="5">
        <v>0</v>
      </c>
      <c r="D1172" s="5">
        <v>0</v>
      </c>
      <c r="E1172" s="6" t="str">
        <f t="shared" si="72"/>
        <v/>
      </c>
      <c r="F1172" s="5">
        <v>15.647779999999999</v>
      </c>
      <c r="G1172" s="5">
        <v>75.173220000000001</v>
      </c>
      <c r="H1172" s="6">
        <f t="shared" si="73"/>
        <v>3.8040821126063893</v>
      </c>
      <c r="I1172" s="5">
        <v>258.60556000000003</v>
      </c>
      <c r="J1172" s="6">
        <f t="shared" si="74"/>
        <v>-0.7093132104352281</v>
      </c>
      <c r="K1172" s="5">
        <v>2512.4605900000001</v>
      </c>
      <c r="L1172" s="5">
        <v>2553.05816</v>
      </c>
      <c r="M1172" s="6">
        <f t="shared" si="75"/>
        <v>1.615849027108518E-2</v>
      </c>
    </row>
    <row r="1173" spans="1:13" x14ac:dyDescent="0.2">
      <c r="A1173" s="1" t="s">
        <v>249</v>
      </c>
      <c r="B1173" s="1" t="s">
        <v>130</v>
      </c>
      <c r="C1173" s="5">
        <v>179.90458000000001</v>
      </c>
      <c r="D1173" s="5">
        <v>1.38618</v>
      </c>
      <c r="E1173" s="6">
        <f t="shared" si="72"/>
        <v>-0.99229491544906745</v>
      </c>
      <c r="F1173" s="5">
        <v>3188.8130099999998</v>
      </c>
      <c r="G1173" s="5">
        <v>2384.9429300000002</v>
      </c>
      <c r="H1173" s="6">
        <f t="shared" si="73"/>
        <v>-0.25209069251758975</v>
      </c>
      <c r="I1173" s="5">
        <v>2641.0861599999998</v>
      </c>
      <c r="J1173" s="6">
        <f t="shared" si="74"/>
        <v>-9.6984049168619246E-2</v>
      </c>
      <c r="K1173" s="5">
        <v>22055.495299999999</v>
      </c>
      <c r="L1173" s="5">
        <v>22543.52016</v>
      </c>
      <c r="M1173" s="6">
        <f t="shared" si="75"/>
        <v>2.2127132189137422E-2</v>
      </c>
    </row>
    <row r="1174" spans="1:13" x14ac:dyDescent="0.2">
      <c r="A1174" s="1" t="s">
        <v>249</v>
      </c>
      <c r="B1174" s="1" t="s">
        <v>131</v>
      </c>
      <c r="C1174" s="5">
        <v>0</v>
      </c>
      <c r="D1174" s="5">
        <v>0</v>
      </c>
      <c r="E1174" s="6" t="str">
        <f t="shared" si="72"/>
        <v/>
      </c>
      <c r="F1174" s="5">
        <v>29.88757</v>
      </c>
      <c r="G1174" s="5">
        <v>0.31652000000000002</v>
      </c>
      <c r="H1174" s="6">
        <f t="shared" si="73"/>
        <v>-0.98940964420995081</v>
      </c>
      <c r="I1174" s="5">
        <v>31.92221</v>
      </c>
      <c r="J1174" s="6">
        <f t="shared" si="74"/>
        <v>-0.99008464639509608</v>
      </c>
      <c r="K1174" s="5">
        <v>151.55251999999999</v>
      </c>
      <c r="L1174" s="5">
        <v>420.60505000000001</v>
      </c>
      <c r="M1174" s="6">
        <f t="shared" si="75"/>
        <v>1.7753088500277001</v>
      </c>
    </row>
    <row r="1175" spans="1:13" x14ac:dyDescent="0.2">
      <c r="A1175" s="1" t="s">
        <v>249</v>
      </c>
      <c r="B1175" s="1" t="s">
        <v>132</v>
      </c>
      <c r="C1175" s="5">
        <v>68.69735</v>
      </c>
      <c r="D1175" s="5">
        <v>0</v>
      </c>
      <c r="E1175" s="6">
        <f t="shared" si="72"/>
        <v>-1</v>
      </c>
      <c r="F1175" s="5">
        <v>2041.4586300000001</v>
      </c>
      <c r="G1175" s="5">
        <v>1223.23657</v>
      </c>
      <c r="H1175" s="6">
        <f t="shared" si="73"/>
        <v>-0.40080266529819419</v>
      </c>
      <c r="I1175" s="5">
        <v>1196.2520400000001</v>
      </c>
      <c r="J1175" s="6">
        <f t="shared" si="74"/>
        <v>2.2557562367876871E-2</v>
      </c>
      <c r="K1175" s="5">
        <v>12256.80327</v>
      </c>
      <c r="L1175" s="5">
        <v>13065.908100000001</v>
      </c>
      <c r="M1175" s="6">
        <f t="shared" si="75"/>
        <v>6.6012712464789347E-2</v>
      </c>
    </row>
    <row r="1176" spans="1:13" x14ac:dyDescent="0.2">
      <c r="A1176" s="1" t="s">
        <v>249</v>
      </c>
      <c r="B1176" s="1" t="s">
        <v>133</v>
      </c>
      <c r="C1176" s="5">
        <v>0</v>
      </c>
      <c r="D1176" s="5">
        <v>0</v>
      </c>
      <c r="E1176" s="6" t="str">
        <f t="shared" si="72"/>
        <v/>
      </c>
      <c r="F1176" s="5">
        <v>0</v>
      </c>
      <c r="G1176" s="5">
        <v>0</v>
      </c>
      <c r="H1176" s="6" t="str">
        <f t="shared" si="73"/>
        <v/>
      </c>
      <c r="I1176" s="5">
        <v>28.238530000000001</v>
      </c>
      <c r="J1176" s="6">
        <f t="shared" si="74"/>
        <v>-1</v>
      </c>
      <c r="K1176" s="5">
        <v>0.09</v>
      </c>
      <c r="L1176" s="5">
        <v>196.23276999999999</v>
      </c>
      <c r="M1176" s="6">
        <f t="shared" si="75"/>
        <v>2179.364111111111</v>
      </c>
    </row>
    <row r="1177" spans="1:13" x14ac:dyDescent="0.2">
      <c r="A1177" s="1" t="s">
        <v>249</v>
      </c>
      <c r="B1177" s="1" t="s">
        <v>134</v>
      </c>
      <c r="C1177" s="5">
        <v>0</v>
      </c>
      <c r="D1177" s="5">
        <v>0</v>
      </c>
      <c r="E1177" s="6" t="str">
        <f t="shared" si="72"/>
        <v/>
      </c>
      <c r="F1177" s="5">
        <v>8.8950000000000001E-2</v>
      </c>
      <c r="G1177" s="5">
        <v>0</v>
      </c>
      <c r="H1177" s="6">
        <f t="shared" si="73"/>
        <v>-1</v>
      </c>
      <c r="I1177" s="5">
        <v>0</v>
      </c>
      <c r="J1177" s="6" t="str">
        <f t="shared" si="74"/>
        <v/>
      </c>
      <c r="K1177" s="5">
        <v>8.8950000000000001E-2</v>
      </c>
      <c r="L1177" s="5">
        <v>29.207879999999999</v>
      </c>
      <c r="M1177" s="6">
        <f t="shared" si="75"/>
        <v>327.36290050590219</v>
      </c>
    </row>
    <row r="1178" spans="1:13" x14ac:dyDescent="0.2">
      <c r="A1178" s="1" t="s">
        <v>249</v>
      </c>
      <c r="B1178" s="1" t="s">
        <v>135</v>
      </c>
      <c r="C1178" s="5">
        <v>51.823590000000003</v>
      </c>
      <c r="D1178" s="5">
        <v>0</v>
      </c>
      <c r="E1178" s="6">
        <f t="shared" si="72"/>
        <v>-1</v>
      </c>
      <c r="F1178" s="5">
        <v>763.77988000000005</v>
      </c>
      <c r="G1178" s="5">
        <v>478.52524</v>
      </c>
      <c r="H1178" s="6">
        <f t="shared" si="73"/>
        <v>-0.37347755219736878</v>
      </c>
      <c r="I1178" s="5">
        <v>772.95271000000002</v>
      </c>
      <c r="J1178" s="6">
        <f t="shared" si="74"/>
        <v>-0.38091265635125338</v>
      </c>
      <c r="K1178" s="5">
        <v>9389.8000200000006</v>
      </c>
      <c r="L1178" s="5">
        <v>6127.7013999999999</v>
      </c>
      <c r="M1178" s="6">
        <f t="shared" si="75"/>
        <v>-0.34740874279024325</v>
      </c>
    </row>
    <row r="1179" spans="1:13" x14ac:dyDescent="0.2">
      <c r="A1179" s="1" t="s">
        <v>249</v>
      </c>
      <c r="B1179" s="1" t="s">
        <v>136</v>
      </c>
      <c r="C1179" s="5">
        <v>0</v>
      </c>
      <c r="D1179" s="5">
        <v>0</v>
      </c>
      <c r="E1179" s="6" t="str">
        <f t="shared" si="72"/>
        <v/>
      </c>
      <c r="F1179" s="5">
        <v>835.18726000000004</v>
      </c>
      <c r="G1179" s="5">
        <v>985.79873999999995</v>
      </c>
      <c r="H1179" s="6">
        <f t="shared" si="73"/>
        <v>0.18033258792764628</v>
      </c>
      <c r="I1179" s="5">
        <v>412.10975999999999</v>
      </c>
      <c r="J1179" s="6">
        <f t="shared" si="74"/>
        <v>1.3920781201590566</v>
      </c>
      <c r="K1179" s="5">
        <v>3280.8929600000001</v>
      </c>
      <c r="L1179" s="5">
        <v>2196.9981200000002</v>
      </c>
      <c r="M1179" s="6">
        <f t="shared" si="75"/>
        <v>-0.33036580382677283</v>
      </c>
    </row>
    <row r="1180" spans="1:13" x14ac:dyDescent="0.2">
      <c r="A1180" s="1" t="s">
        <v>249</v>
      </c>
      <c r="B1180" s="1" t="s">
        <v>137</v>
      </c>
      <c r="C1180" s="5">
        <v>1000.2311999999999</v>
      </c>
      <c r="D1180" s="5">
        <v>0</v>
      </c>
      <c r="E1180" s="6">
        <f t="shared" si="72"/>
        <v>-1</v>
      </c>
      <c r="F1180" s="5">
        <v>9987.7226800000008</v>
      </c>
      <c r="G1180" s="5">
        <v>5422.2750900000001</v>
      </c>
      <c r="H1180" s="6">
        <f t="shared" si="73"/>
        <v>-0.45710596261769654</v>
      </c>
      <c r="I1180" s="5">
        <v>5701.2581200000004</v>
      </c>
      <c r="J1180" s="6">
        <f t="shared" si="74"/>
        <v>-4.8933590468624555E-2</v>
      </c>
      <c r="K1180" s="5">
        <v>139431.14790000001</v>
      </c>
      <c r="L1180" s="5">
        <v>98839.089550000004</v>
      </c>
      <c r="M1180" s="6">
        <f t="shared" si="75"/>
        <v>-0.29112618637488819</v>
      </c>
    </row>
    <row r="1181" spans="1:13" x14ac:dyDescent="0.2">
      <c r="A1181" s="1" t="s">
        <v>249</v>
      </c>
      <c r="B1181" s="1" t="s">
        <v>138</v>
      </c>
      <c r="C1181" s="5">
        <v>0</v>
      </c>
      <c r="D1181" s="5">
        <v>0</v>
      </c>
      <c r="E1181" s="6" t="str">
        <f t="shared" si="72"/>
        <v/>
      </c>
      <c r="F1181" s="5">
        <v>0</v>
      </c>
      <c r="G1181" s="5">
        <v>1.00431</v>
      </c>
      <c r="H1181" s="6" t="str">
        <f t="shared" si="73"/>
        <v/>
      </c>
      <c r="I1181" s="5">
        <v>0</v>
      </c>
      <c r="J1181" s="6" t="str">
        <f t="shared" si="74"/>
        <v/>
      </c>
      <c r="K1181" s="5">
        <v>0</v>
      </c>
      <c r="L1181" s="5">
        <v>76.370599999999996</v>
      </c>
      <c r="M1181" s="6" t="str">
        <f t="shared" si="75"/>
        <v/>
      </c>
    </row>
    <row r="1182" spans="1:13" x14ac:dyDescent="0.2">
      <c r="A1182" s="1" t="s">
        <v>249</v>
      </c>
      <c r="B1182" s="1" t="s">
        <v>139</v>
      </c>
      <c r="C1182" s="5">
        <v>140.04628</v>
      </c>
      <c r="D1182" s="5">
        <v>0</v>
      </c>
      <c r="E1182" s="6">
        <f t="shared" si="72"/>
        <v>-1</v>
      </c>
      <c r="F1182" s="5">
        <v>1609.82116</v>
      </c>
      <c r="G1182" s="5">
        <v>1372.53325</v>
      </c>
      <c r="H1182" s="6">
        <f t="shared" si="73"/>
        <v>-0.14740016835161984</v>
      </c>
      <c r="I1182" s="5">
        <v>1100.4923799999999</v>
      </c>
      <c r="J1182" s="6">
        <f t="shared" si="74"/>
        <v>0.2471992309478781</v>
      </c>
      <c r="K1182" s="5">
        <v>13752.17987</v>
      </c>
      <c r="L1182" s="5">
        <v>9310.7790600000008</v>
      </c>
      <c r="M1182" s="6">
        <f t="shared" si="75"/>
        <v>-0.32295976725033915</v>
      </c>
    </row>
    <row r="1183" spans="1:13" x14ac:dyDescent="0.2">
      <c r="A1183" s="1" t="s">
        <v>249</v>
      </c>
      <c r="B1183" s="1" t="s">
        <v>140</v>
      </c>
      <c r="C1183" s="5">
        <v>477.88972999999999</v>
      </c>
      <c r="D1183" s="5">
        <v>2.5449099999999998</v>
      </c>
      <c r="E1183" s="6">
        <f t="shared" si="72"/>
        <v>-0.99467469200478531</v>
      </c>
      <c r="F1183" s="5">
        <v>3220.0372400000001</v>
      </c>
      <c r="G1183" s="5">
        <v>3183.0249699999999</v>
      </c>
      <c r="H1183" s="6">
        <f t="shared" si="73"/>
        <v>-1.1494360854037877E-2</v>
      </c>
      <c r="I1183" s="5">
        <v>2082.9518800000001</v>
      </c>
      <c r="J1183" s="6">
        <f t="shared" si="74"/>
        <v>0.52813178286192564</v>
      </c>
      <c r="K1183" s="5">
        <v>25114.700270000001</v>
      </c>
      <c r="L1183" s="5">
        <v>23350.261330000001</v>
      </c>
      <c r="M1183" s="6">
        <f t="shared" si="75"/>
        <v>-7.0255225864975013E-2</v>
      </c>
    </row>
    <row r="1184" spans="1:13" x14ac:dyDescent="0.2">
      <c r="A1184" s="1" t="s">
        <v>249</v>
      </c>
      <c r="B1184" s="1" t="s">
        <v>141</v>
      </c>
      <c r="C1184" s="5">
        <v>0</v>
      </c>
      <c r="D1184" s="5">
        <v>0</v>
      </c>
      <c r="E1184" s="6" t="str">
        <f t="shared" si="72"/>
        <v/>
      </c>
      <c r="F1184" s="5">
        <v>50.175840000000001</v>
      </c>
      <c r="G1184" s="5">
        <v>140.19318000000001</v>
      </c>
      <c r="H1184" s="6">
        <f t="shared" si="73"/>
        <v>1.794037528818651</v>
      </c>
      <c r="I1184" s="5">
        <v>51.627569999999999</v>
      </c>
      <c r="J1184" s="6">
        <f t="shared" si="74"/>
        <v>1.7154712104404686</v>
      </c>
      <c r="K1184" s="5">
        <v>1088.18542</v>
      </c>
      <c r="L1184" s="5">
        <v>1493.5946799999999</v>
      </c>
      <c r="M1184" s="6">
        <f t="shared" si="75"/>
        <v>0.37255531322961466</v>
      </c>
    </row>
    <row r="1185" spans="1:13" x14ac:dyDescent="0.2">
      <c r="A1185" s="1" t="s">
        <v>249</v>
      </c>
      <c r="B1185" s="1" t="s">
        <v>142</v>
      </c>
      <c r="C1185" s="5">
        <v>756.02328</v>
      </c>
      <c r="D1185" s="5">
        <v>38.413969999999999</v>
      </c>
      <c r="E1185" s="6">
        <f t="shared" si="72"/>
        <v>-0.94918943501316522</v>
      </c>
      <c r="F1185" s="5">
        <v>10375.37752</v>
      </c>
      <c r="G1185" s="5">
        <v>8608.5259499999993</v>
      </c>
      <c r="H1185" s="6">
        <f t="shared" si="73"/>
        <v>-0.17029274998371347</v>
      </c>
      <c r="I1185" s="5">
        <v>7209.9126500000002</v>
      </c>
      <c r="J1185" s="6">
        <f t="shared" si="74"/>
        <v>0.19398477733291242</v>
      </c>
      <c r="K1185" s="5">
        <v>97517.168990000006</v>
      </c>
      <c r="L1185" s="5">
        <v>70534.185679999995</v>
      </c>
      <c r="M1185" s="6">
        <f t="shared" si="75"/>
        <v>-0.27669982208740096</v>
      </c>
    </row>
    <row r="1186" spans="1:13" x14ac:dyDescent="0.2">
      <c r="A1186" s="1" t="s">
        <v>249</v>
      </c>
      <c r="B1186" s="1" t="s">
        <v>143</v>
      </c>
      <c r="C1186" s="5">
        <v>0</v>
      </c>
      <c r="D1186" s="5">
        <v>0</v>
      </c>
      <c r="E1186" s="6" t="str">
        <f t="shared" si="72"/>
        <v/>
      </c>
      <c r="F1186" s="5">
        <v>14.601889999999999</v>
      </c>
      <c r="G1186" s="5">
        <v>4.2876000000000003</v>
      </c>
      <c r="H1186" s="6">
        <f t="shared" si="73"/>
        <v>-0.70636677854716057</v>
      </c>
      <c r="I1186" s="5">
        <v>16.610389999999999</v>
      </c>
      <c r="J1186" s="6">
        <f t="shared" si="74"/>
        <v>-0.74187240636733986</v>
      </c>
      <c r="K1186" s="5">
        <v>981.44534999999996</v>
      </c>
      <c r="L1186" s="5">
        <v>256.67156</v>
      </c>
      <c r="M1186" s="6">
        <f t="shared" si="75"/>
        <v>-0.73847595283833178</v>
      </c>
    </row>
    <row r="1187" spans="1:13" x14ac:dyDescent="0.2">
      <c r="A1187" s="1" t="s">
        <v>249</v>
      </c>
      <c r="B1187" s="1" t="s">
        <v>235</v>
      </c>
      <c r="C1187" s="5">
        <v>0</v>
      </c>
      <c r="D1187" s="5">
        <v>0</v>
      </c>
      <c r="E1187" s="6" t="str">
        <f t="shared" si="72"/>
        <v/>
      </c>
      <c r="F1187" s="5">
        <v>43.681069999999998</v>
      </c>
      <c r="G1187" s="5">
        <v>176.12254999999999</v>
      </c>
      <c r="H1187" s="6">
        <f t="shared" si="73"/>
        <v>3.0320108916745854</v>
      </c>
      <c r="I1187" s="5">
        <v>541.84411</v>
      </c>
      <c r="J1187" s="6">
        <f t="shared" si="74"/>
        <v>-0.67495715695793024</v>
      </c>
      <c r="K1187" s="5">
        <v>7028.48506</v>
      </c>
      <c r="L1187" s="5">
        <v>6061.0783300000003</v>
      </c>
      <c r="M1187" s="6">
        <f t="shared" si="75"/>
        <v>-0.13764086026242472</v>
      </c>
    </row>
    <row r="1188" spans="1:13" x14ac:dyDescent="0.2">
      <c r="A1188" s="1" t="s">
        <v>249</v>
      </c>
      <c r="B1188" s="1" t="s">
        <v>144</v>
      </c>
      <c r="C1188" s="5">
        <v>103.39601</v>
      </c>
      <c r="D1188" s="5">
        <v>280.60126000000002</v>
      </c>
      <c r="E1188" s="6">
        <f t="shared" si="72"/>
        <v>1.7138499831860052</v>
      </c>
      <c r="F1188" s="5">
        <v>2560.4215800000002</v>
      </c>
      <c r="G1188" s="5">
        <v>3446.1850399999998</v>
      </c>
      <c r="H1188" s="6">
        <f t="shared" si="73"/>
        <v>0.34594438154985374</v>
      </c>
      <c r="I1188" s="5">
        <v>2615.9564399999999</v>
      </c>
      <c r="J1188" s="6">
        <f t="shared" si="74"/>
        <v>0.31737095744606503</v>
      </c>
      <c r="K1188" s="5">
        <v>25421.589759999999</v>
      </c>
      <c r="L1188" s="5">
        <v>24840.533169999999</v>
      </c>
      <c r="M1188" s="6">
        <f t="shared" si="75"/>
        <v>-2.2856815623477411E-2</v>
      </c>
    </row>
    <row r="1189" spans="1:13" x14ac:dyDescent="0.2">
      <c r="A1189" s="1" t="s">
        <v>249</v>
      </c>
      <c r="B1189" s="1" t="s">
        <v>145</v>
      </c>
      <c r="C1189" s="5">
        <v>0</v>
      </c>
      <c r="D1189" s="5">
        <v>0</v>
      </c>
      <c r="E1189" s="6" t="str">
        <f t="shared" si="72"/>
        <v/>
      </c>
      <c r="F1189" s="5">
        <v>0</v>
      </c>
      <c r="G1189" s="5">
        <v>0</v>
      </c>
      <c r="H1189" s="6" t="str">
        <f t="shared" si="73"/>
        <v/>
      </c>
      <c r="I1189" s="5">
        <v>6.1566200000000002</v>
      </c>
      <c r="J1189" s="6">
        <f t="shared" si="74"/>
        <v>-1</v>
      </c>
      <c r="K1189" s="5">
        <v>118.15885</v>
      </c>
      <c r="L1189" s="5">
        <v>406.36392000000001</v>
      </c>
      <c r="M1189" s="6">
        <f t="shared" si="75"/>
        <v>2.4391323206006152</v>
      </c>
    </row>
    <row r="1190" spans="1:13" x14ac:dyDescent="0.2">
      <c r="A1190" s="1" t="s">
        <v>249</v>
      </c>
      <c r="B1190" s="1" t="s">
        <v>146</v>
      </c>
      <c r="C1190" s="5">
        <v>0.54</v>
      </c>
      <c r="D1190" s="5">
        <v>0</v>
      </c>
      <c r="E1190" s="6">
        <f t="shared" si="72"/>
        <v>-1</v>
      </c>
      <c r="F1190" s="5">
        <v>1.0900000000000001</v>
      </c>
      <c r="G1190" s="5">
        <v>31.24962</v>
      </c>
      <c r="H1190" s="6">
        <f t="shared" si="73"/>
        <v>27.669376146788988</v>
      </c>
      <c r="I1190" s="5">
        <v>27.57892</v>
      </c>
      <c r="J1190" s="6">
        <f t="shared" si="74"/>
        <v>0.13309803284537614</v>
      </c>
      <c r="K1190" s="5">
        <v>270.52731999999997</v>
      </c>
      <c r="L1190" s="5">
        <v>266.99698000000001</v>
      </c>
      <c r="M1190" s="6">
        <f t="shared" si="75"/>
        <v>-1.3049846499791462E-2</v>
      </c>
    </row>
    <row r="1191" spans="1:13" x14ac:dyDescent="0.2">
      <c r="A1191" s="1" t="s">
        <v>249</v>
      </c>
      <c r="B1191" s="1" t="s">
        <v>147</v>
      </c>
      <c r="C1191" s="5">
        <v>67.463179999999994</v>
      </c>
      <c r="D1191" s="5">
        <v>0</v>
      </c>
      <c r="E1191" s="6">
        <f t="shared" si="72"/>
        <v>-1</v>
      </c>
      <c r="F1191" s="5">
        <v>1920.3399899999999</v>
      </c>
      <c r="G1191" s="5">
        <v>482.53894000000003</v>
      </c>
      <c r="H1191" s="6">
        <f t="shared" si="73"/>
        <v>-0.74872213123052234</v>
      </c>
      <c r="I1191" s="5">
        <v>367.60563000000002</v>
      </c>
      <c r="J1191" s="6">
        <f t="shared" si="74"/>
        <v>0.31265383503511623</v>
      </c>
      <c r="K1191" s="5">
        <v>8326.92598</v>
      </c>
      <c r="L1191" s="5">
        <v>7352.7346100000004</v>
      </c>
      <c r="M1191" s="6">
        <f t="shared" si="75"/>
        <v>-0.11699291819572533</v>
      </c>
    </row>
    <row r="1192" spans="1:13" x14ac:dyDescent="0.2">
      <c r="A1192" s="1" t="s">
        <v>249</v>
      </c>
      <c r="B1192" s="1" t="s">
        <v>148</v>
      </c>
      <c r="C1192" s="5">
        <v>0</v>
      </c>
      <c r="D1192" s="5">
        <v>0</v>
      </c>
      <c r="E1192" s="6" t="str">
        <f t="shared" si="72"/>
        <v/>
      </c>
      <c r="F1192" s="5">
        <v>98.447270000000003</v>
      </c>
      <c r="G1192" s="5">
        <v>166.2824</v>
      </c>
      <c r="H1192" s="6">
        <f t="shared" si="73"/>
        <v>0.68905039215409425</v>
      </c>
      <c r="I1192" s="5">
        <v>102.62316</v>
      </c>
      <c r="J1192" s="6">
        <f t="shared" si="74"/>
        <v>0.62032040330857097</v>
      </c>
      <c r="K1192" s="5">
        <v>677.01084000000003</v>
      </c>
      <c r="L1192" s="5">
        <v>938.71226000000001</v>
      </c>
      <c r="M1192" s="6">
        <f t="shared" si="75"/>
        <v>0.38655425369555374</v>
      </c>
    </row>
    <row r="1193" spans="1:13" x14ac:dyDescent="0.2">
      <c r="A1193" s="1" t="s">
        <v>249</v>
      </c>
      <c r="B1193" s="1" t="s">
        <v>149</v>
      </c>
      <c r="C1193" s="5">
        <v>2.0215299999999998</v>
      </c>
      <c r="D1193" s="5">
        <v>0</v>
      </c>
      <c r="E1193" s="6">
        <f t="shared" si="72"/>
        <v>-1</v>
      </c>
      <c r="F1193" s="5">
        <v>899.07434999999998</v>
      </c>
      <c r="G1193" s="5">
        <v>1167.18869</v>
      </c>
      <c r="H1193" s="6">
        <f t="shared" si="73"/>
        <v>0.29821153278369028</v>
      </c>
      <c r="I1193" s="5">
        <v>323.42809</v>
      </c>
      <c r="J1193" s="6">
        <f t="shared" si="74"/>
        <v>2.6088043249428332</v>
      </c>
      <c r="K1193" s="5">
        <v>17042.88782</v>
      </c>
      <c r="L1193" s="5">
        <v>9654.2007799999992</v>
      </c>
      <c r="M1193" s="6">
        <f t="shared" si="75"/>
        <v>-0.4335349219003426</v>
      </c>
    </row>
    <row r="1194" spans="1:13" x14ac:dyDescent="0.2">
      <c r="A1194" s="1" t="s">
        <v>249</v>
      </c>
      <c r="B1194" s="1" t="s">
        <v>150</v>
      </c>
      <c r="C1194" s="5">
        <v>0</v>
      </c>
      <c r="D1194" s="5">
        <v>0</v>
      </c>
      <c r="E1194" s="6" t="str">
        <f t="shared" si="72"/>
        <v/>
      </c>
      <c r="F1194" s="5">
        <v>0</v>
      </c>
      <c r="G1194" s="5">
        <v>0</v>
      </c>
      <c r="H1194" s="6" t="str">
        <f t="shared" si="73"/>
        <v/>
      </c>
      <c r="I1194" s="5">
        <v>0</v>
      </c>
      <c r="J1194" s="6" t="str">
        <f t="shared" si="74"/>
        <v/>
      </c>
      <c r="K1194" s="5">
        <v>139.36465000000001</v>
      </c>
      <c r="L1194" s="5">
        <v>67.366529999999997</v>
      </c>
      <c r="M1194" s="6">
        <f t="shared" si="75"/>
        <v>-0.51661680347204264</v>
      </c>
    </row>
    <row r="1195" spans="1:13" x14ac:dyDescent="0.2">
      <c r="A1195" s="1" t="s">
        <v>249</v>
      </c>
      <c r="B1195" s="1" t="s">
        <v>151</v>
      </c>
      <c r="C1195" s="5">
        <v>0</v>
      </c>
      <c r="D1195" s="5">
        <v>0</v>
      </c>
      <c r="E1195" s="6" t="str">
        <f t="shared" si="72"/>
        <v/>
      </c>
      <c r="F1195" s="5">
        <v>499.84541000000002</v>
      </c>
      <c r="G1195" s="5">
        <v>816.60361</v>
      </c>
      <c r="H1195" s="6">
        <f t="shared" si="73"/>
        <v>0.63371233117855374</v>
      </c>
      <c r="I1195" s="5">
        <v>734.57474999999999</v>
      </c>
      <c r="J1195" s="6">
        <f t="shared" si="74"/>
        <v>0.1116684993596635</v>
      </c>
      <c r="K1195" s="5">
        <v>5386.0257199999996</v>
      </c>
      <c r="L1195" s="5">
        <v>4712.7825700000003</v>
      </c>
      <c r="M1195" s="6">
        <f t="shared" si="75"/>
        <v>-0.12499813127516946</v>
      </c>
    </row>
    <row r="1196" spans="1:13" x14ac:dyDescent="0.2">
      <c r="A1196" s="1" t="s">
        <v>249</v>
      </c>
      <c r="B1196" s="1" t="s">
        <v>152</v>
      </c>
      <c r="C1196" s="5">
        <v>0</v>
      </c>
      <c r="D1196" s="5">
        <v>0</v>
      </c>
      <c r="E1196" s="6" t="str">
        <f t="shared" si="72"/>
        <v/>
      </c>
      <c r="F1196" s="5">
        <v>13.35492</v>
      </c>
      <c r="G1196" s="5">
        <v>0</v>
      </c>
      <c r="H1196" s="6">
        <f t="shared" si="73"/>
        <v>-1</v>
      </c>
      <c r="I1196" s="5">
        <v>0</v>
      </c>
      <c r="J1196" s="6" t="str">
        <f t="shared" si="74"/>
        <v/>
      </c>
      <c r="K1196" s="5">
        <v>164.64168000000001</v>
      </c>
      <c r="L1196" s="5">
        <v>318.67531000000002</v>
      </c>
      <c r="M1196" s="6">
        <f t="shared" si="75"/>
        <v>0.93556886688716978</v>
      </c>
    </row>
    <row r="1197" spans="1:13" x14ac:dyDescent="0.2">
      <c r="A1197" s="1" t="s">
        <v>249</v>
      </c>
      <c r="B1197" s="1" t="s">
        <v>153</v>
      </c>
      <c r="C1197" s="5">
        <v>7.3170299999999999</v>
      </c>
      <c r="D1197" s="5">
        <v>0</v>
      </c>
      <c r="E1197" s="6">
        <f t="shared" si="72"/>
        <v>-1</v>
      </c>
      <c r="F1197" s="5">
        <v>567.56173000000001</v>
      </c>
      <c r="G1197" s="5">
        <v>1000.32332</v>
      </c>
      <c r="H1197" s="6">
        <f t="shared" si="73"/>
        <v>0.7624925486078844</v>
      </c>
      <c r="I1197" s="5">
        <v>642.92412999999999</v>
      </c>
      <c r="J1197" s="6">
        <f t="shared" si="74"/>
        <v>0.55589636991848468</v>
      </c>
      <c r="K1197" s="5">
        <v>4978.2827900000002</v>
      </c>
      <c r="L1197" s="5">
        <v>5216.79115</v>
      </c>
      <c r="M1197" s="6">
        <f t="shared" si="75"/>
        <v>4.7909765286756612E-2</v>
      </c>
    </row>
    <row r="1198" spans="1:13" x14ac:dyDescent="0.2">
      <c r="A1198" s="1" t="s">
        <v>249</v>
      </c>
      <c r="B1198" s="1" t="s">
        <v>154</v>
      </c>
      <c r="C1198" s="5">
        <v>8.1102299999999996</v>
      </c>
      <c r="D1198" s="5">
        <v>0</v>
      </c>
      <c r="E1198" s="6">
        <f t="shared" si="72"/>
        <v>-1</v>
      </c>
      <c r="F1198" s="5">
        <v>234.91487000000001</v>
      </c>
      <c r="G1198" s="5">
        <v>152.94992999999999</v>
      </c>
      <c r="H1198" s="6">
        <f t="shared" si="73"/>
        <v>-0.34891337444922077</v>
      </c>
      <c r="I1198" s="5">
        <v>595.74366999999995</v>
      </c>
      <c r="J1198" s="6">
        <f t="shared" si="74"/>
        <v>-0.74326218187093784</v>
      </c>
      <c r="K1198" s="5">
        <v>3475.2605600000002</v>
      </c>
      <c r="L1198" s="5">
        <v>4935.4030400000001</v>
      </c>
      <c r="M1198" s="6">
        <f t="shared" si="75"/>
        <v>0.42015338268621782</v>
      </c>
    </row>
    <row r="1199" spans="1:13" x14ac:dyDescent="0.2">
      <c r="A1199" s="1" t="s">
        <v>249</v>
      </c>
      <c r="B1199" s="1" t="s">
        <v>155</v>
      </c>
      <c r="C1199" s="5">
        <v>1.76535</v>
      </c>
      <c r="D1199" s="5">
        <v>0</v>
      </c>
      <c r="E1199" s="6">
        <f t="shared" si="72"/>
        <v>-1</v>
      </c>
      <c r="F1199" s="5">
        <v>501.49399</v>
      </c>
      <c r="G1199" s="5">
        <v>81.930189999999996</v>
      </c>
      <c r="H1199" s="6">
        <f t="shared" si="73"/>
        <v>-0.83662777294698987</v>
      </c>
      <c r="I1199" s="5">
        <v>47.80256</v>
      </c>
      <c r="J1199" s="6">
        <f t="shared" si="74"/>
        <v>0.7139289192880045</v>
      </c>
      <c r="K1199" s="5">
        <v>1797.83115</v>
      </c>
      <c r="L1199" s="5">
        <v>1273.62943</v>
      </c>
      <c r="M1199" s="6">
        <f t="shared" si="75"/>
        <v>-0.29157450075331048</v>
      </c>
    </row>
    <row r="1200" spans="1:13" x14ac:dyDescent="0.2">
      <c r="A1200" s="1" t="s">
        <v>249</v>
      </c>
      <c r="B1200" s="1" t="s">
        <v>156</v>
      </c>
      <c r="C1200" s="5">
        <v>239.45580000000001</v>
      </c>
      <c r="D1200" s="5">
        <v>1.5200000000000001E-3</v>
      </c>
      <c r="E1200" s="6">
        <f t="shared" si="72"/>
        <v>-0.99999365227319614</v>
      </c>
      <c r="F1200" s="5">
        <v>9481.0943700000007</v>
      </c>
      <c r="G1200" s="5">
        <v>9671.4939599999998</v>
      </c>
      <c r="H1200" s="6">
        <f t="shared" si="73"/>
        <v>2.0082026670092068E-2</v>
      </c>
      <c r="I1200" s="5">
        <v>8661.7871699999996</v>
      </c>
      <c r="J1200" s="6">
        <f t="shared" si="74"/>
        <v>0.11657026086915501</v>
      </c>
      <c r="K1200" s="5">
        <v>116436.31535999999</v>
      </c>
      <c r="L1200" s="5">
        <v>106587.19684999999</v>
      </c>
      <c r="M1200" s="6">
        <f t="shared" si="75"/>
        <v>-8.4588029770164996E-2</v>
      </c>
    </row>
    <row r="1201" spans="1:13" x14ac:dyDescent="0.2">
      <c r="A1201" s="1" t="s">
        <v>249</v>
      </c>
      <c r="B1201" s="1" t="s">
        <v>240</v>
      </c>
      <c r="C1201" s="5">
        <v>0</v>
      </c>
      <c r="D1201" s="5">
        <v>0</v>
      </c>
      <c r="E1201" s="6" t="str">
        <f t="shared" si="72"/>
        <v/>
      </c>
      <c r="F1201" s="5">
        <v>0</v>
      </c>
      <c r="G1201" s="5">
        <v>0</v>
      </c>
      <c r="H1201" s="6" t="str">
        <f t="shared" si="73"/>
        <v/>
      </c>
      <c r="I1201" s="5">
        <v>0</v>
      </c>
      <c r="J1201" s="6" t="str">
        <f t="shared" si="74"/>
        <v/>
      </c>
      <c r="K1201" s="5">
        <v>11.757899999999999</v>
      </c>
      <c r="L1201" s="5">
        <v>0</v>
      </c>
      <c r="M1201" s="6">
        <f t="shared" si="75"/>
        <v>-1</v>
      </c>
    </row>
    <row r="1202" spans="1:13" x14ac:dyDescent="0.2">
      <c r="A1202" s="1" t="s">
        <v>249</v>
      </c>
      <c r="B1202" s="1" t="s">
        <v>157</v>
      </c>
      <c r="C1202" s="5">
        <v>69.691999999999993</v>
      </c>
      <c r="D1202" s="5">
        <v>0</v>
      </c>
      <c r="E1202" s="6">
        <f t="shared" si="72"/>
        <v>-1</v>
      </c>
      <c r="F1202" s="5">
        <v>305.19310000000002</v>
      </c>
      <c r="G1202" s="5">
        <v>395.62952999999999</v>
      </c>
      <c r="H1202" s="6">
        <f t="shared" si="73"/>
        <v>0.29632527734080472</v>
      </c>
      <c r="I1202" s="5">
        <v>555.30822999999998</v>
      </c>
      <c r="J1202" s="6">
        <f t="shared" si="74"/>
        <v>-0.28754967308876367</v>
      </c>
      <c r="K1202" s="5">
        <v>4737.6117800000002</v>
      </c>
      <c r="L1202" s="5">
        <v>3141.58295</v>
      </c>
      <c r="M1202" s="6">
        <f t="shared" si="75"/>
        <v>-0.33688468032304664</v>
      </c>
    </row>
    <row r="1203" spans="1:13" x14ac:dyDescent="0.2">
      <c r="A1203" s="1" t="s">
        <v>249</v>
      </c>
      <c r="B1203" s="1" t="s">
        <v>158</v>
      </c>
      <c r="C1203" s="5">
        <v>62.02364</v>
      </c>
      <c r="D1203" s="5">
        <v>99.890770000000003</v>
      </c>
      <c r="E1203" s="6">
        <f t="shared" si="72"/>
        <v>0.6105273731112848</v>
      </c>
      <c r="F1203" s="5">
        <v>876.10099000000002</v>
      </c>
      <c r="G1203" s="5">
        <v>1000.8978</v>
      </c>
      <c r="H1203" s="6">
        <f t="shared" si="73"/>
        <v>0.14244568996549134</v>
      </c>
      <c r="I1203" s="5">
        <v>394.91721000000001</v>
      </c>
      <c r="J1203" s="6">
        <f t="shared" si="74"/>
        <v>1.5344496888347812</v>
      </c>
      <c r="K1203" s="5">
        <v>6677.73326</v>
      </c>
      <c r="L1203" s="5">
        <v>6647.3539000000001</v>
      </c>
      <c r="M1203" s="6">
        <f t="shared" si="75"/>
        <v>-4.5493521255145497E-3</v>
      </c>
    </row>
    <row r="1204" spans="1:13" x14ac:dyDescent="0.2">
      <c r="A1204" s="1" t="s">
        <v>249</v>
      </c>
      <c r="B1204" s="1" t="s">
        <v>159</v>
      </c>
      <c r="C1204" s="5">
        <v>0.98260000000000003</v>
      </c>
      <c r="D1204" s="5">
        <v>0</v>
      </c>
      <c r="E1204" s="6">
        <f t="shared" si="72"/>
        <v>-1</v>
      </c>
      <c r="F1204" s="5">
        <v>277.68211000000002</v>
      </c>
      <c r="G1204" s="5">
        <v>68.791520000000006</v>
      </c>
      <c r="H1204" s="6">
        <f t="shared" si="73"/>
        <v>-0.75226520714640199</v>
      </c>
      <c r="I1204" s="5">
        <v>469.37527999999998</v>
      </c>
      <c r="J1204" s="6">
        <f t="shared" si="74"/>
        <v>-0.85344025786786215</v>
      </c>
      <c r="K1204" s="5">
        <v>2010.68959</v>
      </c>
      <c r="L1204" s="5">
        <v>5724.4529199999997</v>
      </c>
      <c r="M1204" s="6">
        <f t="shared" si="75"/>
        <v>1.8470097763822411</v>
      </c>
    </row>
    <row r="1205" spans="1:13" x14ac:dyDescent="0.2">
      <c r="A1205" s="1" t="s">
        <v>249</v>
      </c>
      <c r="B1205" s="1" t="s">
        <v>160</v>
      </c>
      <c r="C1205" s="5">
        <v>0</v>
      </c>
      <c r="D1205" s="5">
        <v>0</v>
      </c>
      <c r="E1205" s="6" t="str">
        <f t="shared" si="72"/>
        <v/>
      </c>
      <c r="F1205" s="5">
        <v>466.29950000000002</v>
      </c>
      <c r="G1205" s="5">
        <v>446.20551999999998</v>
      </c>
      <c r="H1205" s="6">
        <f t="shared" si="73"/>
        <v>-4.3092433082171477E-2</v>
      </c>
      <c r="I1205" s="5">
        <v>349.13189</v>
      </c>
      <c r="J1205" s="6">
        <f t="shared" si="74"/>
        <v>0.27804286225471975</v>
      </c>
      <c r="K1205" s="5">
        <v>3029.8314599999999</v>
      </c>
      <c r="L1205" s="5">
        <v>3338.0844499999998</v>
      </c>
      <c r="M1205" s="6">
        <f t="shared" si="75"/>
        <v>0.10173931918972157</v>
      </c>
    </row>
    <row r="1206" spans="1:13" x14ac:dyDescent="0.2">
      <c r="A1206" s="1" t="s">
        <v>249</v>
      </c>
      <c r="B1206" s="1" t="s">
        <v>161</v>
      </c>
      <c r="C1206" s="5">
        <v>2.555E-2</v>
      </c>
      <c r="D1206" s="5">
        <v>31.253889999999998</v>
      </c>
      <c r="E1206" s="6">
        <f t="shared" si="72"/>
        <v>1222.2442270058707</v>
      </c>
      <c r="F1206" s="5">
        <v>2.555E-2</v>
      </c>
      <c r="G1206" s="5">
        <v>189.92319000000001</v>
      </c>
      <c r="H1206" s="6">
        <f t="shared" si="73"/>
        <v>7432.3929549902159</v>
      </c>
      <c r="I1206" s="5">
        <v>276.37520000000001</v>
      </c>
      <c r="J1206" s="6">
        <f t="shared" si="74"/>
        <v>-0.31280668453609439</v>
      </c>
      <c r="K1206" s="5">
        <v>669.15497000000005</v>
      </c>
      <c r="L1206" s="5">
        <v>2690.8935000000001</v>
      </c>
      <c r="M1206" s="6">
        <f t="shared" si="75"/>
        <v>3.0213308136977597</v>
      </c>
    </row>
    <row r="1207" spans="1:13" x14ac:dyDescent="0.2">
      <c r="A1207" s="1" t="s">
        <v>249</v>
      </c>
      <c r="B1207" s="1" t="s">
        <v>162</v>
      </c>
      <c r="C1207" s="5">
        <v>0</v>
      </c>
      <c r="D1207" s="5">
        <v>0</v>
      </c>
      <c r="E1207" s="6" t="str">
        <f t="shared" si="72"/>
        <v/>
      </c>
      <c r="F1207" s="5">
        <v>0</v>
      </c>
      <c r="G1207" s="5">
        <v>82.867339999999999</v>
      </c>
      <c r="H1207" s="6" t="str">
        <f t="shared" si="73"/>
        <v/>
      </c>
      <c r="I1207" s="5">
        <v>0</v>
      </c>
      <c r="J1207" s="6" t="str">
        <f t="shared" si="74"/>
        <v/>
      </c>
      <c r="K1207" s="5">
        <v>401.37267000000003</v>
      </c>
      <c r="L1207" s="5">
        <v>83.182860000000005</v>
      </c>
      <c r="M1207" s="6">
        <f t="shared" si="75"/>
        <v>-0.79275405074291683</v>
      </c>
    </row>
    <row r="1208" spans="1:13" x14ac:dyDescent="0.2">
      <c r="A1208" s="1" t="s">
        <v>249</v>
      </c>
      <c r="B1208" s="1" t="s">
        <v>253</v>
      </c>
      <c r="C1208" s="5">
        <v>0</v>
      </c>
      <c r="D1208" s="5">
        <v>0</v>
      </c>
      <c r="E1208" s="6" t="str">
        <f t="shared" si="72"/>
        <v/>
      </c>
      <c r="F1208" s="5">
        <v>0</v>
      </c>
      <c r="G1208" s="5">
        <v>0</v>
      </c>
      <c r="H1208" s="6" t="str">
        <f t="shared" si="73"/>
        <v/>
      </c>
      <c r="I1208" s="5">
        <v>0</v>
      </c>
      <c r="J1208" s="6" t="str">
        <f t="shared" si="74"/>
        <v/>
      </c>
      <c r="K1208" s="5">
        <v>0</v>
      </c>
      <c r="L1208" s="5">
        <v>0</v>
      </c>
      <c r="M1208" s="6" t="str">
        <f t="shared" si="75"/>
        <v/>
      </c>
    </row>
    <row r="1209" spans="1:13" x14ac:dyDescent="0.2">
      <c r="A1209" s="1" t="s">
        <v>249</v>
      </c>
      <c r="B1209" s="1" t="s">
        <v>163</v>
      </c>
      <c r="C1209" s="5">
        <v>25.81278</v>
      </c>
      <c r="D1209" s="5">
        <v>31.65822</v>
      </c>
      <c r="E1209" s="6">
        <f t="shared" si="72"/>
        <v>0.22645526750702549</v>
      </c>
      <c r="F1209" s="5">
        <v>26.43778</v>
      </c>
      <c r="G1209" s="5">
        <v>59.493839999999999</v>
      </c>
      <c r="H1209" s="6">
        <f t="shared" si="73"/>
        <v>1.2503341808578479</v>
      </c>
      <c r="I1209" s="5">
        <v>0</v>
      </c>
      <c r="J1209" s="6" t="str">
        <f t="shared" si="74"/>
        <v/>
      </c>
      <c r="K1209" s="5">
        <v>334.46976000000001</v>
      </c>
      <c r="L1209" s="5">
        <v>416.22019</v>
      </c>
      <c r="M1209" s="6">
        <f t="shared" si="75"/>
        <v>0.24441800059891805</v>
      </c>
    </row>
    <row r="1210" spans="1:13" x14ac:dyDescent="0.2">
      <c r="A1210" s="1" t="s">
        <v>249</v>
      </c>
      <c r="B1210" s="1" t="s">
        <v>164</v>
      </c>
      <c r="C1210" s="5">
        <v>1.4998</v>
      </c>
      <c r="D1210" s="5">
        <v>0</v>
      </c>
      <c r="E1210" s="6">
        <f t="shared" si="72"/>
        <v>-1</v>
      </c>
      <c r="F1210" s="5">
        <v>38.435450000000003</v>
      </c>
      <c r="G1210" s="5">
        <v>344.84929</v>
      </c>
      <c r="H1210" s="6">
        <f t="shared" si="73"/>
        <v>7.9721673611210484</v>
      </c>
      <c r="I1210" s="5">
        <v>22.738569999999999</v>
      </c>
      <c r="J1210" s="6">
        <f t="shared" si="74"/>
        <v>14.165830129159398</v>
      </c>
      <c r="K1210" s="5">
        <v>525.28763000000004</v>
      </c>
      <c r="L1210" s="5">
        <v>1737.02513</v>
      </c>
      <c r="M1210" s="6">
        <f t="shared" si="75"/>
        <v>2.306807605577919</v>
      </c>
    </row>
    <row r="1211" spans="1:13" x14ac:dyDescent="0.2">
      <c r="A1211" s="1" t="s">
        <v>249</v>
      </c>
      <c r="B1211" s="1" t="s">
        <v>165</v>
      </c>
      <c r="C1211" s="5">
        <v>0</v>
      </c>
      <c r="D1211" s="5">
        <v>0</v>
      </c>
      <c r="E1211" s="6" t="str">
        <f t="shared" si="72"/>
        <v/>
      </c>
      <c r="F1211" s="5">
        <v>0</v>
      </c>
      <c r="G1211" s="5">
        <v>0</v>
      </c>
      <c r="H1211" s="6" t="str">
        <f t="shared" si="73"/>
        <v/>
      </c>
      <c r="I1211" s="5">
        <v>73.664410000000004</v>
      </c>
      <c r="J1211" s="6">
        <f t="shared" si="74"/>
        <v>-1</v>
      </c>
      <c r="K1211" s="5">
        <v>685.52868000000001</v>
      </c>
      <c r="L1211" s="5">
        <v>190.78299000000001</v>
      </c>
      <c r="M1211" s="6">
        <f t="shared" si="75"/>
        <v>-0.72169947725600625</v>
      </c>
    </row>
    <row r="1212" spans="1:13" x14ac:dyDescent="0.2">
      <c r="A1212" s="1" t="s">
        <v>249</v>
      </c>
      <c r="B1212" s="1" t="s">
        <v>166</v>
      </c>
      <c r="C1212" s="5">
        <v>205.86152999999999</v>
      </c>
      <c r="D1212" s="5">
        <v>20.604780000000002</v>
      </c>
      <c r="E1212" s="6">
        <f t="shared" si="72"/>
        <v>-0.89990951684853404</v>
      </c>
      <c r="F1212" s="5">
        <v>3123.4650499999998</v>
      </c>
      <c r="G1212" s="5">
        <v>3115.1359299999999</v>
      </c>
      <c r="H1212" s="6">
        <f t="shared" si="73"/>
        <v>-2.6666282051082124E-3</v>
      </c>
      <c r="I1212" s="5">
        <v>1395.15338</v>
      </c>
      <c r="J1212" s="6">
        <f t="shared" si="74"/>
        <v>1.2328268523422135</v>
      </c>
      <c r="K1212" s="5">
        <v>45785.128579999997</v>
      </c>
      <c r="L1212" s="5">
        <v>25052.518680000001</v>
      </c>
      <c r="M1212" s="6">
        <f t="shared" si="75"/>
        <v>-0.45282410562141528</v>
      </c>
    </row>
    <row r="1213" spans="1:13" x14ac:dyDescent="0.2">
      <c r="A1213" s="1" t="s">
        <v>249</v>
      </c>
      <c r="B1213" s="1" t="s">
        <v>167</v>
      </c>
      <c r="C1213" s="5">
        <v>286.65643</v>
      </c>
      <c r="D1213" s="5">
        <v>0</v>
      </c>
      <c r="E1213" s="6">
        <f t="shared" si="72"/>
        <v>-1</v>
      </c>
      <c r="F1213" s="5">
        <v>1366.57665</v>
      </c>
      <c r="G1213" s="5">
        <v>579.36815999999999</v>
      </c>
      <c r="H1213" s="6">
        <f t="shared" si="73"/>
        <v>-0.57604415383505936</v>
      </c>
      <c r="I1213" s="5">
        <v>742.80535999999995</v>
      </c>
      <c r="J1213" s="6">
        <f t="shared" si="74"/>
        <v>-0.22002695295575136</v>
      </c>
      <c r="K1213" s="5">
        <v>13654.35549</v>
      </c>
      <c r="L1213" s="5">
        <v>10737.146849999999</v>
      </c>
      <c r="M1213" s="6">
        <f t="shared" si="75"/>
        <v>-0.2136467475258329</v>
      </c>
    </row>
    <row r="1214" spans="1:13" x14ac:dyDescent="0.2">
      <c r="A1214" s="1" t="s">
        <v>249</v>
      </c>
      <c r="B1214" s="1" t="s">
        <v>168</v>
      </c>
      <c r="C1214" s="5">
        <v>0</v>
      </c>
      <c r="D1214" s="5">
        <v>0</v>
      </c>
      <c r="E1214" s="6" t="str">
        <f t="shared" si="72"/>
        <v/>
      </c>
      <c r="F1214" s="5">
        <v>45.376489999999997</v>
      </c>
      <c r="G1214" s="5">
        <v>0</v>
      </c>
      <c r="H1214" s="6">
        <f t="shared" si="73"/>
        <v>-1</v>
      </c>
      <c r="I1214" s="5">
        <v>0</v>
      </c>
      <c r="J1214" s="6" t="str">
        <f t="shared" si="74"/>
        <v/>
      </c>
      <c r="K1214" s="5">
        <v>257.00477000000001</v>
      </c>
      <c r="L1214" s="5">
        <v>63.821440000000003</v>
      </c>
      <c r="M1214" s="6">
        <f t="shared" si="75"/>
        <v>-0.75167215768018625</v>
      </c>
    </row>
    <row r="1215" spans="1:13" x14ac:dyDescent="0.2">
      <c r="A1215" s="1" t="s">
        <v>249</v>
      </c>
      <c r="B1215" s="1" t="s">
        <v>169</v>
      </c>
      <c r="C1215" s="5">
        <v>183.60684000000001</v>
      </c>
      <c r="D1215" s="5">
        <v>5.9363299999999999</v>
      </c>
      <c r="E1215" s="6">
        <f t="shared" si="72"/>
        <v>-0.96766825244636856</v>
      </c>
      <c r="F1215" s="5">
        <v>3296.52241</v>
      </c>
      <c r="G1215" s="5">
        <v>1993.3263899999999</v>
      </c>
      <c r="H1215" s="6">
        <f t="shared" si="73"/>
        <v>-0.39532448377925633</v>
      </c>
      <c r="I1215" s="5">
        <v>1732.3082199999999</v>
      </c>
      <c r="J1215" s="6">
        <f t="shared" si="74"/>
        <v>0.15067651760031486</v>
      </c>
      <c r="K1215" s="5">
        <v>29834.99669</v>
      </c>
      <c r="L1215" s="5">
        <v>17359.162130000001</v>
      </c>
      <c r="M1215" s="6">
        <f t="shared" si="75"/>
        <v>-0.41816108409965436</v>
      </c>
    </row>
    <row r="1216" spans="1:13" x14ac:dyDescent="0.2">
      <c r="A1216" s="1" t="s">
        <v>249</v>
      </c>
      <c r="B1216" s="1" t="s">
        <v>170</v>
      </c>
      <c r="C1216" s="5">
        <v>0</v>
      </c>
      <c r="D1216" s="5">
        <v>0</v>
      </c>
      <c r="E1216" s="6" t="str">
        <f t="shared" si="72"/>
        <v/>
      </c>
      <c r="F1216" s="5">
        <v>1488.91641</v>
      </c>
      <c r="G1216" s="5">
        <v>3993.8647299999998</v>
      </c>
      <c r="H1216" s="6">
        <f t="shared" si="73"/>
        <v>1.6823968781430785</v>
      </c>
      <c r="I1216" s="5">
        <v>1185.3700200000001</v>
      </c>
      <c r="J1216" s="6">
        <f t="shared" si="74"/>
        <v>2.3692979091878836</v>
      </c>
      <c r="K1216" s="5">
        <v>20947.814969999999</v>
      </c>
      <c r="L1216" s="5">
        <v>12944.13652</v>
      </c>
      <c r="M1216" s="6">
        <f t="shared" si="75"/>
        <v>-0.38207700714667903</v>
      </c>
    </row>
    <row r="1217" spans="1:13" x14ac:dyDescent="0.2">
      <c r="A1217" s="1" t="s">
        <v>249</v>
      </c>
      <c r="B1217" s="1" t="s">
        <v>171</v>
      </c>
      <c r="C1217" s="5">
        <v>0</v>
      </c>
      <c r="D1217" s="5">
        <v>0</v>
      </c>
      <c r="E1217" s="6" t="str">
        <f t="shared" si="72"/>
        <v/>
      </c>
      <c r="F1217" s="5">
        <v>1.9560500000000001</v>
      </c>
      <c r="G1217" s="5">
        <v>160.31664000000001</v>
      </c>
      <c r="H1217" s="6">
        <f t="shared" si="73"/>
        <v>80.959377316530762</v>
      </c>
      <c r="I1217" s="5">
        <v>76.116389999999996</v>
      </c>
      <c r="J1217" s="6">
        <f t="shared" si="74"/>
        <v>1.1062039332133331</v>
      </c>
      <c r="K1217" s="5">
        <v>530.80781999999999</v>
      </c>
      <c r="L1217" s="5">
        <v>836.96558000000005</v>
      </c>
      <c r="M1217" s="6">
        <f t="shared" si="75"/>
        <v>0.57677703391785018</v>
      </c>
    </row>
    <row r="1218" spans="1:13" x14ac:dyDescent="0.2">
      <c r="A1218" s="1" t="s">
        <v>249</v>
      </c>
      <c r="B1218" s="1" t="s">
        <v>172</v>
      </c>
      <c r="C1218" s="5">
        <v>0</v>
      </c>
      <c r="D1218" s="5">
        <v>0</v>
      </c>
      <c r="E1218" s="6" t="str">
        <f t="shared" si="72"/>
        <v/>
      </c>
      <c r="F1218" s="5">
        <v>0</v>
      </c>
      <c r="G1218" s="5">
        <v>0</v>
      </c>
      <c r="H1218" s="6" t="str">
        <f t="shared" si="73"/>
        <v/>
      </c>
      <c r="I1218" s="5">
        <v>0</v>
      </c>
      <c r="J1218" s="6" t="str">
        <f t="shared" si="74"/>
        <v/>
      </c>
      <c r="K1218" s="5">
        <v>71.004660000000001</v>
      </c>
      <c r="L1218" s="5">
        <v>113.60784</v>
      </c>
      <c r="M1218" s="6">
        <f t="shared" si="75"/>
        <v>0.6000054080957502</v>
      </c>
    </row>
    <row r="1219" spans="1:13" x14ac:dyDescent="0.2">
      <c r="A1219" s="1" t="s">
        <v>249</v>
      </c>
      <c r="B1219" s="1" t="s">
        <v>173</v>
      </c>
      <c r="C1219" s="5">
        <v>0</v>
      </c>
      <c r="D1219" s="5">
        <v>0</v>
      </c>
      <c r="E1219" s="6" t="str">
        <f t="shared" si="72"/>
        <v/>
      </c>
      <c r="F1219" s="5">
        <v>4.7990000000000004</v>
      </c>
      <c r="G1219" s="5">
        <v>115.09362</v>
      </c>
      <c r="H1219" s="6">
        <f t="shared" si="73"/>
        <v>22.982833923734109</v>
      </c>
      <c r="I1219" s="5">
        <v>18.823260000000001</v>
      </c>
      <c r="J1219" s="6">
        <f t="shared" si="74"/>
        <v>5.1144360753663287</v>
      </c>
      <c r="K1219" s="5">
        <v>653.66007000000002</v>
      </c>
      <c r="L1219" s="5">
        <v>1171.6990800000001</v>
      </c>
      <c r="M1219" s="6">
        <f t="shared" si="75"/>
        <v>0.79252050687446784</v>
      </c>
    </row>
    <row r="1220" spans="1:13" x14ac:dyDescent="0.2">
      <c r="A1220" s="1" t="s">
        <v>249</v>
      </c>
      <c r="B1220" s="1" t="s">
        <v>174</v>
      </c>
      <c r="C1220" s="5">
        <v>24.188210000000002</v>
      </c>
      <c r="D1220" s="5">
        <v>0</v>
      </c>
      <c r="E1220" s="6">
        <f t="shared" si="72"/>
        <v>-1</v>
      </c>
      <c r="F1220" s="5">
        <v>93.574479999999994</v>
      </c>
      <c r="G1220" s="5">
        <v>279.78980000000001</v>
      </c>
      <c r="H1220" s="6">
        <f t="shared" si="73"/>
        <v>1.9900224933122797</v>
      </c>
      <c r="I1220" s="5">
        <v>33.10163</v>
      </c>
      <c r="J1220" s="6">
        <f t="shared" si="74"/>
        <v>7.4524478099718952</v>
      </c>
      <c r="K1220" s="5">
        <v>2280.8126699999998</v>
      </c>
      <c r="L1220" s="5">
        <v>2900.1655300000002</v>
      </c>
      <c r="M1220" s="6">
        <f t="shared" si="75"/>
        <v>0.27154920180270681</v>
      </c>
    </row>
    <row r="1221" spans="1:13" x14ac:dyDescent="0.2">
      <c r="A1221" s="1" t="s">
        <v>249</v>
      </c>
      <c r="B1221" s="1" t="s">
        <v>175</v>
      </c>
      <c r="C1221" s="5">
        <v>2427.7014399999998</v>
      </c>
      <c r="D1221" s="5">
        <v>508.04583000000002</v>
      </c>
      <c r="E1221" s="6">
        <f t="shared" ref="E1221:E1284" si="76">IF(C1221=0,"",(D1221/C1221-1))</f>
        <v>-0.79072969120947589</v>
      </c>
      <c r="F1221" s="5">
        <v>31762.03299</v>
      </c>
      <c r="G1221" s="5">
        <v>18200.501319999999</v>
      </c>
      <c r="H1221" s="6">
        <f t="shared" ref="H1221:H1284" si="77">IF(F1221=0,"",(G1221/F1221-1))</f>
        <v>-0.4269730364636839</v>
      </c>
      <c r="I1221" s="5">
        <v>13106.8303</v>
      </c>
      <c r="J1221" s="6">
        <f t="shared" ref="J1221:J1284" si="78">IF(I1221=0,"",(G1221/I1221-1))</f>
        <v>0.38862721980920134</v>
      </c>
      <c r="K1221" s="5">
        <v>240225.88373</v>
      </c>
      <c r="L1221" s="5">
        <v>161471.91028000001</v>
      </c>
      <c r="M1221" s="6">
        <f t="shared" ref="M1221:M1284" si="79">IF(K1221=0,"",(L1221/K1221-1))</f>
        <v>-0.32783300544963301</v>
      </c>
    </row>
    <row r="1222" spans="1:13" x14ac:dyDescent="0.2">
      <c r="A1222" s="1" t="s">
        <v>249</v>
      </c>
      <c r="B1222" s="1" t="s">
        <v>176</v>
      </c>
      <c r="C1222" s="5">
        <v>103.71189</v>
      </c>
      <c r="D1222" s="5">
        <v>0</v>
      </c>
      <c r="E1222" s="6">
        <f t="shared" si="76"/>
        <v>-1</v>
      </c>
      <c r="F1222" s="5">
        <v>5568.0548200000003</v>
      </c>
      <c r="G1222" s="5">
        <v>3592.3514300000002</v>
      </c>
      <c r="H1222" s="6">
        <f t="shared" si="77"/>
        <v>-0.3548282935188487</v>
      </c>
      <c r="I1222" s="5">
        <v>3296.0128100000002</v>
      </c>
      <c r="J1222" s="6">
        <f t="shared" si="78"/>
        <v>8.9908212462317394E-2</v>
      </c>
      <c r="K1222" s="5">
        <v>31386.341530000002</v>
      </c>
      <c r="L1222" s="5">
        <v>44450.63781</v>
      </c>
      <c r="M1222" s="6">
        <f t="shared" si="79"/>
        <v>0.416241449087424</v>
      </c>
    </row>
    <row r="1223" spans="1:13" x14ac:dyDescent="0.2">
      <c r="A1223" s="1" t="s">
        <v>249</v>
      </c>
      <c r="B1223" s="1" t="s">
        <v>178</v>
      </c>
      <c r="C1223" s="5">
        <v>969.04317000000003</v>
      </c>
      <c r="D1223" s="5">
        <v>269.90746000000001</v>
      </c>
      <c r="E1223" s="6">
        <f t="shared" si="76"/>
        <v>-0.72147013842530883</v>
      </c>
      <c r="F1223" s="5">
        <v>11299.41315</v>
      </c>
      <c r="G1223" s="5">
        <v>15195.590270000001</v>
      </c>
      <c r="H1223" s="6">
        <f t="shared" si="77"/>
        <v>0.34481234275427841</v>
      </c>
      <c r="I1223" s="5">
        <v>10256.47833</v>
      </c>
      <c r="J1223" s="6">
        <f t="shared" si="78"/>
        <v>0.48156021795056048</v>
      </c>
      <c r="K1223" s="5">
        <v>92010.34117</v>
      </c>
      <c r="L1223" s="5">
        <v>93938.313030000005</v>
      </c>
      <c r="M1223" s="6">
        <f t="shared" si="79"/>
        <v>2.0953860571366167E-2</v>
      </c>
    </row>
    <row r="1224" spans="1:13" x14ac:dyDescent="0.2">
      <c r="A1224" s="1" t="s">
        <v>249</v>
      </c>
      <c r="B1224" s="1" t="s">
        <v>179</v>
      </c>
      <c r="C1224" s="5">
        <v>0</v>
      </c>
      <c r="D1224" s="5">
        <v>0</v>
      </c>
      <c r="E1224" s="6" t="str">
        <f t="shared" si="76"/>
        <v/>
      </c>
      <c r="F1224" s="5">
        <v>9.94285</v>
      </c>
      <c r="G1224" s="5">
        <v>1742.28513</v>
      </c>
      <c r="H1224" s="6">
        <f t="shared" si="77"/>
        <v>174.22995217668978</v>
      </c>
      <c r="I1224" s="5">
        <v>116.67287</v>
      </c>
      <c r="J1224" s="6">
        <f t="shared" si="78"/>
        <v>13.933078529738747</v>
      </c>
      <c r="K1224" s="5">
        <v>443.22043000000002</v>
      </c>
      <c r="L1224" s="5">
        <v>3874.28116</v>
      </c>
      <c r="M1224" s="6">
        <f t="shared" si="79"/>
        <v>7.7412061758976218</v>
      </c>
    </row>
    <row r="1225" spans="1:13" x14ac:dyDescent="0.2">
      <c r="A1225" s="1" t="s">
        <v>249</v>
      </c>
      <c r="B1225" s="1" t="s">
        <v>180</v>
      </c>
      <c r="C1225" s="5">
        <v>1768.73651</v>
      </c>
      <c r="D1225" s="5">
        <v>112.62949999999999</v>
      </c>
      <c r="E1225" s="6">
        <f t="shared" si="76"/>
        <v>-0.93632205850717698</v>
      </c>
      <c r="F1225" s="5">
        <v>21171.834620000001</v>
      </c>
      <c r="G1225" s="5">
        <v>16461.583480000001</v>
      </c>
      <c r="H1225" s="6">
        <f t="shared" si="77"/>
        <v>-0.22247723093162908</v>
      </c>
      <c r="I1225" s="5">
        <v>16604.70276</v>
      </c>
      <c r="J1225" s="6">
        <f t="shared" si="78"/>
        <v>-8.6192015640753628E-3</v>
      </c>
      <c r="K1225" s="5">
        <v>268888.70082000003</v>
      </c>
      <c r="L1225" s="5">
        <v>128991.8098</v>
      </c>
      <c r="M1225" s="6">
        <f t="shared" si="79"/>
        <v>-0.52027805777398606</v>
      </c>
    </row>
    <row r="1226" spans="1:13" x14ac:dyDescent="0.2">
      <c r="A1226" s="1" t="s">
        <v>249</v>
      </c>
      <c r="B1226" s="1" t="s">
        <v>181</v>
      </c>
      <c r="C1226" s="5">
        <v>0</v>
      </c>
      <c r="D1226" s="5">
        <v>0</v>
      </c>
      <c r="E1226" s="6" t="str">
        <f t="shared" si="76"/>
        <v/>
      </c>
      <c r="F1226" s="5">
        <v>0.312</v>
      </c>
      <c r="G1226" s="5">
        <v>0</v>
      </c>
      <c r="H1226" s="6">
        <f t="shared" si="77"/>
        <v>-1</v>
      </c>
      <c r="I1226" s="5">
        <v>100.851</v>
      </c>
      <c r="J1226" s="6">
        <f t="shared" si="78"/>
        <v>-1</v>
      </c>
      <c r="K1226" s="5">
        <v>45.90014</v>
      </c>
      <c r="L1226" s="5">
        <v>6011.78845</v>
      </c>
      <c r="M1226" s="6">
        <f t="shared" si="79"/>
        <v>129.975383735213</v>
      </c>
    </row>
    <row r="1227" spans="1:13" x14ac:dyDescent="0.2">
      <c r="A1227" s="1" t="s">
        <v>249</v>
      </c>
      <c r="B1227" s="1" t="s">
        <v>183</v>
      </c>
      <c r="C1227" s="5">
        <v>0</v>
      </c>
      <c r="D1227" s="5">
        <v>27.662120000000002</v>
      </c>
      <c r="E1227" s="6" t="str">
        <f t="shared" si="76"/>
        <v/>
      </c>
      <c r="F1227" s="5">
        <v>488.4957</v>
      </c>
      <c r="G1227" s="5">
        <v>538.86632999999995</v>
      </c>
      <c r="H1227" s="6">
        <f t="shared" si="77"/>
        <v>0.10311376333507116</v>
      </c>
      <c r="I1227" s="5">
        <v>164.08646999999999</v>
      </c>
      <c r="J1227" s="6">
        <f t="shared" si="78"/>
        <v>2.2840387754090874</v>
      </c>
      <c r="K1227" s="5">
        <v>10149.50742</v>
      </c>
      <c r="L1227" s="5">
        <v>3408.3861700000002</v>
      </c>
      <c r="M1227" s="6">
        <f t="shared" si="79"/>
        <v>-0.66418210963778967</v>
      </c>
    </row>
    <row r="1228" spans="1:13" x14ac:dyDescent="0.2">
      <c r="A1228" s="1" t="s">
        <v>249</v>
      </c>
      <c r="B1228" s="1" t="s">
        <v>184</v>
      </c>
      <c r="C1228" s="5">
        <v>0</v>
      </c>
      <c r="D1228" s="5">
        <v>0</v>
      </c>
      <c r="E1228" s="6" t="str">
        <f t="shared" si="76"/>
        <v/>
      </c>
      <c r="F1228" s="5">
        <v>3.9903200000000001</v>
      </c>
      <c r="G1228" s="5">
        <v>30.109780000000001</v>
      </c>
      <c r="H1228" s="6">
        <f t="shared" si="77"/>
        <v>6.5457056075703202</v>
      </c>
      <c r="I1228" s="5">
        <v>0</v>
      </c>
      <c r="J1228" s="6" t="str">
        <f t="shared" si="78"/>
        <v/>
      </c>
      <c r="K1228" s="5">
        <v>139.62855999999999</v>
      </c>
      <c r="L1228" s="5">
        <v>166.37448000000001</v>
      </c>
      <c r="M1228" s="6">
        <f t="shared" si="79"/>
        <v>0.19155049654597889</v>
      </c>
    </row>
    <row r="1229" spans="1:13" x14ac:dyDescent="0.2">
      <c r="A1229" s="1" t="s">
        <v>249</v>
      </c>
      <c r="B1229" s="1" t="s">
        <v>185</v>
      </c>
      <c r="C1229" s="5">
        <v>0</v>
      </c>
      <c r="D1229" s="5">
        <v>0</v>
      </c>
      <c r="E1229" s="6" t="str">
        <f t="shared" si="76"/>
        <v/>
      </c>
      <c r="F1229" s="5">
        <v>0</v>
      </c>
      <c r="G1229" s="5">
        <v>162.10910000000001</v>
      </c>
      <c r="H1229" s="6" t="str">
        <f t="shared" si="77"/>
        <v/>
      </c>
      <c r="I1229" s="5">
        <v>0</v>
      </c>
      <c r="J1229" s="6" t="str">
        <f t="shared" si="78"/>
        <v/>
      </c>
      <c r="K1229" s="5">
        <v>662.38505999999995</v>
      </c>
      <c r="L1229" s="5">
        <v>563.17625999999996</v>
      </c>
      <c r="M1229" s="6">
        <f t="shared" si="79"/>
        <v>-0.14977511721052406</v>
      </c>
    </row>
    <row r="1230" spans="1:13" x14ac:dyDescent="0.2">
      <c r="A1230" s="1" t="s">
        <v>249</v>
      </c>
      <c r="B1230" s="1" t="s">
        <v>186</v>
      </c>
      <c r="C1230" s="5">
        <v>127.94929999999999</v>
      </c>
      <c r="D1230" s="5">
        <v>0</v>
      </c>
      <c r="E1230" s="6">
        <f t="shared" si="76"/>
        <v>-1</v>
      </c>
      <c r="F1230" s="5">
        <v>1428.7569800000001</v>
      </c>
      <c r="G1230" s="5">
        <v>1522.4456299999999</v>
      </c>
      <c r="H1230" s="6">
        <f t="shared" si="77"/>
        <v>6.5573537915454283E-2</v>
      </c>
      <c r="I1230" s="5">
        <v>1686.6253200000001</v>
      </c>
      <c r="J1230" s="6">
        <f t="shared" si="78"/>
        <v>-9.7342123382803347E-2</v>
      </c>
      <c r="K1230" s="5">
        <v>19082.390500000001</v>
      </c>
      <c r="L1230" s="5">
        <v>15715.37398</v>
      </c>
      <c r="M1230" s="6">
        <f t="shared" si="79"/>
        <v>-0.17644626442373668</v>
      </c>
    </row>
    <row r="1231" spans="1:13" x14ac:dyDescent="0.2">
      <c r="A1231" s="1" t="s">
        <v>249</v>
      </c>
      <c r="B1231" s="1" t="s">
        <v>187</v>
      </c>
      <c r="C1231" s="5">
        <v>50.51737</v>
      </c>
      <c r="D1231" s="5">
        <v>0.13220000000000001</v>
      </c>
      <c r="E1231" s="6">
        <f t="shared" si="76"/>
        <v>-0.99738307833523399</v>
      </c>
      <c r="F1231" s="5">
        <v>4186.6197700000002</v>
      </c>
      <c r="G1231" s="5">
        <v>4356.9849700000004</v>
      </c>
      <c r="H1231" s="6">
        <f t="shared" si="77"/>
        <v>4.0692780658225347E-2</v>
      </c>
      <c r="I1231" s="5">
        <v>4329.1424800000004</v>
      </c>
      <c r="J1231" s="6">
        <f t="shared" si="78"/>
        <v>6.4314099451860951E-3</v>
      </c>
      <c r="K1231" s="5">
        <v>40164.38624</v>
      </c>
      <c r="L1231" s="5">
        <v>37982.280899999998</v>
      </c>
      <c r="M1231" s="6">
        <f t="shared" si="79"/>
        <v>-5.4329358525758487E-2</v>
      </c>
    </row>
    <row r="1232" spans="1:13" x14ac:dyDescent="0.2">
      <c r="A1232" s="1" t="s">
        <v>249</v>
      </c>
      <c r="B1232" s="1" t="s">
        <v>188</v>
      </c>
      <c r="C1232" s="5">
        <v>502.56722000000002</v>
      </c>
      <c r="D1232" s="5">
        <v>59.15193</v>
      </c>
      <c r="E1232" s="6">
        <f t="shared" si="76"/>
        <v>-0.88230046121989414</v>
      </c>
      <c r="F1232" s="5">
        <v>8617.78658</v>
      </c>
      <c r="G1232" s="5">
        <v>4117.8205799999996</v>
      </c>
      <c r="H1232" s="6">
        <f t="shared" si="77"/>
        <v>-0.52217190089662213</v>
      </c>
      <c r="I1232" s="5">
        <v>6362.2960000000003</v>
      </c>
      <c r="J1232" s="6">
        <f t="shared" si="78"/>
        <v>-0.35277758532454329</v>
      </c>
      <c r="K1232" s="5">
        <v>39991.248339999998</v>
      </c>
      <c r="L1232" s="5">
        <v>42546.304539999997</v>
      </c>
      <c r="M1232" s="6">
        <f t="shared" si="79"/>
        <v>6.3890383672879247E-2</v>
      </c>
    </row>
    <row r="1233" spans="1:13" x14ac:dyDescent="0.2">
      <c r="A1233" s="1" t="s">
        <v>249</v>
      </c>
      <c r="B1233" s="1" t="s">
        <v>189</v>
      </c>
      <c r="C1233" s="5">
        <v>177.98271</v>
      </c>
      <c r="D1233" s="5">
        <v>25.85</v>
      </c>
      <c r="E1233" s="6">
        <f t="shared" si="76"/>
        <v>-0.85476117314990874</v>
      </c>
      <c r="F1233" s="5">
        <v>2469.9421200000002</v>
      </c>
      <c r="G1233" s="5">
        <v>2777.7506400000002</v>
      </c>
      <c r="H1233" s="6">
        <f t="shared" si="77"/>
        <v>0.12462175429438815</v>
      </c>
      <c r="I1233" s="5">
        <v>1752.6249499999999</v>
      </c>
      <c r="J1233" s="6">
        <f t="shared" si="78"/>
        <v>0.58490876213989784</v>
      </c>
      <c r="K1233" s="5">
        <v>25555.473129999998</v>
      </c>
      <c r="L1233" s="5">
        <v>20408.086800000001</v>
      </c>
      <c r="M1233" s="6">
        <f t="shared" si="79"/>
        <v>-0.20142011473688559</v>
      </c>
    </row>
    <row r="1234" spans="1:13" x14ac:dyDescent="0.2">
      <c r="A1234" s="1" t="s">
        <v>249</v>
      </c>
      <c r="B1234" s="1" t="s">
        <v>190</v>
      </c>
      <c r="C1234" s="5">
        <v>0</v>
      </c>
      <c r="D1234" s="5">
        <v>0</v>
      </c>
      <c r="E1234" s="6" t="str">
        <f t="shared" si="76"/>
        <v/>
      </c>
      <c r="F1234" s="5">
        <v>0</v>
      </c>
      <c r="G1234" s="5">
        <v>0</v>
      </c>
      <c r="H1234" s="6" t="str">
        <f t="shared" si="77"/>
        <v/>
      </c>
      <c r="I1234" s="5">
        <v>0</v>
      </c>
      <c r="J1234" s="6" t="str">
        <f t="shared" si="78"/>
        <v/>
      </c>
      <c r="K1234" s="5">
        <v>3.5739899999999998</v>
      </c>
      <c r="L1234" s="5">
        <v>45.478999999999999</v>
      </c>
      <c r="M1234" s="6">
        <f t="shared" si="79"/>
        <v>11.724993634565291</v>
      </c>
    </row>
    <row r="1235" spans="1:13" x14ac:dyDescent="0.2">
      <c r="A1235" s="1" t="s">
        <v>249</v>
      </c>
      <c r="B1235" s="1" t="s">
        <v>191</v>
      </c>
      <c r="C1235" s="5">
        <v>0</v>
      </c>
      <c r="D1235" s="5">
        <v>0</v>
      </c>
      <c r="E1235" s="6" t="str">
        <f t="shared" si="76"/>
        <v/>
      </c>
      <c r="F1235" s="5">
        <v>369.2278</v>
      </c>
      <c r="G1235" s="5">
        <v>192.33793</v>
      </c>
      <c r="H1235" s="6">
        <f t="shared" si="77"/>
        <v>-0.47908058385636187</v>
      </c>
      <c r="I1235" s="5">
        <v>921.71537999999998</v>
      </c>
      <c r="J1235" s="6">
        <f t="shared" si="78"/>
        <v>-0.79132611414165621</v>
      </c>
      <c r="K1235" s="5">
        <v>2982.2441199999998</v>
      </c>
      <c r="L1235" s="5">
        <v>4133.7319399999997</v>
      </c>
      <c r="M1235" s="6">
        <f t="shared" si="79"/>
        <v>0.38611454115298915</v>
      </c>
    </row>
    <row r="1236" spans="1:13" x14ac:dyDescent="0.2">
      <c r="A1236" s="1" t="s">
        <v>249</v>
      </c>
      <c r="B1236" s="1" t="s">
        <v>192</v>
      </c>
      <c r="C1236" s="5">
        <v>7.7513699999999996</v>
      </c>
      <c r="D1236" s="5">
        <v>0</v>
      </c>
      <c r="E1236" s="6">
        <f t="shared" si="76"/>
        <v>-1</v>
      </c>
      <c r="F1236" s="5">
        <v>140.36027999999999</v>
      </c>
      <c r="G1236" s="5">
        <v>539.78057999999999</v>
      </c>
      <c r="H1236" s="6">
        <f t="shared" si="77"/>
        <v>2.8456789912359826</v>
      </c>
      <c r="I1236" s="5">
        <v>462.06979000000001</v>
      </c>
      <c r="J1236" s="6">
        <f t="shared" si="78"/>
        <v>0.16817976782251876</v>
      </c>
      <c r="K1236" s="5">
        <v>2192.1636400000002</v>
      </c>
      <c r="L1236" s="5">
        <v>4094.1602200000002</v>
      </c>
      <c r="M1236" s="6">
        <f t="shared" si="79"/>
        <v>0.86763439795032804</v>
      </c>
    </row>
    <row r="1237" spans="1:13" x14ac:dyDescent="0.2">
      <c r="A1237" s="1" t="s">
        <v>249</v>
      </c>
      <c r="B1237" s="1" t="s">
        <v>193</v>
      </c>
      <c r="C1237" s="5">
        <v>0</v>
      </c>
      <c r="D1237" s="5">
        <v>0</v>
      </c>
      <c r="E1237" s="6" t="str">
        <f t="shared" si="76"/>
        <v/>
      </c>
      <c r="F1237" s="5">
        <v>0</v>
      </c>
      <c r="G1237" s="5">
        <v>0</v>
      </c>
      <c r="H1237" s="6" t="str">
        <f t="shared" si="77"/>
        <v/>
      </c>
      <c r="I1237" s="5">
        <v>0</v>
      </c>
      <c r="J1237" s="6" t="str">
        <f t="shared" si="78"/>
        <v/>
      </c>
      <c r="K1237" s="5">
        <v>15.7</v>
      </c>
      <c r="L1237" s="5">
        <v>0</v>
      </c>
      <c r="M1237" s="6">
        <f t="shared" si="79"/>
        <v>-1</v>
      </c>
    </row>
    <row r="1238" spans="1:13" x14ac:dyDescent="0.2">
      <c r="A1238" s="1" t="s">
        <v>249</v>
      </c>
      <c r="B1238" s="1" t="s">
        <v>194</v>
      </c>
      <c r="C1238" s="5">
        <v>0</v>
      </c>
      <c r="D1238" s="5">
        <v>0</v>
      </c>
      <c r="E1238" s="6" t="str">
        <f t="shared" si="76"/>
        <v/>
      </c>
      <c r="F1238" s="5">
        <v>0</v>
      </c>
      <c r="G1238" s="5">
        <v>0</v>
      </c>
      <c r="H1238" s="6" t="str">
        <f t="shared" si="77"/>
        <v/>
      </c>
      <c r="I1238" s="5">
        <v>0</v>
      </c>
      <c r="J1238" s="6" t="str">
        <f t="shared" si="78"/>
        <v/>
      </c>
      <c r="K1238" s="5">
        <v>0</v>
      </c>
      <c r="L1238" s="5">
        <v>16.465350000000001</v>
      </c>
      <c r="M1238" s="6" t="str">
        <f t="shared" si="79"/>
        <v/>
      </c>
    </row>
    <row r="1239" spans="1:13" x14ac:dyDescent="0.2">
      <c r="A1239" s="1" t="s">
        <v>249</v>
      </c>
      <c r="B1239" s="1" t="s">
        <v>195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0</v>
      </c>
      <c r="H1239" s="6" t="str">
        <f t="shared" si="77"/>
        <v/>
      </c>
      <c r="I1239" s="5">
        <v>0</v>
      </c>
      <c r="J1239" s="6" t="str">
        <f t="shared" si="78"/>
        <v/>
      </c>
      <c r="K1239" s="5">
        <v>170.09895</v>
      </c>
      <c r="L1239" s="5">
        <v>92.000749999999996</v>
      </c>
      <c r="M1239" s="6">
        <f t="shared" si="79"/>
        <v>-0.45913393351340503</v>
      </c>
    </row>
    <row r="1240" spans="1:13" x14ac:dyDescent="0.2">
      <c r="A1240" s="1" t="s">
        <v>249</v>
      </c>
      <c r="B1240" s="1" t="s">
        <v>196</v>
      </c>
      <c r="C1240" s="5">
        <v>0</v>
      </c>
      <c r="D1240" s="5">
        <v>1.6000000000000001E-4</v>
      </c>
      <c r="E1240" s="6" t="str">
        <f t="shared" si="76"/>
        <v/>
      </c>
      <c r="F1240" s="5">
        <v>1158.05045</v>
      </c>
      <c r="G1240" s="5">
        <v>1866.4789000000001</v>
      </c>
      <c r="H1240" s="6">
        <f t="shared" si="77"/>
        <v>0.61174230362761839</v>
      </c>
      <c r="I1240" s="5">
        <v>1258.3658800000001</v>
      </c>
      <c r="J1240" s="6">
        <f t="shared" si="78"/>
        <v>0.48325612579387478</v>
      </c>
      <c r="K1240" s="5">
        <v>11611.126120000001</v>
      </c>
      <c r="L1240" s="5">
        <v>14662.25726</v>
      </c>
      <c r="M1240" s="6">
        <f t="shared" si="79"/>
        <v>0.26277650492009297</v>
      </c>
    </row>
    <row r="1241" spans="1:13" x14ac:dyDescent="0.2">
      <c r="A1241" s="1" t="s">
        <v>249</v>
      </c>
      <c r="B1241" s="1" t="s">
        <v>197</v>
      </c>
      <c r="C1241" s="5">
        <v>0</v>
      </c>
      <c r="D1241" s="5">
        <v>0</v>
      </c>
      <c r="E1241" s="6" t="str">
        <f t="shared" si="76"/>
        <v/>
      </c>
      <c r="F1241" s="5">
        <v>0</v>
      </c>
      <c r="G1241" s="5">
        <v>3.9991099999999999</v>
      </c>
      <c r="H1241" s="6" t="str">
        <f t="shared" si="77"/>
        <v/>
      </c>
      <c r="I1241" s="5">
        <v>44.307920000000003</v>
      </c>
      <c r="J1241" s="6">
        <f t="shared" si="78"/>
        <v>-0.90974277284963956</v>
      </c>
      <c r="K1241" s="5">
        <v>50.209510000000002</v>
      </c>
      <c r="L1241" s="5">
        <v>71.707030000000003</v>
      </c>
      <c r="M1241" s="6">
        <f t="shared" si="79"/>
        <v>0.42815633930703578</v>
      </c>
    </row>
    <row r="1242" spans="1:13" x14ac:dyDescent="0.2">
      <c r="A1242" s="1" t="s">
        <v>249</v>
      </c>
      <c r="B1242" s="1" t="s">
        <v>198</v>
      </c>
      <c r="C1242" s="5">
        <v>217.31650999999999</v>
      </c>
      <c r="D1242" s="5">
        <v>7.0186599999999997</v>
      </c>
      <c r="E1242" s="6">
        <f t="shared" si="76"/>
        <v>-0.96770305210588925</v>
      </c>
      <c r="F1242" s="5">
        <v>2876.51595</v>
      </c>
      <c r="G1242" s="5">
        <v>3053.9109699999999</v>
      </c>
      <c r="H1242" s="6">
        <f t="shared" si="77"/>
        <v>6.1670097813989244E-2</v>
      </c>
      <c r="I1242" s="5">
        <v>4177.5205100000003</v>
      </c>
      <c r="J1242" s="6">
        <f t="shared" si="78"/>
        <v>-0.26896565494061464</v>
      </c>
      <c r="K1242" s="5">
        <v>30901.896580000001</v>
      </c>
      <c r="L1242" s="5">
        <v>35403.519849999997</v>
      </c>
      <c r="M1242" s="6">
        <f t="shared" si="79"/>
        <v>0.14567465975255023</v>
      </c>
    </row>
    <row r="1243" spans="1:13" x14ac:dyDescent="0.2">
      <c r="A1243" s="1" t="s">
        <v>249</v>
      </c>
      <c r="B1243" s="1" t="s">
        <v>199</v>
      </c>
      <c r="C1243" s="5">
        <v>212.74552</v>
      </c>
      <c r="D1243" s="5">
        <v>0</v>
      </c>
      <c r="E1243" s="6">
        <f t="shared" si="76"/>
        <v>-1</v>
      </c>
      <c r="F1243" s="5">
        <v>27297.47768</v>
      </c>
      <c r="G1243" s="5">
        <v>36741.62399</v>
      </c>
      <c r="H1243" s="6">
        <f t="shared" si="77"/>
        <v>0.34597139049661818</v>
      </c>
      <c r="I1243" s="5">
        <v>16680.096860000001</v>
      </c>
      <c r="J1243" s="6">
        <f t="shared" si="78"/>
        <v>1.2027224600900785</v>
      </c>
      <c r="K1243" s="5">
        <v>208438.53187999999</v>
      </c>
      <c r="L1243" s="5">
        <v>342949.76293000003</v>
      </c>
      <c r="M1243" s="6">
        <f t="shared" si="79"/>
        <v>0.64532804869034188</v>
      </c>
    </row>
    <row r="1244" spans="1:13" x14ac:dyDescent="0.2">
      <c r="A1244" s="1" t="s">
        <v>249</v>
      </c>
      <c r="B1244" s="1" t="s">
        <v>201</v>
      </c>
      <c r="C1244" s="5">
        <v>0</v>
      </c>
      <c r="D1244" s="5">
        <v>0</v>
      </c>
      <c r="E1244" s="6" t="str">
        <f t="shared" si="76"/>
        <v/>
      </c>
      <c r="F1244" s="5">
        <v>295.39863000000003</v>
      </c>
      <c r="G1244" s="5">
        <v>343.34350999999998</v>
      </c>
      <c r="H1244" s="6">
        <f t="shared" si="77"/>
        <v>0.16230569518890436</v>
      </c>
      <c r="I1244" s="5">
        <v>588.46253999999999</v>
      </c>
      <c r="J1244" s="6">
        <f t="shared" si="78"/>
        <v>-0.41654143354647521</v>
      </c>
      <c r="K1244" s="5">
        <v>4699.3463099999999</v>
      </c>
      <c r="L1244" s="5">
        <v>4116.1676299999999</v>
      </c>
      <c r="M1244" s="6">
        <f t="shared" si="79"/>
        <v>-0.12409783010863062</v>
      </c>
    </row>
    <row r="1245" spans="1:13" x14ac:dyDescent="0.2">
      <c r="A1245" s="1" t="s">
        <v>249</v>
      </c>
      <c r="B1245" s="1" t="s">
        <v>202</v>
      </c>
      <c r="C1245" s="5">
        <v>130.4889</v>
      </c>
      <c r="D1245" s="5">
        <v>34.73668</v>
      </c>
      <c r="E1245" s="6">
        <f t="shared" si="76"/>
        <v>-0.73379590141383666</v>
      </c>
      <c r="F1245" s="5">
        <v>1495.5332800000001</v>
      </c>
      <c r="G1245" s="5">
        <v>1279.47903</v>
      </c>
      <c r="H1245" s="6">
        <f t="shared" si="77"/>
        <v>-0.14446636052124506</v>
      </c>
      <c r="I1245" s="5">
        <v>1009.8104499999999</v>
      </c>
      <c r="J1245" s="6">
        <f t="shared" si="78"/>
        <v>0.26704871196371549</v>
      </c>
      <c r="K1245" s="5">
        <v>14315.614799999999</v>
      </c>
      <c r="L1245" s="5">
        <v>15754.65048</v>
      </c>
      <c r="M1245" s="6">
        <f t="shared" si="79"/>
        <v>0.10052210122334393</v>
      </c>
    </row>
    <row r="1246" spans="1:13" x14ac:dyDescent="0.2">
      <c r="A1246" s="1" t="s">
        <v>249</v>
      </c>
      <c r="B1246" s="1" t="s">
        <v>203</v>
      </c>
      <c r="C1246" s="5">
        <v>0</v>
      </c>
      <c r="D1246" s="5">
        <v>0</v>
      </c>
      <c r="E1246" s="6" t="str">
        <f t="shared" si="76"/>
        <v/>
      </c>
      <c r="F1246" s="5">
        <v>319.20362</v>
      </c>
      <c r="G1246" s="5">
        <v>252.84223</v>
      </c>
      <c r="H1246" s="6">
        <f t="shared" si="77"/>
        <v>-0.20789673375258089</v>
      </c>
      <c r="I1246" s="5">
        <v>1226.1627599999999</v>
      </c>
      <c r="J1246" s="6">
        <f t="shared" si="78"/>
        <v>-0.79379390873035482</v>
      </c>
      <c r="K1246" s="5">
        <v>7406.5577599999997</v>
      </c>
      <c r="L1246" s="5">
        <v>7041.6710199999998</v>
      </c>
      <c r="M1246" s="6">
        <f t="shared" si="79"/>
        <v>-4.926536075511545E-2</v>
      </c>
    </row>
    <row r="1247" spans="1:13" x14ac:dyDescent="0.2">
      <c r="A1247" s="1" t="s">
        <v>249</v>
      </c>
      <c r="B1247" s="1" t="s">
        <v>204</v>
      </c>
      <c r="C1247" s="5">
        <v>0</v>
      </c>
      <c r="D1247" s="5">
        <v>0</v>
      </c>
      <c r="E1247" s="6" t="str">
        <f t="shared" si="76"/>
        <v/>
      </c>
      <c r="F1247" s="5">
        <v>0</v>
      </c>
      <c r="G1247" s="5">
        <v>0</v>
      </c>
      <c r="H1247" s="6" t="str">
        <f t="shared" si="77"/>
        <v/>
      </c>
      <c r="I1247" s="5">
        <v>0</v>
      </c>
      <c r="J1247" s="6" t="str">
        <f t="shared" si="78"/>
        <v/>
      </c>
      <c r="K1247" s="5">
        <v>705.57312999999999</v>
      </c>
      <c r="L1247" s="5">
        <v>128.81958</v>
      </c>
      <c r="M1247" s="6">
        <f t="shared" si="79"/>
        <v>-0.81742561540006486</v>
      </c>
    </row>
    <row r="1248" spans="1:13" x14ac:dyDescent="0.2">
      <c r="A1248" s="1" t="s">
        <v>249</v>
      </c>
      <c r="B1248" s="1" t="s">
        <v>205</v>
      </c>
      <c r="C1248" s="5">
        <v>0</v>
      </c>
      <c r="D1248" s="5">
        <v>0</v>
      </c>
      <c r="E1248" s="6" t="str">
        <f t="shared" si="76"/>
        <v/>
      </c>
      <c r="F1248" s="5">
        <v>876.47654</v>
      </c>
      <c r="G1248" s="5">
        <v>560.61374000000001</v>
      </c>
      <c r="H1248" s="6">
        <f t="shared" si="77"/>
        <v>-0.36037792865511264</v>
      </c>
      <c r="I1248" s="5">
        <v>678.53291999999999</v>
      </c>
      <c r="J1248" s="6">
        <f t="shared" si="78"/>
        <v>-0.17378549591963788</v>
      </c>
      <c r="K1248" s="5">
        <v>20957.073199999999</v>
      </c>
      <c r="L1248" s="5">
        <v>7848.9364999999998</v>
      </c>
      <c r="M1248" s="6">
        <f t="shared" si="79"/>
        <v>-0.62547554111706782</v>
      </c>
    </row>
    <row r="1249" spans="1:13" x14ac:dyDescent="0.2">
      <c r="A1249" s="1" t="s">
        <v>249</v>
      </c>
      <c r="B1249" s="1" t="s">
        <v>206</v>
      </c>
      <c r="C1249" s="5">
        <v>11.50224</v>
      </c>
      <c r="D1249" s="5">
        <v>0</v>
      </c>
      <c r="E1249" s="6">
        <f t="shared" si="76"/>
        <v>-1</v>
      </c>
      <c r="F1249" s="5">
        <v>324.48347000000001</v>
      </c>
      <c r="G1249" s="5">
        <v>199.04033999999999</v>
      </c>
      <c r="H1249" s="6">
        <f t="shared" si="77"/>
        <v>-0.38659328316477881</v>
      </c>
      <c r="I1249" s="5">
        <v>252.72880000000001</v>
      </c>
      <c r="J1249" s="6">
        <f t="shared" si="78"/>
        <v>-0.21243506873771423</v>
      </c>
      <c r="K1249" s="5">
        <v>4258.0369799999999</v>
      </c>
      <c r="L1249" s="5">
        <v>3062.5304900000001</v>
      </c>
      <c r="M1249" s="6">
        <f t="shared" si="79"/>
        <v>-0.28076470345731941</v>
      </c>
    </row>
    <row r="1250" spans="1:13" x14ac:dyDescent="0.2">
      <c r="A1250" s="1" t="s">
        <v>249</v>
      </c>
      <c r="B1250" s="1" t="s">
        <v>207</v>
      </c>
      <c r="C1250" s="5">
        <v>0</v>
      </c>
      <c r="D1250" s="5">
        <v>0</v>
      </c>
      <c r="E1250" s="6" t="str">
        <f t="shared" si="76"/>
        <v/>
      </c>
      <c r="F1250" s="5">
        <v>53.245179999999998</v>
      </c>
      <c r="G1250" s="5">
        <v>72.567930000000004</v>
      </c>
      <c r="H1250" s="6">
        <f t="shared" si="77"/>
        <v>0.36290139314018677</v>
      </c>
      <c r="I1250" s="5">
        <v>1.33944</v>
      </c>
      <c r="J1250" s="6">
        <f t="shared" si="78"/>
        <v>53.177813115929048</v>
      </c>
      <c r="K1250" s="5">
        <v>1984.77873</v>
      </c>
      <c r="L1250" s="5">
        <v>1058.10925</v>
      </c>
      <c r="M1250" s="6">
        <f t="shared" si="79"/>
        <v>-0.46688805456918614</v>
      </c>
    </row>
    <row r="1251" spans="1:13" x14ac:dyDescent="0.2">
      <c r="A1251" s="1" t="s">
        <v>249</v>
      </c>
      <c r="B1251" s="1" t="s">
        <v>241</v>
      </c>
      <c r="C1251" s="5">
        <v>0</v>
      </c>
      <c r="D1251" s="5">
        <v>0</v>
      </c>
      <c r="E1251" s="6" t="str">
        <f t="shared" si="76"/>
        <v/>
      </c>
      <c r="F1251" s="5">
        <v>0</v>
      </c>
      <c r="G1251" s="5">
        <v>0</v>
      </c>
      <c r="H1251" s="6" t="str">
        <f t="shared" si="77"/>
        <v/>
      </c>
      <c r="I1251" s="5">
        <v>17.937000000000001</v>
      </c>
      <c r="J1251" s="6">
        <f t="shared" si="78"/>
        <v>-1</v>
      </c>
      <c r="K1251" s="5">
        <v>11.933999999999999</v>
      </c>
      <c r="L1251" s="5">
        <v>24.462</v>
      </c>
      <c r="M1251" s="6">
        <f t="shared" si="79"/>
        <v>1.0497737556561089</v>
      </c>
    </row>
    <row r="1252" spans="1:13" x14ac:dyDescent="0.2">
      <c r="A1252" s="1" t="s">
        <v>249</v>
      </c>
      <c r="B1252" s="1" t="s">
        <v>208</v>
      </c>
      <c r="C1252" s="5">
        <v>0</v>
      </c>
      <c r="D1252" s="5">
        <v>0</v>
      </c>
      <c r="E1252" s="6" t="str">
        <f t="shared" si="76"/>
        <v/>
      </c>
      <c r="F1252" s="5">
        <v>0</v>
      </c>
      <c r="G1252" s="5">
        <v>88.170479999999998</v>
      </c>
      <c r="H1252" s="6" t="str">
        <f t="shared" si="77"/>
        <v/>
      </c>
      <c r="I1252" s="5">
        <v>282.40458000000001</v>
      </c>
      <c r="J1252" s="6">
        <f t="shared" si="78"/>
        <v>-0.68778664991906302</v>
      </c>
      <c r="K1252" s="5">
        <v>3.7390300000000001</v>
      </c>
      <c r="L1252" s="5">
        <v>3249.0502200000001</v>
      </c>
      <c r="M1252" s="6">
        <f t="shared" si="79"/>
        <v>867.95537612696342</v>
      </c>
    </row>
    <row r="1253" spans="1:13" x14ac:dyDescent="0.2">
      <c r="A1253" s="1" t="s">
        <v>249</v>
      </c>
      <c r="B1253" s="1" t="s">
        <v>209</v>
      </c>
      <c r="C1253" s="5">
        <v>33.271549999999998</v>
      </c>
      <c r="D1253" s="5">
        <v>0</v>
      </c>
      <c r="E1253" s="6">
        <f t="shared" si="76"/>
        <v>-1</v>
      </c>
      <c r="F1253" s="5">
        <v>272.55342999999999</v>
      </c>
      <c r="G1253" s="5">
        <v>1845.42867</v>
      </c>
      <c r="H1253" s="6">
        <f t="shared" si="77"/>
        <v>5.7708877118148907</v>
      </c>
      <c r="I1253" s="5">
        <v>1827.6653699999999</v>
      </c>
      <c r="J1253" s="6">
        <f t="shared" si="78"/>
        <v>9.7191205193103425E-3</v>
      </c>
      <c r="K1253" s="5">
        <v>2829.5966100000001</v>
      </c>
      <c r="L1253" s="5">
        <v>7502.9634699999997</v>
      </c>
      <c r="M1253" s="6">
        <f t="shared" si="79"/>
        <v>1.6516018019967871</v>
      </c>
    </row>
    <row r="1254" spans="1:13" x14ac:dyDescent="0.2">
      <c r="A1254" s="1" t="s">
        <v>249</v>
      </c>
      <c r="B1254" s="1" t="s">
        <v>210</v>
      </c>
      <c r="C1254" s="5">
        <v>0</v>
      </c>
      <c r="D1254" s="5">
        <v>0</v>
      </c>
      <c r="E1254" s="6" t="str">
        <f t="shared" si="76"/>
        <v/>
      </c>
      <c r="F1254" s="5">
        <v>382.96104000000003</v>
      </c>
      <c r="G1254" s="5">
        <v>69.673640000000006</v>
      </c>
      <c r="H1254" s="6">
        <f t="shared" si="77"/>
        <v>-0.81806598394447638</v>
      </c>
      <c r="I1254" s="5">
        <v>0.41402</v>
      </c>
      <c r="J1254" s="6">
        <f t="shared" si="78"/>
        <v>167.28568668180282</v>
      </c>
      <c r="K1254" s="5">
        <v>1938.8818699999999</v>
      </c>
      <c r="L1254" s="5">
        <v>2039.0851500000001</v>
      </c>
      <c r="M1254" s="6">
        <f t="shared" si="79"/>
        <v>5.1680961873143971E-2</v>
      </c>
    </row>
    <row r="1255" spans="1:13" x14ac:dyDescent="0.2">
      <c r="A1255" s="1" t="s">
        <v>249</v>
      </c>
      <c r="B1255" s="1" t="s">
        <v>211</v>
      </c>
      <c r="C1255" s="5">
        <v>257.39321000000001</v>
      </c>
      <c r="D1255" s="5">
        <v>0</v>
      </c>
      <c r="E1255" s="6">
        <f t="shared" si="76"/>
        <v>-1</v>
      </c>
      <c r="F1255" s="5">
        <v>1778.6362899999999</v>
      </c>
      <c r="G1255" s="5">
        <v>3511.62934</v>
      </c>
      <c r="H1255" s="6">
        <f t="shared" si="77"/>
        <v>0.97433806998281813</v>
      </c>
      <c r="I1255" s="5">
        <v>2887.9670000000001</v>
      </c>
      <c r="J1255" s="6">
        <f t="shared" si="78"/>
        <v>0.21595203130783691</v>
      </c>
      <c r="K1255" s="5">
        <v>35639.635730000002</v>
      </c>
      <c r="L1255" s="5">
        <v>46356.769780000002</v>
      </c>
      <c r="M1255" s="6">
        <f t="shared" si="79"/>
        <v>0.30070829374327057</v>
      </c>
    </row>
    <row r="1256" spans="1:13" x14ac:dyDescent="0.2">
      <c r="A1256" s="1" t="s">
        <v>249</v>
      </c>
      <c r="B1256" s="1" t="s">
        <v>212</v>
      </c>
      <c r="C1256" s="5">
        <v>0</v>
      </c>
      <c r="D1256" s="5">
        <v>0</v>
      </c>
      <c r="E1256" s="6" t="str">
        <f t="shared" si="76"/>
        <v/>
      </c>
      <c r="F1256" s="5">
        <v>50.215499999999999</v>
      </c>
      <c r="G1256" s="5">
        <v>118.19259</v>
      </c>
      <c r="H1256" s="6">
        <f t="shared" si="77"/>
        <v>1.3537073214445741</v>
      </c>
      <c r="I1256" s="5">
        <v>71.444230000000005</v>
      </c>
      <c r="J1256" s="6">
        <f t="shared" si="78"/>
        <v>0.65433359698886795</v>
      </c>
      <c r="K1256" s="5">
        <v>497.25983000000002</v>
      </c>
      <c r="L1256" s="5">
        <v>718.78782999999999</v>
      </c>
      <c r="M1256" s="6">
        <f t="shared" si="79"/>
        <v>0.44549747764664582</v>
      </c>
    </row>
    <row r="1257" spans="1:13" x14ac:dyDescent="0.2">
      <c r="A1257" s="1" t="s">
        <v>249</v>
      </c>
      <c r="B1257" s="1" t="s">
        <v>213</v>
      </c>
      <c r="C1257" s="5">
        <v>1307.34229</v>
      </c>
      <c r="D1257" s="5">
        <v>377.45531999999997</v>
      </c>
      <c r="E1257" s="6">
        <f t="shared" si="76"/>
        <v>-0.71128041761733263</v>
      </c>
      <c r="F1257" s="5">
        <v>37910.18836</v>
      </c>
      <c r="G1257" s="5">
        <v>52346.147420000001</v>
      </c>
      <c r="H1257" s="6">
        <f t="shared" si="77"/>
        <v>0.38079365164093315</v>
      </c>
      <c r="I1257" s="5">
        <v>36295.678019999999</v>
      </c>
      <c r="J1257" s="6">
        <f t="shared" si="78"/>
        <v>0.44221434274228777</v>
      </c>
      <c r="K1257" s="5">
        <v>439733.33188000001</v>
      </c>
      <c r="L1257" s="5">
        <v>389570.29501</v>
      </c>
      <c r="M1257" s="6">
        <f t="shared" si="79"/>
        <v>-0.11407603934761334</v>
      </c>
    </row>
    <row r="1258" spans="1:13" x14ac:dyDescent="0.2">
      <c r="A1258" s="1" t="s">
        <v>249</v>
      </c>
      <c r="B1258" s="1" t="s">
        <v>214</v>
      </c>
      <c r="C1258" s="5">
        <v>0</v>
      </c>
      <c r="D1258" s="5">
        <v>0</v>
      </c>
      <c r="E1258" s="6" t="str">
        <f t="shared" si="76"/>
        <v/>
      </c>
      <c r="F1258" s="5">
        <v>252.89223999999999</v>
      </c>
      <c r="G1258" s="5">
        <v>301.24910999999997</v>
      </c>
      <c r="H1258" s="6">
        <f t="shared" si="77"/>
        <v>0.19121531763884891</v>
      </c>
      <c r="I1258" s="5">
        <v>307.63672000000003</v>
      </c>
      <c r="J1258" s="6">
        <f t="shared" si="78"/>
        <v>-2.0763483630952928E-2</v>
      </c>
      <c r="K1258" s="5">
        <v>2705.85986</v>
      </c>
      <c r="L1258" s="5">
        <v>2504.0466099999999</v>
      </c>
      <c r="M1258" s="6">
        <f t="shared" si="79"/>
        <v>-7.4583777594453893E-2</v>
      </c>
    </row>
    <row r="1259" spans="1:13" x14ac:dyDescent="0.2">
      <c r="A1259" s="1" t="s">
        <v>249</v>
      </c>
      <c r="B1259" s="1" t="s">
        <v>215</v>
      </c>
      <c r="C1259" s="5">
        <v>680.60485000000006</v>
      </c>
      <c r="D1259" s="5">
        <v>212.71874</v>
      </c>
      <c r="E1259" s="6">
        <f t="shared" si="76"/>
        <v>-0.6874563265307323</v>
      </c>
      <c r="F1259" s="5">
        <v>8931.7041300000001</v>
      </c>
      <c r="G1259" s="5">
        <v>5121.7899399999997</v>
      </c>
      <c r="H1259" s="6">
        <f t="shared" si="77"/>
        <v>-0.42656072509199883</v>
      </c>
      <c r="I1259" s="5">
        <v>3556.1847600000001</v>
      </c>
      <c r="J1259" s="6">
        <f t="shared" si="78"/>
        <v>0.44024854884086495</v>
      </c>
      <c r="K1259" s="5">
        <v>64721.780769999998</v>
      </c>
      <c r="L1259" s="5">
        <v>35365.66534</v>
      </c>
      <c r="M1259" s="6">
        <f t="shared" si="79"/>
        <v>-0.45357397588181347</v>
      </c>
    </row>
    <row r="1260" spans="1:13" x14ac:dyDescent="0.2">
      <c r="A1260" s="1" t="s">
        <v>249</v>
      </c>
      <c r="B1260" s="1" t="s">
        <v>216</v>
      </c>
      <c r="C1260" s="5">
        <v>36.558819999999997</v>
      </c>
      <c r="D1260" s="5">
        <v>0</v>
      </c>
      <c r="E1260" s="6">
        <f t="shared" si="76"/>
        <v>-1</v>
      </c>
      <c r="F1260" s="5">
        <v>2080.13762</v>
      </c>
      <c r="G1260" s="5">
        <v>2371.3774100000001</v>
      </c>
      <c r="H1260" s="6">
        <f t="shared" si="77"/>
        <v>0.14000986627029044</v>
      </c>
      <c r="I1260" s="5">
        <v>2563.2462700000001</v>
      </c>
      <c r="J1260" s="6">
        <f t="shared" si="78"/>
        <v>-7.4853853196087949E-2</v>
      </c>
      <c r="K1260" s="5">
        <v>28232.324809999998</v>
      </c>
      <c r="L1260" s="5">
        <v>20462.061290000001</v>
      </c>
      <c r="M1260" s="6">
        <f t="shared" si="79"/>
        <v>-0.27522577656260672</v>
      </c>
    </row>
    <row r="1261" spans="1:13" x14ac:dyDescent="0.2">
      <c r="A1261" s="1" t="s">
        <v>249</v>
      </c>
      <c r="B1261" s="1" t="s">
        <v>217</v>
      </c>
      <c r="C1261" s="5">
        <v>36.150320000000001</v>
      </c>
      <c r="D1261" s="5">
        <v>0</v>
      </c>
      <c r="E1261" s="6">
        <f t="shared" si="76"/>
        <v>-1</v>
      </c>
      <c r="F1261" s="5">
        <v>1032.5559000000001</v>
      </c>
      <c r="G1261" s="5">
        <v>1026.64994</v>
      </c>
      <c r="H1261" s="6">
        <f t="shared" si="77"/>
        <v>-5.7197484417066402E-3</v>
      </c>
      <c r="I1261" s="5">
        <v>6830.3959999999997</v>
      </c>
      <c r="J1261" s="6">
        <f t="shared" si="78"/>
        <v>-0.84969393575423735</v>
      </c>
      <c r="K1261" s="5">
        <v>4849.5612499999997</v>
      </c>
      <c r="L1261" s="5">
        <v>11922.921350000001</v>
      </c>
      <c r="M1261" s="6">
        <f t="shared" si="79"/>
        <v>1.4585567096404857</v>
      </c>
    </row>
    <row r="1262" spans="1:13" x14ac:dyDescent="0.2">
      <c r="A1262" s="1" t="s">
        <v>249</v>
      </c>
      <c r="B1262" s="1" t="s">
        <v>218</v>
      </c>
      <c r="C1262" s="5">
        <v>558.64462000000003</v>
      </c>
      <c r="D1262" s="5">
        <v>0</v>
      </c>
      <c r="E1262" s="6">
        <f t="shared" si="76"/>
        <v>-1</v>
      </c>
      <c r="F1262" s="5">
        <v>3360.6915199999999</v>
      </c>
      <c r="G1262" s="5">
        <v>3986.4925499999999</v>
      </c>
      <c r="H1262" s="6">
        <f t="shared" si="77"/>
        <v>0.18621198234820446</v>
      </c>
      <c r="I1262" s="5">
        <v>3967.6319400000002</v>
      </c>
      <c r="J1262" s="6">
        <f t="shared" si="78"/>
        <v>4.7536188550794112E-3</v>
      </c>
      <c r="K1262" s="5">
        <v>43198.55687</v>
      </c>
      <c r="L1262" s="5">
        <v>45609.84618</v>
      </c>
      <c r="M1262" s="6">
        <f t="shared" si="79"/>
        <v>5.581874684509569E-2</v>
      </c>
    </row>
    <row r="1263" spans="1:13" x14ac:dyDescent="0.2">
      <c r="A1263" s="1" t="s">
        <v>249</v>
      </c>
      <c r="B1263" s="1" t="s">
        <v>254</v>
      </c>
      <c r="C1263" s="5">
        <v>0</v>
      </c>
      <c r="D1263" s="5">
        <v>0</v>
      </c>
      <c r="E1263" s="6" t="str">
        <f t="shared" si="76"/>
        <v/>
      </c>
      <c r="F1263" s="5">
        <v>0</v>
      </c>
      <c r="G1263" s="5">
        <v>0</v>
      </c>
      <c r="H1263" s="6" t="str">
        <f t="shared" si="77"/>
        <v/>
      </c>
      <c r="I1263" s="5">
        <v>0</v>
      </c>
      <c r="J1263" s="6" t="str">
        <f t="shared" si="78"/>
        <v/>
      </c>
      <c r="K1263" s="5">
        <v>20.60153</v>
      </c>
      <c r="L1263" s="5">
        <v>15.723229999999999</v>
      </c>
      <c r="M1263" s="6">
        <f t="shared" si="79"/>
        <v>-0.23679309255186387</v>
      </c>
    </row>
    <row r="1264" spans="1:13" x14ac:dyDescent="0.2">
      <c r="A1264" s="1" t="s">
        <v>249</v>
      </c>
      <c r="B1264" s="1" t="s">
        <v>219</v>
      </c>
      <c r="C1264" s="5">
        <v>0</v>
      </c>
      <c r="D1264" s="5">
        <v>0</v>
      </c>
      <c r="E1264" s="6" t="str">
        <f t="shared" si="76"/>
        <v/>
      </c>
      <c r="F1264" s="5">
        <v>27.07075</v>
      </c>
      <c r="G1264" s="5">
        <v>0</v>
      </c>
      <c r="H1264" s="6">
        <f t="shared" si="77"/>
        <v>-1</v>
      </c>
      <c r="I1264" s="5">
        <v>99.411490000000001</v>
      </c>
      <c r="J1264" s="6">
        <f t="shared" si="78"/>
        <v>-1</v>
      </c>
      <c r="K1264" s="5">
        <v>722.83717999999999</v>
      </c>
      <c r="L1264" s="5">
        <v>775.03617999999994</v>
      </c>
      <c r="M1264" s="6">
        <f t="shared" si="79"/>
        <v>7.2214049642548739E-2</v>
      </c>
    </row>
    <row r="1265" spans="1:13" x14ac:dyDescent="0.2">
      <c r="A1265" s="1" t="s">
        <v>249</v>
      </c>
      <c r="B1265" s="1" t="s">
        <v>221</v>
      </c>
      <c r="C1265" s="5">
        <v>71.657210000000006</v>
      </c>
      <c r="D1265" s="5">
        <v>1.0151399999999999</v>
      </c>
      <c r="E1265" s="6">
        <f t="shared" si="76"/>
        <v>-0.98583338647988106</v>
      </c>
      <c r="F1265" s="5">
        <v>444.56473</v>
      </c>
      <c r="G1265" s="5">
        <v>1297.61446</v>
      </c>
      <c r="H1265" s="6">
        <f t="shared" si="77"/>
        <v>1.9188425721491673</v>
      </c>
      <c r="I1265" s="5">
        <v>408.61147</v>
      </c>
      <c r="J1265" s="6">
        <f t="shared" si="78"/>
        <v>2.175668220963058</v>
      </c>
      <c r="K1265" s="5">
        <v>6404.5998200000004</v>
      </c>
      <c r="L1265" s="5">
        <v>7238.6295899999996</v>
      </c>
      <c r="M1265" s="6">
        <f t="shared" si="79"/>
        <v>0.13022355704341249</v>
      </c>
    </row>
    <row r="1266" spans="1:13" x14ac:dyDescent="0.2">
      <c r="A1266" s="1" t="s">
        <v>249</v>
      </c>
      <c r="B1266" s="1" t="s">
        <v>222</v>
      </c>
      <c r="C1266" s="5">
        <v>214.66105999999999</v>
      </c>
      <c r="D1266" s="5">
        <v>0</v>
      </c>
      <c r="E1266" s="6">
        <f t="shared" si="76"/>
        <v>-1</v>
      </c>
      <c r="F1266" s="5">
        <v>858.19371999999998</v>
      </c>
      <c r="G1266" s="5">
        <v>526.57059000000004</v>
      </c>
      <c r="H1266" s="6">
        <f t="shared" si="77"/>
        <v>-0.38641989829522405</v>
      </c>
      <c r="I1266" s="5">
        <v>375.58204999999998</v>
      </c>
      <c r="J1266" s="6">
        <f t="shared" si="78"/>
        <v>0.40201213023891857</v>
      </c>
      <c r="K1266" s="5">
        <v>16839.845369999999</v>
      </c>
      <c r="L1266" s="5">
        <v>4204.9351900000001</v>
      </c>
      <c r="M1266" s="6">
        <f t="shared" si="79"/>
        <v>-0.75029846785344922</v>
      </c>
    </row>
    <row r="1267" spans="1:13" x14ac:dyDescent="0.2">
      <c r="A1267" s="1" t="s">
        <v>249</v>
      </c>
      <c r="B1267" s="1" t="s">
        <v>223</v>
      </c>
      <c r="C1267" s="5">
        <v>0</v>
      </c>
      <c r="D1267" s="5">
        <v>0</v>
      </c>
      <c r="E1267" s="6" t="str">
        <f t="shared" si="76"/>
        <v/>
      </c>
      <c r="F1267" s="5">
        <v>18.954529999999998</v>
      </c>
      <c r="G1267" s="5">
        <v>23.074999999999999</v>
      </c>
      <c r="H1267" s="6">
        <f t="shared" si="77"/>
        <v>0.21738708372088378</v>
      </c>
      <c r="I1267" s="5">
        <v>62.246490000000001</v>
      </c>
      <c r="J1267" s="6">
        <f t="shared" si="78"/>
        <v>-0.62929636675096057</v>
      </c>
      <c r="K1267" s="5">
        <v>625.44997999999998</v>
      </c>
      <c r="L1267" s="5">
        <v>327.32071000000002</v>
      </c>
      <c r="M1267" s="6">
        <f t="shared" si="79"/>
        <v>-0.47666364942565032</v>
      </c>
    </row>
    <row r="1268" spans="1:13" x14ac:dyDescent="0.2">
      <c r="A1268" s="1" t="s">
        <v>249</v>
      </c>
      <c r="B1268" s="1" t="s">
        <v>224</v>
      </c>
      <c r="C1268" s="5">
        <v>197.68769</v>
      </c>
      <c r="D1268" s="5">
        <v>63.230200000000004</v>
      </c>
      <c r="E1268" s="6">
        <f t="shared" si="76"/>
        <v>-0.68015105037648016</v>
      </c>
      <c r="F1268" s="5">
        <v>1074.2798499999999</v>
      </c>
      <c r="G1268" s="5">
        <v>1396.3745899999999</v>
      </c>
      <c r="H1268" s="6">
        <f t="shared" si="77"/>
        <v>0.29982386805449246</v>
      </c>
      <c r="I1268" s="5">
        <v>622.01224999999999</v>
      </c>
      <c r="J1268" s="6">
        <f t="shared" si="78"/>
        <v>1.2449310122107722</v>
      </c>
      <c r="K1268" s="5">
        <v>8487.9834800000008</v>
      </c>
      <c r="L1268" s="5">
        <v>8189.6491100000003</v>
      </c>
      <c r="M1268" s="6">
        <f t="shared" si="79"/>
        <v>-3.514784998144227E-2</v>
      </c>
    </row>
    <row r="1269" spans="1:13" x14ac:dyDescent="0.2">
      <c r="A1269" s="1" t="s">
        <v>249</v>
      </c>
      <c r="B1269" s="1" t="s">
        <v>225</v>
      </c>
      <c r="C1269" s="5">
        <v>1246.99172</v>
      </c>
      <c r="D1269" s="5">
        <v>131.58752000000001</v>
      </c>
      <c r="E1269" s="6">
        <f t="shared" si="76"/>
        <v>-0.89447602747514632</v>
      </c>
      <c r="F1269" s="5">
        <v>11315.622939999999</v>
      </c>
      <c r="G1269" s="5">
        <v>16318.386990000001</v>
      </c>
      <c r="H1269" s="6">
        <f t="shared" si="77"/>
        <v>0.44211123652022311</v>
      </c>
      <c r="I1269" s="5">
        <v>11229.525250000001</v>
      </c>
      <c r="J1269" s="6">
        <f t="shared" si="78"/>
        <v>0.45316802150651925</v>
      </c>
      <c r="K1269" s="5">
        <v>134793.16368</v>
      </c>
      <c r="L1269" s="5">
        <v>111944.72851</v>
      </c>
      <c r="M1269" s="6">
        <f t="shared" si="79"/>
        <v>-0.16950737371401381</v>
      </c>
    </row>
    <row r="1270" spans="1:13" x14ac:dyDescent="0.2">
      <c r="A1270" s="1" t="s">
        <v>249</v>
      </c>
      <c r="B1270" s="1" t="s">
        <v>226</v>
      </c>
      <c r="C1270" s="5">
        <v>1.3149999999999999</v>
      </c>
      <c r="D1270" s="5">
        <v>0</v>
      </c>
      <c r="E1270" s="6">
        <f t="shared" si="76"/>
        <v>-1</v>
      </c>
      <c r="F1270" s="5">
        <v>20.858080000000001</v>
      </c>
      <c r="G1270" s="5">
        <v>162.97311999999999</v>
      </c>
      <c r="H1270" s="6">
        <f t="shared" si="77"/>
        <v>6.8134286569041826</v>
      </c>
      <c r="I1270" s="5">
        <v>1.38472</v>
      </c>
      <c r="J1270" s="6">
        <f t="shared" si="78"/>
        <v>116.69391645964527</v>
      </c>
      <c r="K1270" s="5">
        <v>455.63380000000001</v>
      </c>
      <c r="L1270" s="5">
        <v>1386.6517699999999</v>
      </c>
      <c r="M1270" s="6">
        <f t="shared" si="79"/>
        <v>2.0433470256157467</v>
      </c>
    </row>
    <row r="1271" spans="1:13" x14ac:dyDescent="0.2">
      <c r="A1271" s="1" t="s">
        <v>249</v>
      </c>
      <c r="B1271" s="1" t="s">
        <v>227</v>
      </c>
      <c r="C1271" s="5">
        <v>0</v>
      </c>
      <c r="D1271" s="5">
        <v>0</v>
      </c>
      <c r="E1271" s="6" t="str">
        <f t="shared" si="76"/>
        <v/>
      </c>
      <c r="F1271" s="5">
        <v>3.2393800000000001</v>
      </c>
      <c r="G1271" s="5">
        <v>16.52731</v>
      </c>
      <c r="H1271" s="6">
        <f t="shared" si="77"/>
        <v>4.1019979131809174</v>
      </c>
      <c r="I1271" s="5">
        <v>7.4050000000000002</v>
      </c>
      <c r="J1271" s="6">
        <f t="shared" si="78"/>
        <v>1.2319122214719784</v>
      </c>
      <c r="K1271" s="5">
        <v>671.47245999999996</v>
      </c>
      <c r="L1271" s="5">
        <v>124.09571</v>
      </c>
      <c r="M1271" s="6">
        <f t="shared" si="79"/>
        <v>-0.81518868249637522</v>
      </c>
    </row>
    <row r="1272" spans="1:13" x14ac:dyDescent="0.2">
      <c r="A1272" s="2" t="s">
        <v>249</v>
      </c>
      <c r="B1272" s="2" t="s">
        <v>228</v>
      </c>
      <c r="C1272" s="7">
        <v>64813.176489999998</v>
      </c>
      <c r="D1272" s="7">
        <v>9058.6420500000004</v>
      </c>
      <c r="E1272" s="8">
        <f t="shared" si="76"/>
        <v>-0.86023456123312125</v>
      </c>
      <c r="F1272" s="7">
        <v>1046417.0345</v>
      </c>
      <c r="G1272" s="7">
        <v>1050302.0287200001</v>
      </c>
      <c r="H1272" s="8">
        <f t="shared" si="77"/>
        <v>3.7126633951027888E-3</v>
      </c>
      <c r="I1272" s="7">
        <v>859830.66712999996</v>
      </c>
      <c r="J1272" s="8">
        <f t="shared" si="78"/>
        <v>0.22152194481009624</v>
      </c>
      <c r="K1272" s="7">
        <v>9960851.0220400002</v>
      </c>
      <c r="L1272" s="7">
        <v>8635520.6060300004</v>
      </c>
      <c r="M1272" s="8">
        <f t="shared" si="79"/>
        <v>-0.13305393415457079</v>
      </c>
    </row>
    <row r="1273" spans="1:13" x14ac:dyDescent="0.2">
      <c r="A1273" s="1" t="s">
        <v>255</v>
      </c>
      <c r="B1273" s="1" t="s">
        <v>11</v>
      </c>
      <c r="C1273" s="5">
        <v>0</v>
      </c>
      <c r="D1273" s="5">
        <v>0</v>
      </c>
      <c r="E1273" s="6" t="str">
        <f t="shared" si="76"/>
        <v/>
      </c>
      <c r="F1273" s="5">
        <v>0</v>
      </c>
      <c r="G1273" s="5">
        <v>0</v>
      </c>
      <c r="H1273" s="6" t="str">
        <f t="shared" si="77"/>
        <v/>
      </c>
      <c r="I1273" s="5">
        <v>0</v>
      </c>
      <c r="J1273" s="6" t="str">
        <f t="shared" si="78"/>
        <v/>
      </c>
      <c r="K1273" s="5">
        <v>2.7410000000000001</v>
      </c>
      <c r="L1273" s="5">
        <v>0</v>
      </c>
      <c r="M1273" s="6">
        <f t="shared" si="79"/>
        <v>-1</v>
      </c>
    </row>
    <row r="1274" spans="1:13" x14ac:dyDescent="0.2">
      <c r="A1274" s="1" t="s">
        <v>255</v>
      </c>
      <c r="B1274" s="1" t="s">
        <v>12</v>
      </c>
      <c r="C1274" s="5">
        <v>0</v>
      </c>
      <c r="D1274" s="5">
        <v>0</v>
      </c>
      <c r="E1274" s="6" t="str">
        <f t="shared" si="76"/>
        <v/>
      </c>
      <c r="F1274" s="5">
        <v>6.2466699999999999</v>
      </c>
      <c r="G1274" s="5">
        <v>4.2472000000000003</v>
      </c>
      <c r="H1274" s="6">
        <f t="shared" si="77"/>
        <v>-0.32008574168316872</v>
      </c>
      <c r="I1274" s="5">
        <v>0</v>
      </c>
      <c r="J1274" s="6" t="str">
        <f t="shared" si="78"/>
        <v/>
      </c>
      <c r="K1274" s="5">
        <v>56.108400000000003</v>
      </c>
      <c r="L1274" s="5">
        <v>46.886609999999997</v>
      </c>
      <c r="M1274" s="6">
        <f t="shared" si="79"/>
        <v>-0.16435667386701469</v>
      </c>
    </row>
    <row r="1275" spans="1:13" x14ac:dyDescent="0.2">
      <c r="A1275" s="1" t="s">
        <v>255</v>
      </c>
      <c r="B1275" s="1" t="s">
        <v>13</v>
      </c>
      <c r="C1275" s="5">
        <v>1690.8649</v>
      </c>
      <c r="D1275" s="5">
        <v>0</v>
      </c>
      <c r="E1275" s="6">
        <f t="shared" si="76"/>
        <v>-1</v>
      </c>
      <c r="F1275" s="5">
        <v>82595.859089999998</v>
      </c>
      <c r="G1275" s="5">
        <v>91137.077239999999</v>
      </c>
      <c r="H1275" s="6">
        <f t="shared" si="77"/>
        <v>0.10340976223388054</v>
      </c>
      <c r="I1275" s="5">
        <v>77932.180550000005</v>
      </c>
      <c r="J1275" s="6">
        <f t="shared" si="78"/>
        <v>0.16944087277947961</v>
      </c>
      <c r="K1275" s="5">
        <v>407950.36846999999</v>
      </c>
      <c r="L1275" s="5">
        <v>585589.86179</v>
      </c>
      <c r="M1275" s="6">
        <f t="shared" si="79"/>
        <v>0.43544388496627451</v>
      </c>
    </row>
    <row r="1276" spans="1:13" x14ac:dyDescent="0.2">
      <c r="A1276" s="1" t="s">
        <v>255</v>
      </c>
      <c r="B1276" s="1" t="s">
        <v>20</v>
      </c>
      <c r="C1276" s="5">
        <v>0</v>
      </c>
      <c r="D1276" s="5">
        <v>0</v>
      </c>
      <c r="E1276" s="6" t="str">
        <f t="shared" si="76"/>
        <v/>
      </c>
      <c r="F1276" s="5">
        <v>0</v>
      </c>
      <c r="G1276" s="5">
        <v>0</v>
      </c>
      <c r="H1276" s="6" t="str">
        <f t="shared" si="77"/>
        <v/>
      </c>
      <c r="I1276" s="5">
        <v>183.9</v>
      </c>
      <c r="J1276" s="6">
        <f t="shared" si="78"/>
        <v>-1</v>
      </c>
      <c r="K1276" s="5">
        <v>526.36967000000004</v>
      </c>
      <c r="L1276" s="5">
        <v>445.9</v>
      </c>
      <c r="M1276" s="6">
        <f t="shared" si="79"/>
        <v>-0.15287672255128237</v>
      </c>
    </row>
    <row r="1277" spans="1:13" x14ac:dyDescent="0.2">
      <c r="A1277" s="1" t="s">
        <v>255</v>
      </c>
      <c r="B1277" s="1" t="s">
        <v>21</v>
      </c>
      <c r="C1277" s="5">
        <v>0</v>
      </c>
      <c r="D1277" s="5">
        <v>0</v>
      </c>
      <c r="E1277" s="6" t="str">
        <f t="shared" si="76"/>
        <v/>
      </c>
      <c r="F1277" s="5">
        <v>0</v>
      </c>
      <c r="G1277" s="5">
        <v>27.240020000000001</v>
      </c>
      <c r="H1277" s="6" t="str">
        <f t="shared" si="77"/>
        <v/>
      </c>
      <c r="I1277" s="5">
        <v>6.0504199999999999</v>
      </c>
      <c r="J1277" s="6">
        <f t="shared" si="78"/>
        <v>3.5021700972825034</v>
      </c>
      <c r="K1277" s="5">
        <v>6.44855</v>
      </c>
      <c r="L1277" s="5">
        <v>42.6691</v>
      </c>
      <c r="M1277" s="6">
        <f t="shared" si="79"/>
        <v>5.6168518504159852</v>
      </c>
    </row>
    <row r="1278" spans="1:13" x14ac:dyDescent="0.2">
      <c r="A1278" s="1" t="s">
        <v>255</v>
      </c>
      <c r="B1278" s="1" t="s">
        <v>24</v>
      </c>
      <c r="C1278" s="5">
        <v>0</v>
      </c>
      <c r="D1278" s="5">
        <v>0</v>
      </c>
      <c r="E1278" s="6" t="str">
        <f t="shared" si="76"/>
        <v/>
      </c>
      <c r="F1278" s="5">
        <v>2008.6225999999999</v>
      </c>
      <c r="G1278" s="5">
        <v>3064.31819</v>
      </c>
      <c r="H1278" s="6">
        <f t="shared" si="77"/>
        <v>0.52558185395305235</v>
      </c>
      <c r="I1278" s="5">
        <v>4212.7683299999999</v>
      </c>
      <c r="J1278" s="6">
        <f t="shared" si="78"/>
        <v>-0.27261174838921176</v>
      </c>
      <c r="K1278" s="5">
        <v>19572.281780000001</v>
      </c>
      <c r="L1278" s="5">
        <v>30230.685150000001</v>
      </c>
      <c r="M1278" s="6">
        <f t="shared" si="79"/>
        <v>0.54456621306624164</v>
      </c>
    </row>
    <row r="1279" spans="1:13" x14ac:dyDescent="0.2">
      <c r="A1279" s="1" t="s">
        <v>255</v>
      </c>
      <c r="B1279" s="1" t="s">
        <v>25</v>
      </c>
      <c r="C1279" s="5">
        <v>948.17704000000003</v>
      </c>
      <c r="D1279" s="5">
        <v>0</v>
      </c>
      <c r="E1279" s="6">
        <f t="shared" si="76"/>
        <v>-1</v>
      </c>
      <c r="F1279" s="5">
        <v>11000.94427</v>
      </c>
      <c r="G1279" s="5">
        <v>10962.45673</v>
      </c>
      <c r="H1279" s="6">
        <f t="shared" si="77"/>
        <v>-3.4985669461990998E-3</v>
      </c>
      <c r="I1279" s="5">
        <v>11488.17634</v>
      </c>
      <c r="J1279" s="6">
        <f t="shared" si="78"/>
        <v>-4.5761798430054346E-2</v>
      </c>
      <c r="K1279" s="5">
        <v>71408.42194</v>
      </c>
      <c r="L1279" s="5">
        <v>91056.790940000006</v>
      </c>
      <c r="M1279" s="6">
        <f t="shared" si="79"/>
        <v>0.2751547851947953</v>
      </c>
    </row>
    <row r="1280" spans="1:13" x14ac:dyDescent="0.2">
      <c r="A1280" s="1" t="s">
        <v>255</v>
      </c>
      <c r="B1280" s="1" t="s">
        <v>26</v>
      </c>
      <c r="C1280" s="5">
        <v>0</v>
      </c>
      <c r="D1280" s="5">
        <v>0</v>
      </c>
      <c r="E1280" s="6" t="str">
        <f t="shared" si="76"/>
        <v/>
      </c>
      <c r="F1280" s="5">
        <v>118.423</v>
      </c>
      <c r="G1280" s="5">
        <v>211.38828000000001</v>
      </c>
      <c r="H1280" s="6">
        <f t="shared" si="77"/>
        <v>0.78502723288550369</v>
      </c>
      <c r="I1280" s="5">
        <v>22.78</v>
      </c>
      <c r="J1280" s="6">
        <f t="shared" si="78"/>
        <v>8.2795557506584725</v>
      </c>
      <c r="K1280" s="5">
        <v>730.99567999999999</v>
      </c>
      <c r="L1280" s="5">
        <v>777.22748000000001</v>
      </c>
      <c r="M1280" s="6">
        <f t="shared" si="79"/>
        <v>6.3244970202833484E-2</v>
      </c>
    </row>
    <row r="1281" spans="1:13" x14ac:dyDescent="0.2">
      <c r="A1281" s="1" t="s">
        <v>255</v>
      </c>
      <c r="B1281" s="1" t="s">
        <v>28</v>
      </c>
      <c r="C1281" s="5">
        <v>0</v>
      </c>
      <c r="D1281" s="5">
        <v>0</v>
      </c>
      <c r="E1281" s="6" t="str">
        <f t="shared" si="76"/>
        <v/>
      </c>
      <c r="F1281" s="5">
        <v>0</v>
      </c>
      <c r="G1281" s="5">
        <v>0</v>
      </c>
      <c r="H1281" s="6" t="str">
        <f t="shared" si="77"/>
        <v/>
      </c>
      <c r="I1281" s="5">
        <v>0</v>
      </c>
      <c r="J1281" s="6" t="str">
        <f t="shared" si="78"/>
        <v/>
      </c>
      <c r="K1281" s="5">
        <v>20.297450000000001</v>
      </c>
      <c r="L1281" s="5">
        <v>83.0749</v>
      </c>
      <c r="M1281" s="6">
        <f t="shared" si="79"/>
        <v>3.0928737353706985</v>
      </c>
    </row>
    <row r="1282" spans="1:13" x14ac:dyDescent="0.2">
      <c r="A1282" s="1" t="s">
        <v>255</v>
      </c>
      <c r="B1282" s="1" t="s">
        <v>31</v>
      </c>
      <c r="C1282" s="5">
        <v>1402.4034999999999</v>
      </c>
      <c r="D1282" s="5">
        <v>0</v>
      </c>
      <c r="E1282" s="6">
        <f t="shared" si="76"/>
        <v>-1</v>
      </c>
      <c r="F1282" s="5">
        <v>9466.1427800000001</v>
      </c>
      <c r="G1282" s="5">
        <v>9986.4470399999991</v>
      </c>
      <c r="H1282" s="6">
        <f t="shared" si="77"/>
        <v>5.4964759363158366E-2</v>
      </c>
      <c r="I1282" s="5">
        <v>7279.4141099999997</v>
      </c>
      <c r="J1282" s="6">
        <f t="shared" si="78"/>
        <v>0.3718751109764793</v>
      </c>
      <c r="K1282" s="5">
        <v>57759.101309999998</v>
      </c>
      <c r="L1282" s="5">
        <v>89607.765140000003</v>
      </c>
      <c r="M1282" s="6">
        <f t="shared" si="79"/>
        <v>0.55140511378569457</v>
      </c>
    </row>
    <row r="1283" spans="1:13" x14ac:dyDescent="0.2">
      <c r="A1283" s="1" t="s">
        <v>255</v>
      </c>
      <c r="B1283" s="1" t="s">
        <v>34</v>
      </c>
      <c r="C1283" s="5">
        <v>0</v>
      </c>
      <c r="D1283" s="5">
        <v>0</v>
      </c>
      <c r="E1283" s="6" t="str">
        <f t="shared" si="76"/>
        <v/>
      </c>
      <c r="F1283" s="5">
        <v>596.20000000000005</v>
      </c>
      <c r="G1283" s="5">
        <v>0</v>
      </c>
      <c r="H1283" s="6">
        <f t="shared" si="77"/>
        <v>-1</v>
      </c>
      <c r="I1283" s="5">
        <v>411.3</v>
      </c>
      <c r="J1283" s="6">
        <f t="shared" si="78"/>
        <v>-1</v>
      </c>
      <c r="K1283" s="5">
        <v>1571.8121100000001</v>
      </c>
      <c r="L1283" s="5">
        <v>713.35</v>
      </c>
      <c r="M1283" s="6">
        <f t="shared" si="79"/>
        <v>-0.5461607685412222</v>
      </c>
    </row>
    <row r="1284" spans="1:13" x14ac:dyDescent="0.2">
      <c r="A1284" s="1" t="s">
        <v>255</v>
      </c>
      <c r="B1284" s="1" t="s">
        <v>37</v>
      </c>
      <c r="C1284" s="5">
        <v>0</v>
      </c>
      <c r="D1284" s="5">
        <v>0</v>
      </c>
      <c r="E1284" s="6" t="str">
        <f t="shared" si="76"/>
        <v/>
      </c>
      <c r="F1284" s="5">
        <v>420.66890000000001</v>
      </c>
      <c r="G1284" s="5">
        <v>486.67039</v>
      </c>
      <c r="H1284" s="6">
        <f t="shared" si="77"/>
        <v>0.15689652836232959</v>
      </c>
      <c r="I1284" s="5">
        <v>672.88513</v>
      </c>
      <c r="J1284" s="6">
        <f t="shared" si="78"/>
        <v>-0.27674075662810382</v>
      </c>
      <c r="K1284" s="5">
        <v>4122.1633599999996</v>
      </c>
      <c r="L1284" s="5">
        <v>7388.8001000000004</v>
      </c>
      <c r="M1284" s="6">
        <f t="shared" si="79"/>
        <v>0.79245688603665654</v>
      </c>
    </row>
    <row r="1285" spans="1:13" x14ac:dyDescent="0.2">
      <c r="A1285" s="1" t="s">
        <v>255</v>
      </c>
      <c r="B1285" s="1" t="s">
        <v>38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3744.0190699999998</v>
      </c>
      <c r="G1285" s="5">
        <v>2191.5097999999998</v>
      </c>
      <c r="H1285" s="6">
        <f t="shared" ref="H1285:H1348" si="81">IF(F1285=0,"",(G1285/F1285-1))</f>
        <v>-0.41466382541689351</v>
      </c>
      <c r="I1285" s="5">
        <v>3020.4759300000001</v>
      </c>
      <c r="J1285" s="6">
        <f t="shared" ref="J1285:J1348" si="82">IF(I1285=0,"",(G1285/I1285-1))</f>
        <v>-0.27444884488783206</v>
      </c>
      <c r="K1285" s="5">
        <v>27469.410199999998</v>
      </c>
      <c r="L1285" s="5">
        <v>20091.706859999998</v>
      </c>
      <c r="M1285" s="6">
        <f t="shared" ref="M1285:M1348" si="83">IF(K1285=0,"",(L1285/K1285-1))</f>
        <v>-0.26857887687737836</v>
      </c>
    </row>
    <row r="1286" spans="1:13" x14ac:dyDescent="0.2">
      <c r="A1286" s="1" t="s">
        <v>255</v>
      </c>
      <c r="B1286" s="1" t="s">
        <v>39</v>
      </c>
      <c r="C1286" s="5">
        <v>631.31500000000005</v>
      </c>
      <c r="D1286" s="5">
        <v>0</v>
      </c>
      <c r="E1286" s="6">
        <f t="shared" si="80"/>
        <v>-1</v>
      </c>
      <c r="F1286" s="5">
        <v>5551.0693199999996</v>
      </c>
      <c r="G1286" s="5">
        <v>6346.9288399999996</v>
      </c>
      <c r="H1286" s="6">
        <f t="shared" si="81"/>
        <v>0.14337048848094724</v>
      </c>
      <c r="I1286" s="5">
        <v>4330.7954900000004</v>
      </c>
      <c r="J1286" s="6">
        <f t="shared" si="82"/>
        <v>0.46553418526812007</v>
      </c>
      <c r="K1286" s="5">
        <v>34682.876060000002</v>
      </c>
      <c r="L1286" s="5">
        <v>47155.978130000003</v>
      </c>
      <c r="M1286" s="6">
        <f t="shared" si="83"/>
        <v>0.35963286459929189</v>
      </c>
    </row>
    <row r="1287" spans="1:13" x14ac:dyDescent="0.2">
      <c r="A1287" s="1" t="s">
        <v>255</v>
      </c>
      <c r="B1287" s="1" t="s">
        <v>41</v>
      </c>
      <c r="C1287" s="5">
        <v>0</v>
      </c>
      <c r="D1287" s="5">
        <v>0</v>
      </c>
      <c r="E1287" s="6" t="str">
        <f t="shared" si="80"/>
        <v/>
      </c>
      <c r="F1287" s="5">
        <v>180.07424</v>
      </c>
      <c r="G1287" s="5">
        <v>105.3503</v>
      </c>
      <c r="H1287" s="6">
        <f t="shared" si="81"/>
        <v>-0.41496185128977914</v>
      </c>
      <c r="I1287" s="5">
        <v>318.04226999999997</v>
      </c>
      <c r="J1287" s="6">
        <f t="shared" si="82"/>
        <v>-0.66875377917532774</v>
      </c>
      <c r="K1287" s="5">
        <v>857.76106000000004</v>
      </c>
      <c r="L1287" s="5">
        <v>1225.4356</v>
      </c>
      <c r="M1287" s="6">
        <f t="shared" si="83"/>
        <v>0.42864447588702603</v>
      </c>
    </row>
    <row r="1288" spans="1:13" x14ac:dyDescent="0.2">
      <c r="A1288" s="1" t="s">
        <v>255</v>
      </c>
      <c r="B1288" s="1" t="s">
        <v>43</v>
      </c>
      <c r="C1288" s="5">
        <v>724.80008999999995</v>
      </c>
      <c r="D1288" s="5">
        <v>0</v>
      </c>
      <c r="E1288" s="6">
        <f t="shared" si="80"/>
        <v>-1</v>
      </c>
      <c r="F1288" s="5">
        <v>6730.9780700000001</v>
      </c>
      <c r="G1288" s="5">
        <v>3662.7964200000001</v>
      </c>
      <c r="H1288" s="6">
        <f t="shared" si="81"/>
        <v>-0.45582998757266791</v>
      </c>
      <c r="I1288" s="5">
        <v>1184.7262599999999</v>
      </c>
      <c r="J1288" s="6">
        <f t="shared" si="82"/>
        <v>2.0916816345406239</v>
      </c>
      <c r="K1288" s="5">
        <v>21356.842720000001</v>
      </c>
      <c r="L1288" s="5">
        <v>24229.962049999998</v>
      </c>
      <c r="M1288" s="6">
        <f t="shared" si="83"/>
        <v>0.13452921706022658</v>
      </c>
    </row>
    <row r="1289" spans="1:13" x14ac:dyDescent="0.2">
      <c r="A1289" s="1" t="s">
        <v>255</v>
      </c>
      <c r="B1289" s="1" t="s">
        <v>45</v>
      </c>
      <c r="C1289" s="5">
        <v>0</v>
      </c>
      <c r="D1289" s="5">
        <v>0</v>
      </c>
      <c r="E1289" s="6" t="str">
        <f t="shared" si="80"/>
        <v/>
      </c>
      <c r="F1289" s="5">
        <v>0</v>
      </c>
      <c r="G1289" s="5">
        <v>0</v>
      </c>
      <c r="H1289" s="6" t="str">
        <f t="shared" si="81"/>
        <v/>
      </c>
      <c r="I1289" s="5">
        <v>0</v>
      </c>
      <c r="J1289" s="6" t="str">
        <f t="shared" si="82"/>
        <v/>
      </c>
      <c r="K1289" s="5">
        <v>0</v>
      </c>
      <c r="L1289" s="5">
        <v>0</v>
      </c>
      <c r="M1289" s="6" t="str">
        <f t="shared" si="83"/>
        <v/>
      </c>
    </row>
    <row r="1290" spans="1:13" x14ac:dyDescent="0.2">
      <c r="A1290" s="1" t="s">
        <v>255</v>
      </c>
      <c r="B1290" s="1" t="s">
        <v>46</v>
      </c>
      <c r="C1290" s="5">
        <v>0</v>
      </c>
      <c r="D1290" s="5">
        <v>0</v>
      </c>
      <c r="E1290" s="6" t="str">
        <f t="shared" si="80"/>
        <v/>
      </c>
      <c r="F1290" s="5">
        <v>742.38291000000004</v>
      </c>
      <c r="G1290" s="5">
        <v>644.17178999999999</v>
      </c>
      <c r="H1290" s="6">
        <f t="shared" si="81"/>
        <v>-0.1322917306919148</v>
      </c>
      <c r="I1290" s="5">
        <v>1670.21992</v>
      </c>
      <c r="J1290" s="6">
        <f t="shared" si="82"/>
        <v>-0.6143191789976975</v>
      </c>
      <c r="K1290" s="5">
        <v>7666.1597499999998</v>
      </c>
      <c r="L1290" s="5">
        <v>9433.8013699999992</v>
      </c>
      <c r="M1290" s="6">
        <f t="shared" si="83"/>
        <v>0.23057719609873772</v>
      </c>
    </row>
    <row r="1291" spans="1:13" x14ac:dyDescent="0.2">
      <c r="A1291" s="1" t="s">
        <v>255</v>
      </c>
      <c r="B1291" s="1" t="s">
        <v>48</v>
      </c>
      <c r="C1291" s="5">
        <v>0</v>
      </c>
      <c r="D1291" s="5">
        <v>0</v>
      </c>
      <c r="E1291" s="6" t="str">
        <f t="shared" si="80"/>
        <v/>
      </c>
      <c r="F1291" s="5">
        <v>0.37252000000000002</v>
      </c>
      <c r="G1291" s="5">
        <v>0.72460999999999998</v>
      </c>
      <c r="H1291" s="6">
        <f t="shared" si="81"/>
        <v>0.9451573069902286</v>
      </c>
      <c r="I1291" s="5">
        <v>2.3551799999999998</v>
      </c>
      <c r="J1291" s="6">
        <f t="shared" si="82"/>
        <v>-0.69233349467981209</v>
      </c>
      <c r="K1291" s="5">
        <v>15.378830000000001</v>
      </c>
      <c r="L1291" s="5">
        <v>37.59552</v>
      </c>
      <c r="M1291" s="6">
        <f t="shared" si="83"/>
        <v>1.4446281023979068</v>
      </c>
    </row>
    <row r="1292" spans="1:13" x14ac:dyDescent="0.2">
      <c r="A1292" s="1" t="s">
        <v>255</v>
      </c>
      <c r="B1292" s="1" t="s">
        <v>54</v>
      </c>
      <c r="C1292" s="5">
        <v>0</v>
      </c>
      <c r="D1292" s="5">
        <v>0</v>
      </c>
      <c r="E1292" s="6" t="str">
        <f t="shared" si="80"/>
        <v/>
      </c>
      <c r="F1292" s="5">
        <v>0</v>
      </c>
      <c r="G1292" s="5">
        <v>311.66000000000003</v>
      </c>
      <c r="H1292" s="6" t="str">
        <f t="shared" si="81"/>
        <v/>
      </c>
      <c r="I1292" s="5">
        <v>456.73</v>
      </c>
      <c r="J1292" s="6">
        <f t="shared" si="82"/>
        <v>-0.31762748231997018</v>
      </c>
      <c r="K1292" s="5">
        <v>1416.8112799999999</v>
      </c>
      <c r="L1292" s="5">
        <v>1201.5303100000001</v>
      </c>
      <c r="M1292" s="6">
        <f t="shared" si="83"/>
        <v>-0.15194752684351853</v>
      </c>
    </row>
    <row r="1293" spans="1:13" x14ac:dyDescent="0.2">
      <c r="A1293" s="1" t="s">
        <v>255</v>
      </c>
      <c r="B1293" s="1" t="s">
        <v>55</v>
      </c>
      <c r="C1293" s="5">
        <v>0</v>
      </c>
      <c r="D1293" s="5">
        <v>0</v>
      </c>
      <c r="E1293" s="6" t="str">
        <f t="shared" si="80"/>
        <v/>
      </c>
      <c r="F1293" s="5">
        <v>0</v>
      </c>
      <c r="G1293" s="5">
        <v>0</v>
      </c>
      <c r="H1293" s="6" t="str">
        <f t="shared" si="81"/>
        <v/>
      </c>
      <c r="I1293" s="5">
        <v>0</v>
      </c>
      <c r="J1293" s="6" t="str">
        <f t="shared" si="82"/>
        <v/>
      </c>
      <c r="K1293" s="5">
        <v>0</v>
      </c>
      <c r="L1293" s="5">
        <v>5.0070000000000003E-2</v>
      </c>
      <c r="M1293" s="6" t="str">
        <f t="shared" si="83"/>
        <v/>
      </c>
    </row>
    <row r="1294" spans="1:13" x14ac:dyDescent="0.2">
      <c r="A1294" s="1" t="s">
        <v>255</v>
      </c>
      <c r="B1294" s="1" t="s">
        <v>57</v>
      </c>
      <c r="C1294" s="5">
        <v>0</v>
      </c>
      <c r="D1294" s="5">
        <v>0</v>
      </c>
      <c r="E1294" s="6" t="str">
        <f t="shared" si="80"/>
        <v/>
      </c>
      <c r="F1294" s="5">
        <v>812.41251999999997</v>
      </c>
      <c r="G1294" s="5">
        <v>858.93719999999996</v>
      </c>
      <c r="H1294" s="6">
        <f t="shared" si="81"/>
        <v>5.7267310454545806E-2</v>
      </c>
      <c r="I1294" s="5">
        <v>1121.7996499999999</v>
      </c>
      <c r="J1294" s="6">
        <f t="shared" si="82"/>
        <v>-0.23432210020746569</v>
      </c>
      <c r="K1294" s="5">
        <v>7226.76206</v>
      </c>
      <c r="L1294" s="5">
        <v>10049.80215</v>
      </c>
      <c r="M1294" s="6">
        <f t="shared" si="83"/>
        <v>0.39063692239508985</v>
      </c>
    </row>
    <row r="1295" spans="1:13" x14ac:dyDescent="0.2">
      <c r="A1295" s="1" t="s">
        <v>255</v>
      </c>
      <c r="B1295" s="1" t="s">
        <v>58</v>
      </c>
      <c r="C1295" s="5">
        <v>0</v>
      </c>
      <c r="D1295" s="5">
        <v>0</v>
      </c>
      <c r="E1295" s="6" t="str">
        <f t="shared" si="80"/>
        <v/>
      </c>
      <c r="F1295" s="5">
        <v>623.22559999999999</v>
      </c>
      <c r="G1295" s="5">
        <v>5238.8823000000002</v>
      </c>
      <c r="H1295" s="6">
        <f t="shared" si="81"/>
        <v>7.4060768684726686</v>
      </c>
      <c r="I1295" s="5">
        <v>2763.0962</v>
      </c>
      <c r="J1295" s="6">
        <f t="shared" si="82"/>
        <v>0.89601878501371046</v>
      </c>
      <c r="K1295" s="5">
        <v>12030.291450000001</v>
      </c>
      <c r="L1295" s="5">
        <v>22841.47351</v>
      </c>
      <c r="M1295" s="6">
        <f t="shared" si="83"/>
        <v>0.89866335366297379</v>
      </c>
    </row>
    <row r="1296" spans="1:13" x14ac:dyDescent="0.2">
      <c r="A1296" s="1" t="s">
        <v>255</v>
      </c>
      <c r="B1296" s="1" t="s">
        <v>60</v>
      </c>
      <c r="C1296" s="5">
        <v>18.12227</v>
      </c>
      <c r="D1296" s="5">
        <v>0</v>
      </c>
      <c r="E1296" s="6">
        <f t="shared" si="80"/>
        <v>-1</v>
      </c>
      <c r="F1296" s="5">
        <v>1589.6749299999999</v>
      </c>
      <c r="G1296" s="5">
        <v>758.51620000000003</v>
      </c>
      <c r="H1296" s="6">
        <f t="shared" si="81"/>
        <v>-0.52284823413551595</v>
      </c>
      <c r="I1296" s="5">
        <v>1039.6132399999999</v>
      </c>
      <c r="J1296" s="6">
        <f t="shared" si="82"/>
        <v>-0.27038616784064806</v>
      </c>
      <c r="K1296" s="5">
        <v>6647.9286300000003</v>
      </c>
      <c r="L1296" s="5">
        <v>7208.6355899999999</v>
      </c>
      <c r="M1296" s="6">
        <f t="shared" si="83"/>
        <v>8.4343107636521086E-2</v>
      </c>
    </row>
    <row r="1297" spans="1:13" x14ac:dyDescent="0.2">
      <c r="A1297" s="1" t="s">
        <v>255</v>
      </c>
      <c r="B1297" s="1" t="s">
        <v>62</v>
      </c>
      <c r="C1297" s="5">
        <v>0</v>
      </c>
      <c r="D1297" s="5">
        <v>0</v>
      </c>
      <c r="E1297" s="6" t="str">
        <f t="shared" si="80"/>
        <v/>
      </c>
      <c r="F1297" s="5">
        <v>0</v>
      </c>
      <c r="G1297" s="5">
        <v>0</v>
      </c>
      <c r="H1297" s="6" t="str">
        <f t="shared" si="81"/>
        <v/>
      </c>
      <c r="I1297" s="5">
        <v>0</v>
      </c>
      <c r="J1297" s="6" t="str">
        <f t="shared" si="82"/>
        <v/>
      </c>
      <c r="K1297" s="5">
        <v>0</v>
      </c>
      <c r="L1297" s="5">
        <v>0</v>
      </c>
      <c r="M1297" s="6" t="str">
        <f t="shared" si="83"/>
        <v/>
      </c>
    </row>
    <row r="1298" spans="1:13" x14ac:dyDescent="0.2">
      <c r="A1298" s="1" t="s">
        <v>255</v>
      </c>
      <c r="B1298" s="1" t="s">
        <v>65</v>
      </c>
      <c r="C1298" s="5">
        <v>0</v>
      </c>
      <c r="D1298" s="5">
        <v>0</v>
      </c>
      <c r="E1298" s="6" t="str">
        <f t="shared" si="80"/>
        <v/>
      </c>
      <c r="F1298" s="5">
        <v>0</v>
      </c>
      <c r="G1298" s="5">
        <v>24.074819999999999</v>
      </c>
      <c r="H1298" s="6" t="str">
        <f t="shared" si="81"/>
        <v/>
      </c>
      <c r="I1298" s="5">
        <v>0</v>
      </c>
      <c r="J1298" s="6" t="str">
        <f t="shared" si="82"/>
        <v/>
      </c>
      <c r="K1298" s="5">
        <v>137.76034999999999</v>
      </c>
      <c r="L1298" s="5">
        <v>173.24619000000001</v>
      </c>
      <c r="M1298" s="6">
        <f t="shared" si="83"/>
        <v>0.25759109932574953</v>
      </c>
    </row>
    <row r="1299" spans="1:13" x14ac:dyDescent="0.2">
      <c r="A1299" s="1" t="s">
        <v>255</v>
      </c>
      <c r="B1299" s="1" t="s">
        <v>66</v>
      </c>
      <c r="C1299" s="5">
        <v>0</v>
      </c>
      <c r="D1299" s="5">
        <v>0</v>
      </c>
      <c r="E1299" s="6" t="str">
        <f t="shared" si="80"/>
        <v/>
      </c>
      <c r="F1299" s="5">
        <v>0</v>
      </c>
      <c r="G1299" s="5">
        <v>0</v>
      </c>
      <c r="H1299" s="6" t="str">
        <f t="shared" si="81"/>
        <v/>
      </c>
      <c r="I1299" s="5">
        <v>287.79764</v>
      </c>
      <c r="J1299" s="6">
        <f t="shared" si="82"/>
        <v>-1</v>
      </c>
      <c r="K1299" s="5">
        <v>461.13706000000002</v>
      </c>
      <c r="L1299" s="5">
        <v>1211.5917099999999</v>
      </c>
      <c r="M1299" s="6">
        <f t="shared" si="83"/>
        <v>1.6274004305791423</v>
      </c>
    </row>
    <row r="1300" spans="1:13" x14ac:dyDescent="0.2">
      <c r="A1300" s="1" t="s">
        <v>255</v>
      </c>
      <c r="B1300" s="1" t="s">
        <v>68</v>
      </c>
      <c r="C1300" s="5">
        <v>0</v>
      </c>
      <c r="D1300" s="5">
        <v>0</v>
      </c>
      <c r="E1300" s="6" t="str">
        <f t="shared" si="80"/>
        <v/>
      </c>
      <c r="F1300" s="5">
        <v>23.483899999999998</v>
      </c>
      <c r="G1300" s="5">
        <v>18.966200000000001</v>
      </c>
      <c r="H1300" s="6">
        <f t="shared" si="81"/>
        <v>-0.19237435008665504</v>
      </c>
      <c r="I1300" s="5">
        <v>0</v>
      </c>
      <c r="J1300" s="6" t="str">
        <f t="shared" si="82"/>
        <v/>
      </c>
      <c r="K1300" s="5">
        <v>66.218900000000005</v>
      </c>
      <c r="L1300" s="5">
        <v>107.6515</v>
      </c>
      <c r="M1300" s="6">
        <f t="shared" si="83"/>
        <v>0.62569145666871528</v>
      </c>
    </row>
    <row r="1301" spans="1:13" x14ac:dyDescent="0.2">
      <c r="A1301" s="1" t="s">
        <v>255</v>
      </c>
      <c r="B1301" s="1" t="s">
        <v>69</v>
      </c>
      <c r="C1301" s="5">
        <v>0</v>
      </c>
      <c r="D1301" s="5">
        <v>0</v>
      </c>
      <c r="E1301" s="6" t="str">
        <f t="shared" si="80"/>
        <v/>
      </c>
      <c r="F1301" s="5">
        <v>67.742999999999995</v>
      </c>
      <c r="G1301" s="5">
        <v>31.63</v>
      </c>
      <c r="H1301" s="6">
        <f t="shared" si="81"/>
        <v>-0.53308828956497356</v>
      </c>
      <c r="I1301" s="5">
        <v>57.524999999999999</v>
      </c>
      <c r="J1301" s="6">
        <f t="shared" si="82"/>
        <v>-0.45015210777922643</v>
      </c>
      <c r="K1301" s="5">
        <v>481.82904000000002</v>
      </c>
      <c r="L1301" s="5">
        <v>355.714</v>
      </c>
      <c r="M1301" s="6">
        <f t="shared" si="83"/>
        <v>-0.2617422976415037</v>
      </c>
    </row>
    <row r="1302" spans="1:13" x14ac:dyDescent="0.2">
      <c r="A1302" s="1" t="s">
        <v>255</v>
      </c>
      <c r="B1302" s="1" t="s">
        <v>71</v>
      </c>
      <c r="C1302" s="5">
        <v>0</v>
      </c>
      <c r="D1302" s="5">
        <v>0</v>
      </c>
      <c r="E1302" s="6" t="str">
        <f t="shared" si="80"/>
        <v/>
      </c>
      <c r="F1302" s="5">
        <v>308.18544000000003</v>
      </c>
      <c r="G1302" s="5">
        <v>0</v>
      </c>
      <c r="H1302" s="6">
        <f t="shared" si="81"/>
        <v>-1</v>
      </c>
      <c r="I1302" s="5">
        <v>113.35822</v>
      </c>
      <c r="J1302" s="6">
        <f t="shared" si="82"/>
        <v>-1</v>
      </c>
      <c r="K1302" s="5">
        <v>860.54591000000005</v>
      </c>
      <c r="L1302" s="5">
        <v>423.94821999999999</v>
      </c>
      <c r="M1302" s="6">
        <f t="shared" si="83"/>
        <v>-0.50734967760174476</v>
      </c>
    </row>
    <row r="1303" spans="1:13" x14ac:dyDescent="0.2">
      <c r="A1303" s="1" t="s">
        <v>255</v>
      </c>
      <c r="B1303" s="1" t="s">
        <v>72</v>
      </c>
      <c r="C1303" s="5">
        <v>0</v>
      </c>
      <c r="D1303" s="5">
        <v>0</v>
      </c>
      <c r="E1303" s="6" t="str">
        <f t="shared" si="80"/>
        <v/>
      </c>
      <c r="F1303" s="5">
        <v>0</v>
      </c>
      <c r="G1303" s="5">
        <v>0</v>
      </c>
      <c r="H1303" s="6" t="str">
        <f t="shared" si="81"/>
        <v/>
      </c>
      <c r="I1303" s="5">
        <v>0</v>
      </c>
      <c r="J1303" s="6" t="str">
        <f t="shared" si="82"/>
        <v/>
      </c>
      <c r="K1303" s="5">
        <v>2.1536</v>
      </c>
      <c r="L1303" s="5">
        <v>0.42980000000000002</v>
      </c>
      <c r="M1303" s="6">
        <f t="shared" si="83"/>
        <v>-0.80042719167904908</v>
      </c>
    </row>
    <row r="1304" spans="1:13" x14ac:dyDescent="0.2">
      <c r="A1304" s="1" t="s">
        <v>255</v>
      </c>
      <c r="B1304" s="1" t="s">
        <v>74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254.68016</v>
      </c>
      <c r="H1304" s="6" t="str">
        <f t="shared" si="81"/>
        <v/>
      </c>
      <c r="I1304" s="5">
        <v>0</v>
      </c>
      <c r="J1304" s="6" t="str">
        <f t="shared" si="82"/>
        <v/>
      </c>
      <c r="K1304" s="5">
        <v>355.90091000000001</v>
      </c>
      <c r="L1304" s="5">
        <v>346.12146000000001</v>
      </c>
      <c r="M1304" s="6">
        <f t="shared" si="83"/>
        <v>-2.7478013472907348E-2</v>
      </c>
    </row>
    <row r="1305" spans="1:13" x14ac:dyDescent="0.2">
      <c r="A1305" s="1" t="s">
        <v>255</v>
      </c>
      <c r="B1305" s="1" t="s">
        <v>75</v>
      </c>
      <c r="C1305" s="5">
        <v>0</v>
      </c>
      <c r="D1305" s="5">
        <v>0</v>
      </c>
      <c r="E1305" s="6" t="str">
        <f t="shared" si="80"/>
        <v/>
      </c>
      <c r="F1305" s="5">
        <v>0</v>
      </c>
      <c r="G1305" s="5">
        <v>0</v>
      </c>
      <c r="H1305" s="6" t="str">
        <f t="shared" si="81"/>
        <v/>
      </c>
      <c r="I1305" s="5">
        <v>0</v>
      </c>
      <c r="J1305" s="6" t="str">
        <f t="shared" si="82"/>
        <v/>
      </c>
      <c r="K1305" s="5">
        <v>35.330039999999997</v>
      </c>
      <c r="L1305" s="5">
        <v>232.86</v>
      </c>
      <c r="M1305" s="6">
        <f t="shared" si="83"/>
        <v>5.5909916886592832</v>
      </c>
    </row>
    <row r="1306" spans="1:13" x14ac:dyDescent="0.2">
      <c r="A1306" s="1" t="s">
        <v>255</v>
      </c>
      <c r="B1306" s="1" t="s">
        <v>76</v>
      </c>
      <c r="C1306" s="5">
        <v>0</v>
      </c>
      <c r="D1306" s="5">
        <v>0</v>
      </c>
      <c r="E1306" s="6" t="str">
        <f t="shared" si="80"/>
        <v/>
      </c>
      <c r="F1306" s="5">
        <v>0</v>
      </c>
      <c r="G1306" s="5">
        <v>0</v>
      </c>
      <c r="H1306" s="6" t="str">
        <f t="shared" si="81"/>
        <v/>
      </c>
      <c r="I1306" s="5">
        <v>0</v>
      </c>
      <c r="J1306" s="6" t="str">
        <f t="shared" si="82"/>
        <v/>
      </c>
      <c r="K1306" s="5">
        <v>0</v>
      </c>
      <c r="L1306" s="5">
        <v>8.9510000000000006E-2</v>
      </c>
      <c r="M1306" s="6" t="str">
        <f t="shared" si="83"/>
        <v/>
      </c>
    </row>
    <row r="1307" spans="1:13" x14ac:dyDescent="0.2">
      <c r="A1307" s="1" t="s">
        <v>255</v>
      </c>
      <c r="B1307" s="1" t="s">
        <v>77</v>
      </c>
      <c r="C1307" s="5">
        <v>0</v>
      </c>
      <c r="D1307" s="5">
        <v>0</v>
      </c>
      <c r="E1307" s="6" t="str">
        <f t="shared" si="80"/>
        <v/>
      </c>
      <c r="F1307" s="5">
        <v>0</v>
      </c>
      <c r="G1307" s="5">
        <v>705.89549999999997</v>
      </c>
      <c r="H1307" s="6" t="str">
        <f t="shared" si="81"/>
        <v/>
      </c>
      <c r="I1307" s="5">
        <v>1101.0310999999999</v>
      </c>
      <c r="J1307" s="6">
        <f t="shared" si="82"/>
        <v>-0.35887778283465377</v>
      </c>
      <c r="K1307" s="5">
        <v>4075.6635000000001</v>
      </c>
      <c r="L1307" s="5">
        <v>5958.0046000000002</v>
      </c>
      <c r="M1307" s="6">
        <f t="shared" si="83"/>
        <v>0.46184899710194438</v>
      </c>
    </row>
    <row r="1308" spans="1:13" x14ac:dyDescent="0.2">
      <c r="A1308" s="1" t="s">
        <v>255</v>
      </c>
      <c r="B1308" s="1" t="s">
        <v>78</v>
      </c>
      <c r="C1308" s="5">
        <v>600.69429000000002</v>
      </c>
      <c r="D1308" s="5">
        <v>160.69900000000001</v>
      </c>
      <c r="E1308" s="6">
        <f t="shared" si="80"/>
        <v>-0.73247789653535744</v>
      </c>
      <c r="F1308" s="5">
        <v>8598.8995599999998</v>
      </c>
      <c r="G1308" s="5">
        <v>21767.817899999998</v>
      </c>
      <c r="H1308" s="6">
        <f t="shared" si="81"/>
        <v>1.5314655378995958</v>
      </c>
      <c r="I1308" s="5">
        <v>18212.026419999998</v>
      </c>
      <c r="J1308" s="6">
        <f t="shared" si="82"/>
        <v>0.19524414241432897</v>
      </c>
      <c r="K1308" s="5">
        <v>144251.72307000001</v>
      </c>
      <c r="L1308" s="5">
        <v>243592.95994</v>
      </c>
      <c r="M1308" s="6">
        <f t="shared" si="83"/>
        <v>0.6886658596223032</v>
      </c>
    </row>
    <row r="1309" spans="1:13" x14ac:dyDescent="0.2">
      <c r="A1309" s="1" t="s">
        <v>255</v>
      </c>
      <c r="B1309" s="1" t="s">
        <v>81</v>
      </c>
      <c r="C1309" s="5">
        <v>0</v>
      </c>
      <c r="D1309" s="5">
        <v>0</v>
      </c>
      <c r="E1309" s="6" t="str">
        <f t="shared" si="80"/>
        <v/>
      </c>
      <c r="F1309" s="5">
        <v>0</v>
      </c>
      <c r="G1309" s="5">
        <v>0</v>
      </c>
      <c r="H1309" s="6" t="str">
        <f t="shared" si="81"/>
        <v/>
      </c>
      <c r="I1309" s="5">
        <v>0</v>
      </c>
      <c r="J1309" s="6" t="str">
        <f t="shared" si="82"/>
        <v/>
      </c>
      <c r="K1309" s="5">
        <v>0.23499</v>
      </c>
      <c r="L1309" s="5">
        <v>0</v>
      </c>
      <c r="M1309" s="6">
        <f t="shared" si="83"/>
        <v>-1</v>
      </c>
    </row>
    <row r="1310" spans="1:13" x14ac:dyDescent="0.2">
      <c r="A1310" s="1" t="s">
        <v>255</v>
      </c>
      <c r="B1310" s="1" t="s">
        <v>83</v>
      </c>
      <c r="C1310" s="5">
        <v>0</v>
      </c>
      <c r="D1310" s="5">
        <v>0</v>
      </c>
      <c r="E1310" s="6" t="str">
        <f t="shared" si="80"/>
        <v/>
      </c>
      <c r="F1310" s="5">
        <v>0</v>
      </c>
      <c r="G1310" s="5">
        <v>0</v>
      </c>
      <c r="H1310" s="6" t="str">
        <f t="shared" si="81"/>
        <v/>
      </c>
      <c r="I1310" s="5">
        <v>0</v>
      </c>
      <c r="J1310" s="6" t="str">
        <f t="shared" si="82"/>
        <v/>
      </c>
      <c r="K1310" s="5">
        <v>2.2731300000000001</v>
      </c>
      <c r="L1310" s="5">
        <v>4.8</v>
      </c>
      <c r="M1310" s="6">
        <f t="shared" si="83"/>
        <v>1.1116258199047127</v>
      </c>
    </row>
    <row r="1311" spans="1:13" x14ac:dyDescent="0.2">
      <c r="A1311" s="1" t="s">
        <v>255</v>
      </c>
      <c r="B1311" s="1" t="s">
        <v>84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0</v>
      </c>
      <c r="H1311" s="6" t="str">
        <f t="shared" si="81"/>
        <v/>
      </c>
      <c r="I1311" s="5">
        <v>0</v>
      </c>
      <c r="J1311" s="6" t="str">
        <f t="shared" si="82"/>
        <v/>
      </c>
      <c r="K1311" s="5">
        <v>10.46368</v>
      </c>
      <c r="L1311" s="5">
        <v>0</v>
      </c>
      <c r="M1311" s="6">
        <f t="shared" si="83"/>
        <v>-1</v>
      </c>
    </row>
    <row r="1312" spans="1:13" x14ac:dyDescent="0.2">
      <c r="A1312" s="1" t="s">
        <v>255</v>
      </c>
      <c r="B1312" s="1" t="s">
        <v>85</v>
      </c>
      <c r="C1312" s="5">
        <v>0</v>
      </c>
      <c r="D1312" s="5">
        <v>0</v>
      </c>
      <c r="E1312" s="6" t="str">
        <f t="shared" si="80"/>
        <v/>
      </c>
      <c r="F1312" s="5">
        <v>0</v>
      </c>
      <c r="G1312" s="5">
        <v>0.59306999999999999</v>
      </c>
      <c r="H1312" s="6" t="str">
        <f t="shared" si="81"/>
        <v/>
      </c>
      <c r="I1312" s="5">
        <v>0</v>
      </c>
      <c r="J1312" s="6" t="str">
        <f t="shared" si="82"/>
        <v/>
      </c>
      <c r="K1312" s="5">
        <v>0</v>
      </c>
      <c r="L1312" s="5">
        <v>1.1483300000000001</v>
      </c>
      <c r="M1312" s="6" t="str">
        <f t="shared" si="83"/>
        <v/>
      </c>
    </row>
    <row r="1313" spans="1:13" x14ac:dyDescent="0.2">
      <c r="A1313" s="1" t="s">
        <v>255</v>
      </c>
      <c r="B1313" s="1" t="s">
        <v>88</v>
      </c>
      <c r="C1313" s="5">
        <v>0</v>
      </c>
      <c r="D1313" s="5">
        <v>0</v>
      </c>
      <c r="E1313" s="6" t="str">
        <f t="shared" si="80"/>
        <v/>
      </c>
      <c r="F1313" s="5">
        <v>0</v>
      </c>
      <c r="G1313" s="5">
        <v>0</v>
      </c>
      <c r="H1313" s="6" t="str">
        <f t="shared" si="81"/>
        <v/>
      </c>
      <c r="I1313" s="5">
        <v>0</v>
      </c>
      <c r="J1313" s="6" t="str">
        <f t="shared" si="82"/>
        <v/>
      </c>
      <c r="K1313" s="5">
        <v>0.19125</v>
      </c>
      <c r="L1313" s="5">
        <v>0</v>
      </c>
      <c r="M1313" s="6">
        <f t="shared" si="83"/>
        <v>-1</v>
      </c>
    </row>
    <row r="1314" spans="1:13" x14ac:dyDescent="0.2">
      <c r="A1314" s="1" t="s">
        <v>255</v>
      </c>
      <c r="B1314" s="1" t="s">
        <v>90</v>
      </c>
      <c r="C1314" s="5">
        <v>65.336699999999993</v>
      </c>
      <c r="D1314" s="5">
        <v>0</v>
      </c>
      <c r="E1314" s="6">
        <f t="shared" si="80"/>
        <v>-1</v>
      </c>
      <c r="F1314" s="5">
        <v>326.14585</v>
      </c>
      <c r="G1314" s="5">
        <v>1931.1780900000001</v>
      </c>
      <c r="H1314" s="6">
        <f t="shared" si="81"/>
        <v>4.9212100659873492</v>
      </c>
      <c r="I1314" s="5">
        <v>544.96725000000004</v>
      </c>
      <c r="J1314" s="6">
        <f t="shared" si="82"/>
        <v>2.5436589813424568</v>
      </c>
      <c r="K1314" s="5">
        <v>4946.6419299999998</v>
      </c>
      <c r="L1314" s="5">
        <v>6775.9271399999998</v>
      </c>
      <c r="M1314" s="6">
        <f t="shared" si="83"/>
        <v>0.36980344158446088</v>
      </c>
    </row>
    <row r="1315" spans="1:13" x14ac:dyDescent="0.2">
      <c r="A1315" s="1" t="s">
        <v>255</v>
      </c>
      <c r="B1315" s="1" t="s">
        <v>91</v>
      </c>
      <c r="C1315" s="5">
        <v>0</v>
      </c>
      <c r="D1315" s="5">
        <v>0</v>
      </c>
      <c r="E1315" s="6" t="str">
        <f t="shared" si="80"/>
        <v/>
      </c>
      <c r="F1315" s="5">
        <v>986.14700000000005</v>
      </c>
      <c r="G1315" s="5">
        <v>807.05</v>
      </c>
      <c r="H1315" s="6">
        <f t="shared" si="81"/>
        <v>-0.18161288327196667</v>
      </c>
      <c r="I1315" s="5">
        <v>899.27499999999998</v>
      </c>
      <c r="J1315" s="6">
        <f t="shared" si="82"/>
        <v>-0.10255483583998226</v>
      </c>
      <c r="K1315" s="5">
        <v>4108.7030000000004</v>
      </c>
      <c r="L1315" s="5">
        <v>4298.7</v>
      </c>
      <c r="M1315" s="6">
        <f t="shared" si="83"/>
        <v>4.6242573386297225E-2</v>
      </c>
    </row>
    <row r="1316" spans="1:13" x14ac:dyDescent="0.2">
      <c r="A1316" s="1" t="s">
        <v>255</v>
      </c>
      <c r="B1316" s="1" t="s">
        <v>92</v>
      </c>
      <c r="C1316" s="5">
        <v>0</v>
      </c>
      <c r="D1316" s="5">
        <v>0</v>
      </c>
      <c r="E1316" s="6" t="str">
        <f t="shared" si="80"/>
        <v/>
      </c>
      <c r="F1316" s="5">
        <v>42.655059999999999</v>
      </c>
      <c r="G1316" s="5">
        <v>0.72907999999999995</v>
      </c>
      <c r="H1316" s="6">
        <f t="shared" si="81"/>
        <v>-0.98290753781614659</v>
      </c>
      <c r="I1316" s="5">
        <v>704.63355000000001</v>
      </c>
      <c r="J1316" s="6">
        <f t="shared" si="82"/>
        <v>-0.99896530615097734</v>
      </c>
      <c r="K1316" s="5">
        <v>265.14096999999998</v>
      </c>
      <c r="L1316" s="5">
        <v>1786.6113399999999</v>
      </c>
      <c r="M1316" s="6">
        <f t="shared" si="83"/>
        <v>5.7383450396217528</v>
      </c>
    </row>
    <row r="1317" spans="1:13" x14ac:dyDescent="0.2">
      <c r="A1317" s="1" t="s">
        <v>255</v>
      </c>
      <c r="B1317" s="1" t="s">
        <v>94</v>
      </c>
      <c r="C1317" s="5">
        <v>0</v>
      </c>
      <c r="D1317" s="5">
        <v>0</v>
      </c>
      <c r="E1317" s="6" t="str">
        <f t="shared" si="80"/>
        <v/>
      </c>
      <c r="F1317" s="5">
        <v>105.13006</v>
      </c>
      <c r="G1317" s="5">
        <v>0</v>
      </c>
      <c r="H1317" s="6">
        <f t="shared" si="81"/>
        <v>-1</v>
      </c>
      <c r="I1317" s="5">
        <v>158.10384999999999</v>
      </c>
      <c r="J1317" s="6">
        <f t="shared" si="82"/>
        <v>-1</v>
      </c>
      <c r="K1317" s="5">
        <v>434.40172000000001</v>
      </c>
      <c r="L1317" s="5">
        <v>772.62705000000005</v>
      </c>
      <c r="M1317" s="6">
        <f t="shared" si="83"/>
        <v>0.77860034716252979</v>
      </c>
    </row>
    <row r="1318" spans="1:13" x14ac:dyDescent="0.2">
      <c r="A1318" s="1" t="s">
        <v>255</v>
      </c>
      <c r="B1318" s="1" t="s">
        <v>95</v>
      </c>
      <c r="C1318" s="5">
        <v>298.10000000000002</v>
      </c>
      <c r="D1318" s="5">
        <v>0</v>
      </c>
      <c r="E1318" s="6">
        <f t="shared" si="80"/>
        <v>-1</v>
      </c>
      <c r="F1318" s="5">
        <v>1239.74</v>
      </c>
      <c r="G1318" s="5">
        <v>704.18259999999998</v>
      </c>
      <c r="H1318" s="6">
        <f t="shared" si="81"/>
        <v>-0.4319917079387614</v>
      </c>
      <c r="I1318" s="5">
        <v>835.72</v>
      </c>
      <c r="J1318" s="6">
        <f t="shared" si="82"/>
        <v>-0.15739410328818271</v>
      </c>
      <c r="K1318" s="5">
        <v>6496.8150299999998</v>
      </c>
      <c r="L1318" s="5">
        <v>8696.6688099999992</v>
      </c>
      <c r="M1318" s="6">
        <f t="shared" si="83"/>
        <v>0.3386049579435233</v>
      </c>
    </row>
    <row r="1319" spans="1:13" x14ac:dyDescent="0.2">
      <c r="A1319" s="1" t="s">
        <v>255</v>
      </c>
      <c r="B1319" s="1" t="s">
        <v>96</v>
      </c>
      <c r="C1319" s="5">
        <v>539.93794000000003</v>
      </c>
      <c r="D1319" s="5">
        <v>0</v>
      </c>
      <c r="E1319" s="6">
        <f t="shared" si="80"/>
        <v>-1</v>
      </c>
      <c r="F1319" s="5">
        <v>12470.3902</v>
      </c>
      <c r="G1319" s="5">
        <v>9050.6111999999994</v>
      </c>
      <c r="H1319" s="6">
        <f t="shared" si="81"/>
        <v>-0.2742319161753255</v>
      </c>
      <c r="I1319" s="5">
        <v>6547.6803600000003</v>
      </c>
      <c r="J1319" s="6">
        <f t="shared" si="82"/>
        <v>0.38226222148693867</v>
      </c>
      <c r="K1319" s="5">
        <v>55919.33034</v>
      </c>
      <c r="L1319" s="5">
        <v>64947.410369999998</v>
      </c>
      <c r="M1319" s="6">
        <f t="shared" si="83"/>
        <v>0.16144828586300264</v>
      </c>
    </row>
    <row r="1320" spans="1:13" x14ac:dyDescent="0.2">
      <c r="A1320" s="1" t="s">
        <v>255</v>
      </c>
      <c r="B1320" s="1" t="s">
        <v>97</v>
      </c>
      <c r="C1320" s="5">
        <v>0</v>
      </c>
      <c r="D1320" s="5">
        <v>0</v>
      </c>
      <c r="E1320" s="6" t="str">
        <f t="shared" si="80"/>
        <v/>
      </c>
      <c r="F1320" s="5">
        <v>0</v>
      </c>
      <c r="G1320" s="5">
        <v>0</v>
      </c>
      <c r="H1320" s="6" t="str">
        <f t="shared" si="81"/>
        <v/>
      </c>
      <c r="I1320" s="5">
        <v>0</v>
      </c>
      <c r="J1320" s="6" t="str">
        <f t="shared" si="82"/>
        <v/>
      </c>
      <c r="K1320" s="5">
        <v>4.4740000000000002E-2</v>
      </c>
      <c r="L1320" s="5">
        <v>0</v>
      </c>
      <c r="M1320" s="6">
        <f t="shared" si="83"/>
        <v>-1</v>
      </c>
    </row>
    <row r="1321" spans="1:13" x14ac:dyDescent="0.2">
      <c r="A1321" s="1" t="s">
        <v>255</v>
      </c>
      <c r="B1321" s="1" t="s">
        <v>99</v>
      </c>
      <c r="C1321" s="5">
        <v>0</v>
      </c>
      <c r="D1321" s="5">
        <v>0</v>
      </c>
      <c r="E1321" s="6" t="str">
        <f t="shared" si="80"/>
        <v/>
      </c>
      <c r="F1321" s="5">
        <v>39.047499999999999</v>
      </c>
      <c r="G1321" s="5">
        <v>0</v>
      </c>
      <c r="H1321" s="6">
        <f t="shared" si="81"/>
        <v>-1</v>
      </c>
      <c r="I1321" s="5">
        <v>17.524999999999999</v>
      </c>
      <c r="J1321" s="6">
        <f t="shared" si="82"/>
        <v>-1</v>
      </c>
      <c r="K1321" s="5">
        <v>113.84327</v>
      </c>
      <c r="L1321" s="5">
        <v>54.242359999999998</v>
      </c>
      <c r="M1321" s="6">
        <f t="shared" si="83"/>
        <v>-0.52353476845842539</v>
      </c>
    </row>
    <row r="1322" spans="1:13" x14ac:dyDescent="0.2">
      <c r="A1322" s="1" t="s">
        <v>255</v>
      </c>
      <c r="B1322" s="1" t="s">
        <v>101</v>
      </c>
      <c r="C1322" s="5">
        <v>0</v>
      </c>
      <c r="D1322" s="5">
        <v>0</v>
      </c>
      <c r="E1322" s="6" t="str">
        <f t="shared" si="80"/>
        <v/>
      </c>
      <c r="F1322" s="5">
        <v>980.27454</v>
      </c>
      <c r="G1322" s="5">
        <v>73.586820000000003</v>
      </c>
      <c r="H1322" s="6">
        <f t="shared" si="81"/>
        <v>-0.92493243780461742</v>
      </c>
      <c r="I1322" s="5">
        <v>248.7654</v>
      </c>
      <c r="J1322" s="6">
        <f t="shared" si="82"/>
        <v>-0.70419190128530729</v>
      </c>
      <c r="K1322" s="5">
        <v>14134.54422</v>
      </c>
      <c r="L1322" s="5">
        <v>8511.89905</v>
      </c>
      <c r="M1322" s="6">
        <f t="shared" si="83"/>
        <v>-0.3977945862622233</v>
      </c>
    </row>
    <row r="1323" spans="1:13" x14ac:dyDescent="0.2">
      <c r="A1323" s="1" t="s">
        <v>255</v>
      </c>
      <c r="B1323" s="1" t="s">
        <v>102</v>
      </c>
      <c r="C1323" s="5">
        <v>0</v>
      </c>
      <c r="D1323" s="5">
        <v>0</v>
      </c>
      <c r="E1323" s="6" t="str">
        <f t="shared" si="80"/>
        <v/>
      </c>
      <c r="F1323" s="5">
        <v>659.3</v>
      </c>
      <c r="G1323" s="5">
        <v>0</v>
      </c>
      <c r="H1323" s="6">
        <f t="shared" si="81"/>
        <v>-1</v>
      </c>
      <c r="I1323" s="5">
        <v>11.395</v>
      </c>
      <c r="J1323" s="6">
        <f t="shared" si="82"/>
        <v>-1</v>
      </c>
      <c r="K1323" s="5">
        <v>1026.4588000000001</v>
      </c>
      <c r="L1323" s="5">
        <v>873.30903000000001</v>
      </c>
      <c r="M1323" s="6">
        <f t="shared" si="83"/>
        <v>-0.14920206246953127</v>
      </c>
    </row>
    <row r="1324" spans="1:13" x14ac:dyDescent="0.2">
      <c r="A1324" s="1" t="s">
        <v>255</v>
      </c>
      <c r="B1324" s="1" t="s">
        <v>103</v>
      </c>
      <c r="C1324" s="5">
        <v>0</v>
      </c>
      <c r="D1324" s="5">
        <v>0</v>
      </c>
      <c r="E1324" s="6" t="str">
        <f t="shared" si="80"/>
        <v/>
      </c>
      <c r="F1324" s="5">
        <v>49.758600000000001</v>
      </c>
      <c r="G1324" s="5">
        <v>25.45176</v>
      </c>
      <c r="H1324" s="6">
        <f t="shared" si="81"/>
        <v>-0.4884952550915822</v>
      </c>
      <c r="I1324" s="5">
        <v>43.423050000000003</v>
      </c>
      <c r="J1324" s="6">
        <f t="shared" si="82"/>
        <v>-0.41386521674548427</v>
      </c>
      <c r="K1324" s="5">
        <v>186.7978</v>
      </c>
      <c r="L1324" s="5">
        <v>236.50233</v>
      </c>
      <c r="M1324" s="6">
        <f t="shared" si="83"/>
        <v>0.26608734149973934</v>
      </c>
    </row>
    <row r="1325" spans="1:13" x14ac:dyDescent="0.2">
      <c r="A1325" s="1" t="s">
        <v>255</v>
      </c>
      <c r="B1325" s="1" t="s">
        <v>104</v>
      </c>
      <c r="C1325" s="5">
        <v>0</v>
      </c>
      <c r="D1325" s="5">
        <v>0</v>
      </c>
      <c r="E1325" s="6" t="str">
        <f t="shared" si="80"/>
        <v/>
      </c>
      <c r="F1325" s="5">
        <v>2639.4620300000001</v>
      </c>
      <c r="G1325" s="5">
        <v>7517.6090299999996</v>
      </c>
      <c r="H1325" s="6">
        <f t="shared" si="81"/>
        <v>1.8481595660612702</v>
      </c>
      <c r="I1325" s="5">
        <v>5141.91842</v>
      </c>
      <c r="J1325" s="6">
        <f t="shared" si="82"/>
        <v>0.46202417384910577</v>
      </c>
      <c r="K1325" s="5">
        <v>36484.256379999999</v>
      </c>
      <c r="L1325" s="5">
        <v>41454.785980000001</v>
      </c>
      <c r="M1325" s="6">
        <f t="shared" si="83"/>
        <v>0.13623765681914124</v>
      </c>
    </row>
    <row r="1326" spans="1:13" x14ac:dyDescent="0.2">
      <c r="A1326" s="1" t="s">
        <v>255</v>
      </c>
      <c r="B1326" s="1" t="s">
        <v>105</v>
      </c>
      <c r="C1326" s="5">
        <v>621.55804999999998</v>
      </c>
      <c r="D1326" s="5">
        <v>0</v>
      </c>
      <c r="E1326" s="6">
        <f t="shared" si="80"/>
        <v>-1</v>
      </c>
      <c r="F1326" s="5">
        <v>1146.69505</v>
      </c>
      <c r="G1326" s="5">
        <v>1878.07456</v>
      </c>
      <c r="H1326" s="6">
        <f t="shared" si="81"/>
        <v>0.63781518024343087</v>
      </c>
      <c r="I1326" s="5">
        <v>1942.90092</v>
      </c>
      <c r="J1326" s="6">
        <f t="shared" si="82"/>
        <v>-3.3365757014516273E-2</v>
      </c>
      <c r="K1326" s="5">
        <v>9664.5963800000009</v>
      </c>
      <c r="L1326" s="5">
        <v>12275.027410000001</v>
      </c>
      <c r="M1326" s="6">
        <f t="shared" si="83"/>
        <v>0.27010243649719801</v>
      </c>
    </row>
    <row r="1327" spans="1:13" x14ac:dyDescent="0.2">
      <c r="A1327" s="1" t="s">
        <v>255</v>
      </c>
      <c r="B1327" s="1" t="s">
        <v>107</v>
      </c>
      <c r="C1327" s="5">
        <v>162.44891999999999</v>
      </c>
      <c r="D1327" s="5">
        <v>0</v>
      </c>
      <c r="E1327" s="6">
        <f t="shared" si="80"/>
        <v>-1</v>
      </c>
      <c r="F1327" s="5">
        <v>2761.6509299999998</v>
      </c>
      <c r="G1327" s="5">
        <v>1833.53647</v>
      </c>
      <c r="H1327" s="6">
        <f t="shared" si="81"/>
        <v>-0.33607232902530515</v>
      </c>
      <c r="I1327" s="5">
        <v>1796.40372</v>
      </c>
      <c r="J1327" s="6">
        <f t="shared" si="82"/>
        <v>2.0670604044396024E-2</v>
      </c>
      <c r="K1327" s="5">
        <v>13785.588659999999</v>
      </c>
      <c r="L1327" s="5">
        <v>21438.462759999999</v>
      </c>
      <c r="M1327" s="6">
        <f t="shared" si="83"/>
        <v>0.55513582254237948</v>
      </c>
    </row>
    <row r="1328" spans="1:13" x14ac:dyDescent="0.2">
      <c r="A1328" s="1" t="s">
        <v>255</v>
      </c>
      <c r="B1328" s="1" t="s">
        <v>108</v>
      </c>
      <c r="C1328" s="5">
        <v>809.63613999999995</v>
      </c>
      <c r="D1328" s="5">
        <v>0</v>
      </c>
      <c r="E1328" s="6">
        <f t="shared" si="80"/>
        <v>-1</v>
      </c>
      <c r="F1328" s="5">
        <v>9006.1195000000007</v>
      </c>
      <c r="G1328" s="5">
        <v>10864.89133</v>
      </c>
      <c r="H1328" s="6">
        <f t="shared" si="81"/>
        <v>0.20638986968804929</v>
      </c>
      <c r="I1328" s="5">
        <v>8097.3587500000003</v>
      </c>
      <c r="J1328" s="6">
        <f t="shared" si="82"/>
        <v>0.34178213729260798</v>
      </c>
      <c r="K1328" s="5">
        <v>55757.104079999997</v>
      </c>
      <c r="L1328" s="5">
        <v>98730.897679999995</v>
      </c>
      <c r="M1328" s="6">
        <f t="shared" si="83"/>
        <v>0.77073216604545003</v>
      </c>
    </row>
    <row r="1329" spans="1:13" x14ac:dyDescent="0.2">
      <c r="A1329" s="1" t="s">
        <v>255</v>
      </c>
      <c r="B1329" s="1" t="s">
        <v>110</v>
      </c>
      <c r="C1329" s="5">
        <v>776.39099999999996</v>
      </c>
      <c r="D1329" s="5">
        <v>0</v>
      </c>
      <c r="E1329" s="6">
        <f t="shared" si="80"/>
        <v>-1</v>
      </c>
      <c r="F1329" s="5">
        <v>63538.163549999997</v>
      </c>
      <c r="G1329" s="5">
        <v>70172.358420000004</v>
      </c>
      <c r="H1329" s="6">
        <f t="shared" si="81"/>
        <v>0.10441275761423863</v>
      </c>
      <c r="I1329" s="5">
        <v>49138.75662</v>
      </c>
      <c r="J1329" s="6">
        <f t="shared" si="82"/>
        <v>0.42804505540620674</v>
      </c>
      <c r="K1329" s="5">
        <v>368927.42546</v>
      </c>
      <c r="L1329" s="5">
        <v>422352.37153</v>
      </c>
      <c r="M1329" s="6">
        <f t="shared" si="83"/>
        <v>0.14481153306341121</v>
      </c>
    </row>
    <row r="1330" spans="1:13" x14ac:dyDescent="0.2">
      <c r="A1330" s="1" t="s">
        <v>255</v>
      </c>
      <c r="B1330" s="1" t="s">
        <v>113</v>
      </c>
      <c r="C1330" s="5">
        <v>0</v>
      </c>
      <c r="D1330" s="5">
        <v>0</v>
      </c>
      <c r="E1330" s="6" t="str">
        <f t="shared" si="80"/>
        <v/>
      </c>
      <c r="F1330" s="5">
        <v>1040.1949999999999</v>
      </c>
      <c r="G1330" s="5">
        <v>705.52499999999998</v>
      </c>
      <c r="H1330" s="6">
        <f t="shared" si="81"/>
        <v>-0.32173775109474667</v>
      </c>
      <c r="I1330" s="5">
        <v>2090.5749999999998</v>
      </c>
      <c r="J1330" s="6">
        <f t="shared" si="82"/>
        <v>-0.66252107673726124</v>
      </c>
      <c r="K1330" s="5">
        <v>6652.5648300000003</v>
      </c>
      <c r="L1330" s="5">
        <v>8469.3325000000004</v>
      </c>
      <c r="M1330" s="6">
        <f t="shared" si="83"/>
        <v>0.27309281704512145</v>
      </c>
    </row>
    <row r="1331" spans="1:13" x14ac:dyDescent="0.2">
      <c r="A1331" s="1" t="s">
        <v>255</v>
      </c>
      <c r="B1331" s="1" t="s">
        <v>116</v>
      </c>
      <c r="C1331" s="5">
        <v>706.76842999999997</v>
      </c>
      <c r="D1331" s="5">
        <v>0</v>
      </c>
      <c r="E1331" s="6">
        <f t="shared" si="80"/>
        <v>-1</v>
      </c>
      <c r="F1331" s="5">
        <v>4883.5069299999996</v>
      </c>
      <c r="G1331" s="5">
        <v>8914.2824000000001</v>
      </c>
      <c r="H1331" s="6">
        <f t="shared" si="81"/>
        <v>0.82538543054755142</v>
      </c>
      <c r="I1331" s="5">
        <v>7231.6120600000004</v>
      </c>
      <c r="J1331" s="6">
        <f t="shared" si="82"/>
        <v>0.2326826060412317</v>
      </c>
      <c r="K1331" s="5">
        <v>62716.277090000003</v>
      </c>
      <c r="L1331" s="5">
        <v>87852.074500000002</v>
      </c>
      <c r="M1331" s="6">
        <f t="shared" si="83"/>
        <v>0.40078586574788666</v>
      </c>
    </row>
    <row r="1332" spans="1:13" x14ac:dyDescent="0.2">
      <c r="A1332" s="1" t="s">
        <v>255</v>
      </c>
      <c r="B1332" s="1" t="s">
        <v>117</v>
      </c>
      <c r="C1332" s="5">
        <v>0</v>
      </c>
      <c r="D1332" s="5">
        <v>0</v>
      </c>
      <c r="E1332" s="6" t="str">
        <f t="shared" si="80"/>
        <v/>
      </c>
      <c r="F1332" s="5">
        <v>38.51</v>
      </c>
      <c r="G1332" s="5">
        <v>0</v>
      </c>
      <c r="H1332" s="6">
        <f t="shared" si="81"/>
        <v>-1</v>
      </c>
      <c r="I1332" s="5">
        <v>24</v>
      </c>
      <c r="J1332" s="6">
        <f t="shared" si="82"/>
        <v>-1</v>
      </c>
      <c r="K1332" s="5">
        <v>109.31</v>
      </c>
      <c r="L1332" s="5">
        <v>51.48</v>
      </c>
      <c r="M1332" s="6">
        <f t="shared" si="83"/>
        <v>-0.52904583295215446</v>
      </c>
    </row>
    <row r="1333" spans="1:13" x14ac:dyDescent="0.2">
      <c r="A1333" s="1" t="s">
        <v>255</v>
      </c>
      <c r="B1333" s="1" t="s">
        <v>118</v>
      </c>
      <c r="C1333" s="5">
        <v>0</v>
      </c>
      <c r="D1333" s="5">
        <v>0</v>
      </c>
      <c r="E1333" s="6" t="str">
        <f t="shared" si="80"/>
        <v/>
      </c>
      <c r="F1333" s="5">
        <v>0</v>
      </c>
      <c r="G1333" s="5">
        <v>15.88</v>
      </c>
      <c r="H1333" s="6" t="str">
        <f t="shared" si="81"/>
        <v/>
      </c>
      <c r="I1333" s="5">
        <v>0</v>
      </c>
      <c r="J1333" s="6" t="str">
        <f t="shared" si="82"/>
        <v/>
      </c>
      <c r="K1333" s="5">
        <v>70.4512</v>
      </c>
      <c r="L1333" s="5">
        <v>250.11651000000001</v>
      </c>
      <c r="M1333" s="6">
        <f t="shared" si="83"/>
        <v>2.55020936478016</v>
      </c>
    </row>
    <row r="1334" spans="1:13" x14ac:dyDescent="0.2">
      <c r="A1334" s="1" t="s">
        <v>255</v>
      </c>
      <c r="B1334" s="1" t="s">
        <v>120</v>
      </c>
      <c r="C1334" s="5">
        <v>0</v>
      </c>
      <c r="D1334" s="5">
        <v>0</v>
      </c>
      <c r="E1334" s="6" t="str">
        <f t="shared" si="80"/>
        <v/>
      </c>
      <c r="F1334" s="5">
        <v>1.1052200000000001</v>
      </c>
      <c r="G1334" s="5">
        <v>0</v>
      </c>
      <c r="H1334" s="6">
        <f t="shared" si="81"/>
        <v>-1</v>
      </c>
      <c r="I1334" s="5">
        <v>7.04</v>
      </c>
      <c r="J1334" s="6">
        <f t="shared" si="82"/>
        <v>-1</v>
      </c>
      <c r="K1334" s="5">
        <v>104.82053000000001</v>
      </c>
      <c r="L1334" s="5">
        <v>391.54167999999999</v>
      </c>
      <c r="M1334" s="6">
        <f t="shared" si="83"/>
        <v>2.7353529885796224</v>
      </c>
    </row>
    <row r="1335" spans="1:13" x14ac:dyDescent="0.2">
      <c r="A1335" s="1" t="s">
        <v>255</v>
      </c>
      <c r="B1335" s="1" t="s">
        <v>121</v>
      </c>
      <c r="C1335" s="5">
        <v>0</v>
      </c>
      <c r="D1335" s="5">
        <v>0</v>
      </c>
      <c r="E1335" s="6" t="str">
        <f t="shared" si="80"/>
        <v/>
      </c>
      <c r="F1335" s="5">
        <v>0</v>
      </c>
      <c r="G1335" s="5">
        <v>0</v>
      </c>
      <c r="H1335" s="6" t="str">
        <f t="shared" si="81"/>
        <v/>
      </c>
      <c r="I1335" s="5">
        <v>0</v>
      </c>
      <c r="J1335" s="6" t="str">
        <f t="shared" si="82"/>
        <v/>
      </c>
      <c r="K1335" s="5">
        <v>0</v>
      </c>
      <c r="L1335" s="5">
        <v>33.5</v>
      </c>
      <c r="M1335" s="6" t="str">
        <f t="shared" si="83"/>
        <v/>
      </c>
    </row>
    <row r="1336" spans="1:13" x14ac:dyDescent="0.2">
      <c r="A1336" s="1" t="s">
        <v>255</v>
      </c>
      <c r="B1336" s="1" t="s">
        <v>123</v>
      </c>
      <c r="C1336" s="5">
        <v>0</v>
      </c>
      <c r="D1336" s="5">
        <v>0</v>
      </c>
      <c r="E1336" s="6" t="str">
        <f t="shared" si="80"/>
        <v/>
      </c>
      <c r="F1336" s="5">
        <v>3.6</v>
      </c>
      <c r="G1336" s="5">
        <v>5.8</v>
      </c>
      <c r="H1336" s="6">
        <f t="shared" si="81"/>
        <v>0.61111111111111094</v>
      </c>
      <c r="I1336" s="5">
        <v>0.57884999999999998</v>
      </c>
      <c r="J1336" s="6">
        <f t="shared" si="82"/>
        <v>9.0198669776280553</v>
      </c>
      <c r="K1336" s="5">
        <v>3.6</v>
      </c>
      <c r="L1336" s="5">
        <v>10.634679999999999</v>
      </c>
      <c r="M1336" s="6">
        <f t="shared" si="83"/>
        <v>1.9540777777777776</v>
      </c>
    </row>
    <row r="1337" spans="1:13" x14ac:dyDescent="0.2">
      <c r="A1337" s="1" t="s">
        <v>255</v>
      </c>
      <c r="B1337" s="1" t="s">
        <v>124</v>
      </c>
      <c r="C1337" s="5">
        <v>25.087720000000001</v>
      </c>
      <c r="D1337" s="5">
        <v>0</v>
      </c>
      <c r="E1337" s="6">
        <f t="shared" si="80"/>
        <v>-1</v>
      </c>
      <c r="F1337" s="5">
        <v>177.05413999999999</v>
      </c>
      <c r="G1337" s="5">
        <v>99.09281</v>
      </c>
      <c r="H1337" s="6">
        <f t="shared" si="81"/>
        <v>-0.44032480686416031</v>
      </c>
      <c r="I1337" s="5">
        <v>167.67526000000001</v>
      </c>
      <c r="J1337" s="6">
        <f t="shared" si="82"/>
        <v>-0.40901949399094417</v>
      </c>
      <c r="K1337" s="5">
        <v>1162.7080599999999</v>
      </c>
      <c r="L1337" s="5">
        <v>1120.72667</v>
      </c>
      <c r="M1337" s="6">
        <f t="shared" si="83"/>
        <v>-3.6106561435550688E-2</v>
      </c>
    </row>
    <row r="1338" spans="1:13" x14ac:dyDescent="0.2">
      <c r="A1338" s="1" t="s">
        <v>255</v>
      </c>
      <c r="B1338" s="1" t="s">
        <v>126</v>
      </c>
      <c r="C1338" s="5">
        <v>0</v>
      </c>
      <c r="D1338" s="5">
        <v>0</v>
      </c>
      <c r="E1338" s="6" t="str">
        <f t="shared" si="80"/>
        <v/>
      </c>
      <c r="F1338" s="5">
        <v>0</v>
      </c>
      <c r="G1338" s="5">
        <v>67.2</v>
      </c>
      <c r="H1338" s="6" t="str">
        <f t="shared" si="81"/>
        <v/>
      </c>
      <c r="I1338" s="5">
        <v>0</v>
      </c>
      <c r="J1338" s="6" t="str">
        <f t="shared" si="82"/>
        <v/>
      </c>
      <c r="K1338" s="5">
        <v>203.23840000000001</v>
      </c>
      <c r="L1338" s="5">
        <v>287.2</v>
      </c>
      <c r="M1338" s="6">
        <f t="shared" si="83"/>
        <v>0.41311878070285912</v>
      </c>
    </row>
    <row r="1339" spans="1:13" x14ac:dyDescent="0.2">
      <c r="A1339" s="1" t="s">
        <v>255</v>
      </c>
      <c r="B1339" s="1" t="s">
        <v>128</v>
      </c>
      <c r="C1339" s="5">
        <v>0</v>
      </c>
      <c r="D1339" s="5">
        <v>0</v>
      </c>
      <c r="E1339" s="6" t="str">
        <f t="shared" si="80"/>
        <v/>
      </c>
      <c r="F1339" s="5">
        <v>0</v>
      </c>
      <c r="G1339" s="5">
        <v>0</v>
      </c>
      <c r="H1339" s="6" t="str">
        <f t="shared" si="81"/>
        <v/>
      </c>
      <c r="I1339" s="5">
        <v>0</v>
      </c>
      <c r="J1339" s="6" t="str">
        <f t="shared" si="82"/>
        <v/>
      </c>
      <c r="K1339" s="5">
        <v>0</v>
      </c>
      <c r="L1339" s="5">
        <v>2.6099600000000001</v>
      </c>
      <c r="M1339" s="6" t="str">
        <f t="shared" si="83"/>
        <v/>
      </c>
    </row>
    <row r="1340" spans="1:13" x14ac:dyDescent="0.2">
      <c r="A1340" s="1" t="s">
        <v>255</v>
      </c>
      <c r="B1340" s="1" t="s">
        <v>130</v>
      </c>
      <c r="C1340" s="5">
        <v>0</v>
      </c>
      <c r="D1340" s="5">
        <v>0</v>
      </c>
      <c r="E1340" s="6" t="str">
        <f t="shared" si="80"/>
        <v/>
      </c>
      <c r="F1340" s="5">
        <v>16.451650000000001</v>
      </c>
      <c r="G1340" s="5">
        <v>26.064579999999999</v>
      </c>
      <c r="H1340" s="6">
        <f t="shared" si="81"/>
        <v>0.58431403537031223</v>
      </c>
      <c r="I1340" s="5">
        <v>30.119969999999999</v>
      </c>
      <c r="J1340" s="6">
        <f t="shared" si="82"/>
        <v>-0.13464123636245318</v>
      </c>
      <c r="K1340" s="5">
        <v>222.13838000000001</v>
      </c>
      <c r="L1340" s="5">
        <v>173.80891</v>
      </c>
      <c r="M1340" s="6">
        <f t="shared" si="83"/>
        <v>-0.21756469998565764</v>
      </c>
    </row>
    <row r="1341" spans="1:13" x14ac:dyDescent="0.2">
      <c r="A1341" s="1" t="s">
        <v>255</v>
      </c>
      <c r="B1341" s="1" t="s">
        <v>131</v>
      </c>
      <c r="C1341" s="5">
        <v>0</v>
      </c>
      <c r="D1341" s="5">
        <v>0</v>
      </c>
      <c r="E1341" s="6" t="str">
        <f t="shared" si="80"/>
        <v/>
      </c>
      <c r="F1341" s="5">
        <v>0</v>
      </c>
      <c r="G1341" s="5">
        <v>0</v>
      </c>
      <c r="H1341" s="6" t="str">
        <f t="shared" si="81"/>
        <v/>
      </c>
      <c r="I1341" s="5">
        <v>143.47999999999999</v>
      </c>
      <c r="J1341" s="6">
        <f t="shared" si="82"/>
        <v>-1</v>
      </c>
      <c r="K1341" s="5">
        <v>0</v>
      </c>
      <c r="L1341" s="5">
        <v>143.47999999999999</v>
      </c>
      <c r="M1341" s="6" t="str">
        <f t="shared" si="83"/>
        <v/>
      </c>
    </row>
    <row r="1342" spans="1:13" x14ac:dyDescent="0.2">
      <c r="A1342" s="1" t="s">
        <v>255</v>
      </c>
      <c r="B1342" s="1" t="s">
        <v>132</v>
      </c>
      <c r="C1342" s="5">
        <v>0</v>
      </c>
      <c r="D1342" s="5">
        <v>0</v>
      </c>
      <c r="E1342" s="6" t="str">
        <f t="shared" si="80"/>
        <v/>
      </c>
      <c r="F1342" s="5">
        <v>243.86813000000001</v>
      </c>
      <c r="G1342" s="5">
        <v>58.4</v>
      </c>
      <c r="H1342" s="6">
        <f t="shared" si="81"/>
        <v>-0.76052631395500514</v>
      </c>
      <c r="I1342" s="5">
        <v>169.15</v>
      </c>
      <c r="J1342" s="6">
        <f t="shared" si="82"/>
        <v>-0.65474430978421516</v>
      </c>
      <c r="K1342" s="5">
        <v>987.08500000000004</v>
      </c>
      <c r="L1342" s="5">
        <v>1157.8266000000001</v>
      </c>
      <c r="M1342" s="6">
        <f t="shared" si="83"/>
        <v>0.17297557961067178</v>
      </c>
    </row>
    <row r="1343" spans="1:13" x14ac:dyDescent="0.2">
      <c r="A1343" s="1" t="s">
        <v>255</v>
      </c>
      <c r="B1343" s="1" t="s">
        <v>135</v>
      </c>
      <c r="C1343" s="5">
        <v>0</v>
      </c>
      <c r="D1343" s="5">
        <v>0</v>
      </c>
      <c r="E1343" s="6" t="str">
        <f t="shared" si="80"/>
        <v/>
      </c>
      <c r="F1343" s="5">
        <v>0</v>
      </c>
      <c r="G1343" s="5">
        <v>0</v>
      </c>
      <c r="H1343" s="6" t="str">
        <f t="shared" si="81"/>
        <v/>
      </c>
      <c r="I1343" s="5">
        <v>0</v>
      </c>
      <c r="J1343" s="6" t="str">
        <f t="shared" si="82"/>
        <v/>
      </c>
      <c r="K1343" s="5">
        <v>0</v>
      </c>
      <c r="L1343" s="5">
        <v>0</v>
      </c>
      <c r="M1343" s="6" t="str">
        <f t="shared" si="83"/>
        <v/>
      </c>
    </row>
    <row r="1344" spans="1:13" x14ac:dyDescent="0.2">
      <c r="A1344" s="1" t="s">
        <v>255</v>
      </c>
      <c r="B1344" s="1" t="s">
        <v>137</v>
      </c>
      <c r="C1344" s="5">
        <v>0</v>
      </c>
      <c r="D1344" s="5">
        <v>0</v>
      </c>
      <c r="E1344" s="6" t="str">
        <f t="shared" si="80"/>
        <v/>
      </c>
      <c r="F1344" s="5">
        <v>1000.1685</v>
      </c>
      <c r="G1344" s="5">
        <v>605.85</v>
      </c>
      <c r="H1344" s="6">
        <f t="shared" si="81"/>
        <v>-0.39425206852645323</v>
      </c>
      <c r="I1344" s="5">
        <v>401.62374</v>
      </c>
      <c r="J1344" s="6">
        <f t="shared" si="82"/>
        <v>0.50850146457975831</v>
      </c>
      <c r="K1344" s="5">
        <v>5883.9872800000003</v>
      </c>
      <c r="L1344" s="5">
        <v>4449.01757</v>
      </c>
      <c r="M1344" s="6">
        <f t="shared" si="83"/>
        <v>-0.24387709247393208</v>
      </c>
    </row>
    <row r="1345" spans="1:13" x14ac:dyDescent="0.2">
      <c r="A1345" s="1" t="s">
        <v>255</v>
      </c>
      <c r="B1345" s="1" t="s">
        <v>139</v>
      </c>
      <c r="C1345" s="5">
        <v>0</v>
      </c>
      <c r="D1345" s="5">
        <v>0</v>
      </c>
      <c r="E1345" s="6" t="str">
        <f t="shared" si="80"/>
        <v/>
      </c>
      <c r="F1345" s="5">
        <v>459.73090999999999</v>
      </c>
      <c r="G1345" s="5">
        <v>442.55898999999999</v>
      </c>
      <c r="H1345" s="6">
        <f t="shared" si="81"/>
        <v>-3.7352111042522673E-2</v>
      </c>
      <c r="I1345" s="5">
        <v>786.40561000000002</v>
      </c>
      <c r="J1345" s="6">
        <f t="shared" si="82"/>
        <v>-0.43723825927437121</v>
      </c>
      <c r="K1345" s="5">
        <v>4757.4971599999999</v>
      </c>
      <c r="L1345" s="5">
        <v>4966.47642</v>
      </c>
      <c r="M1345" s="6">
        <f t="shared" si="83"/>
        <v>4.3926302627577352E-2</v>
      </c>
    </row>
    <row r="1346" spans="1:13" x14ac:dyDescent="0.2">
      <c r="A1346" s="1" t="s">
        <v>255</v>
      </c>
      <c r="B1346" s="1" t="s">
        <v>140</v>
      </c>
      <c r="C1346" s="5">
        <v>0</v>
      </c>
      <c r="D1346" s="5">
        <v>0</v>
      </c>
      <c r="E1346" s="6" t="str">
        <f t="shared" si="80"/>
        <v/>
      </c>
      <c r="F1346" s="5">
        <v>975.55499999999995</v>
      </c>
      <c r="G1346" s="5">
        <v>1364.3624</v>
      </c>
      <c r="H1346" s="6">
        <f t="shared" si="81"/>
        <v>0.39854995361614676</v>
      </c>
      <c r="I1346" s="5">
        <v>872.21500000000003</v>
      </c>
      <c r="J1346" s="6">
        <f t="shared" si="82"/>
        <v>0.56425009888616895</v>
      </c>
      <c r="K1346" s="5">
        <v>5485.4469799999997</v>
      </c>
      <c r="L1346" s="5">
        <v>4715.6731099999997</v>
      </c>
      <c r="M1346" s="6">
        <f t="shared" si="83"/>
        <v>-0.14033019967317228</v>
      </c>
    </row>
    <row r="1347" spans="1:13" x14ac:dyDescent="0.2">
      <c r="A1347" s="1" t="s">
        <v>255</v>
      </c>
      <c r="B1347" s="1" t="s">
        <v>142</v>
      </c>
      <c r="C1347" s="5">
        <v>0</v>
      </c>
      <c r="D1347" s="5">
        <v>0</v>
      </c>
      <c r="E1347" s="6" t="str">
        <f t="shared" si="80"/>
        <v/>
      </c>
      <c r="F1347" s="5">
        <v>99.6</v>
      </c>
      <c r="G1347" s="5">
        <v>98.723320000000001</v>
      </c>
      <c r="H1347" s="6">
        <f t="shared" si="81"/>
        <v>-8.8020080321284944E-3</v>
      </c>
      <c r="I1347" s="5">
        <v>190.25880000000001</v>
      </c>
      <c r="J1347" s="6">
        <f t="shared" si="82"/>
        <v>-0.48111036125530071</v>
      </c>
      <c r="K1347" s="5">
        <v>1273.8897999999999</v>
      </c>
      <c r="L1347" s="5">
        <v>1253.2366199999999</v>
      </c>
      <c r="M1347" s="6">
        <f t="shared" si="83"/>
        <v>-1.6212689669074964E-2</v>
      </c>
    </row>
    <row r="1348" spans="1:13" x14ac:dyDescent="0.2">
      <c r="A1348" s="1" t="s">
        <v>255</v>
      </c>
      <c r="B1348" s="1" t="s">
        <v>144</v>
      </c>
      <c r="C1348" s="5">
        <v>0</v>
      </c>
      <c r="D1348" s="5">
        <v>0</v>
      </c>
      <c r="E1348" s="6" t="str">
        <f t="shared" si="80"/>
        <v/>
      </c>
      <c r="F1348" s="5">
        <v>84.9</v>
      </c>
      <c r="G1348" s="5">
        <v>0</v>
      </c>
      <c r="H1348" s="6">
        <f t="shared" si="81"/>
        <v>-1</v>
      </c>
      <c r="I1348" s="5">
        <v>440.74169000000001</v>
      </c>
      <c r="J1348" s="6">
        <f t="shared" si="82"/>
        <v>-1</v>
      </c>
      <c r="K1348" s="5">
        <v>2012.3692000000001</v>
      </c>
      <c r="L1348" s="5">
        <v>871.37909000000002</v>
      </c>
      <c r="M1348" s="6">
        <f t="shared" si="83"/>
        <v>-0.56698845818153054</v>
      </c>
    </row>
    <row r="1349" spans="1:13" x14ac:dyDescent="0.2">
      <c r="A1349" s="1" t="s">
        <v>255</v>
      </c>
      <c r="B1349" s="1" t="s">
        <v>146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0</v>
      </c>
      <c r="G1349" s="5">
        <v>0</v>
      </c>
      <c r="H1349" s="6" t="str">
        <f t="shared" ref="H1349:H1412" si="85">IF(F1349=0,"",(G1349/F1349-1))</f>
        <v/>
      </c>
      <c r="I1349" s="5">
        <v>0</v>
      </c>
      <c r="J1349" s="6" t="str">
        <f t="shared" ref="J1349:J1412" si="86">IF(I1349=0,"",(G1349/I1349-1))</f>
        <v/>
      </c>
      <c r="K1349" s="5">
        <v>0</v>
      </c>
      <c r="L1349" s="5">
        <v>2.7067899999999998</v>
      </c>
      <c r="M1349" s="6" t="str">
        <f t="shared" ref="M1349:M1412" si="87">IF(K1349=0,"",(L1349/K1349-1))</f>
        <v/>
      </c>
    </row>
    <row r="1350" spans="1:13" x14ac:dyDescent="0.2">
      <c r="A1350" s="1" t="s">
        <v>255</v>
      </c>
      <c r="B1350" s="1" t="s">
        <v>147</v>
      </c>
      <c r="C1350" s="5">
        <v>0</v>
      </c>
      <c r="D1350" s="5">
        <v>0</v>
      </c>
      <c r="E1350" s="6" t="str">
        <f t="shared" si="84"/>
        <v/>
      </c>
      <c r="F1350" s="5">
        <v>288.76</v>
      </c>
      <c r="G1350" s="5">
        <v>235.2</v>
      </c>
      <c r="H1350" s="6">
        <f t="shared" si="85"/>
        <v>-0.18548275384402269</v>
      </c>
      <c r="I1350" s="5">
        <v>630.31150000000002</v>
      </c>
      <c r="J1350" s="6">
        <f t="shared" si="86"/>
        <v>-0.62685116803358343</v>
      </c>
      <c r="K1350" s="5">
        <v>1620.6849199999999</v>
      </c>
      <c r="L1350" s="5">
        <v>2496.28044</v>
      </c>
      <c r="M1350" s="6">
        <f t="shared" si="87"/>
        <v>0.54026264401843149</v>
      </c>
    </row>
    <row r="1351" spans="1:13" x14ac:dyDescent="0.2">
      <c r="A1351" s="1" t="s">
        <v>255</v>
      </c>
      <c r="B1351" s="1" t="s">
        <v>149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33.75</v>
      </c>
      <c r="H1351" s="6" t="str">
        <f t="shared" si="85"/>
        <v/>
      </c>
      <c r="I1351" s="5">
        <v>0</v>
      </c>
      <c r="J1351" s="6" t="str">
        <f t="shared" si="86"/>
        <v/>
      </c>
      <c r="K1351" s="5">
        <v>0</v>
      </c>
      <c r="L1351" s="5">
        <v>33.75</v>
      </c>
      <c r="M1351" s="6" t="str">
        <f t="shared" si="87"/>
        <v/>
      </c>
    </row>
    <row r="1352" spans="1:13" x14ac:dyDescent="0.2">
      <c r="A1352" s="1" t="s">
        <v>255</v>
      </c>
      <c r="B1352" s="1" t="s">
        <v>153</v>
      </c>
      <c r="C1352" s="5">
        <v>0</v>
      </c>
      <c r="D1352" s="5">
        <v>0</v>
      </c>
      <c r="E1352" s="6" t="str">
        <f t="shared" si="84"/>
        <v/>
      </c>
      <c r="F1352" s="5">
        <v>1802.5189800000001</v>
      </c>
      <c r="G1352" s="5">
        <v>1167.3664000000001</v>
      </c>
      <c r="H1352" s="6">
        <f t="shared" si="85"/>
        <v>-0.35236942692276108</v>
      </c>
      <c r="I1352" s="5">
        <v>3062.85259</v>
      </c>
      <c r="J1352" s="6">
        <f t="shared" si="86"/>
        <v>-0.61886301553937995</v>
      </c>
      <c r="K1352" s="5">
        <v>7683.71677</v>
      </c>
      <c r="L1352" s="5">
        <v>22683.98718</v>
      </c>
      <c r="M1352" s="6">
        <f t="shared" si="87"/>
        <v>1.9522154263372204</v>
      </c>
    </row>
    <row r="1353" spans="1:13" x14ac:dyDescent="0.2">
      <c r="A1353" s="1" t="s">
        <v>255</v>
      </c>
      <c r="B1353" s="1" t="s">
        <v>155</v>
      </c>
      <c r="C1353" s="5">
        <v>0</v>
      </c>
      <c r="D1353" s="5">
        <v>0</v>
      </c>
      <c r="E1353" s="6" t="str">
        <f t="shared" si="84"/>
        <v/>
      </c>
      <c r="F1353" s="5">
        <v>41.36</v>
      </c>
      <c r="G1353" s="5">
        <v>93.5</v>
      </c>
      <c r="H1353" s="6">
        <f t="shared" si="85"/>
        <v>1.2606382978723403</v>
      </c>
      <c r="I1353" s="5">
        <v>102</v>
      </c>
      <c r="J1353" s="6">
        <f t="shared" si="86"/>
        <v>-8.333333333333337E-2</v>
      </c>
      <c r="K1353" s="5">
        <v>489.351</v>
      </c>
      <c r="L1353" s="5">
        <v>818.13699999999994</v>
      </c>
      <c r="M1353" s="6">
        <f t="shared" si="87"/>
        <v>0.67188173723973166</v>
      </c>
    </row>
    <row r="1354" spans="1:13" x14ac:dyDescent="0.2">
      <c r="A1354" s="1" t="s">
        <v>255</v>
      </c>
      <c r="B1354" s="1" t="s">
        <v>156</v>
      </c>
      <c r="C1354" s="5">
        <v>1489.1</v>
      </c>
      <c r="D1354" s="5">
        <v>0</v>
      </c>
      <c r="E1354" s="6">
        <f t="shared" si="84"/>
        <v>-1</v>
      </c>
      <c r="F1354" s="5">
        <v>4502.9049999999997</v>
      </c>
      <c r="G1354" s="5">
        <v>5325.3876700000001</v>
      </c>
      <c r="H1354" s="6">
        <f t="shared" si="85"/>
        <v>0.1826560120633236</v>
      </c>
      <c r="I1354" s="5">
        <v>3182.4725600000002</v>
      </c>
      <c r="J1354" s="6">
        <f t="shared" si="86"/>
        <v>0.673349123864873</v>
      </c>
      <c r="K1354" s="5">
        <v>22404.35354</v>
      </c>
      <c r="L1354" s="5">
        <v>26411.37846</v>
      </c>
      <c r="M1354" s="6">
        <f t="shared" si="87"/>
        <v>0.17885028072093179</v>
      </c>
    </row>
    <row r="1355" spans="1:13" x14ac:dyDescent="0.2">
      <c r="A1355" s="1" t="s">
        <v>255</v>
      </c>
      <c r="B1355" s="1" t="s">
        <v>157</v>
      </c>
      <c r="C1355" s="5">
        <v>0</v>
      </c>
      <c r="D1355" s="5">
        <v>0</v>
      </c>
      <c r="E1355" s="6" t="str">
        <f t="shared" si="84"/>
        <v/>
      </c>
      <c r="F1355" s="5">
        <v>0</v>
      </c>
      <c r="G1355" s="5">
        <v>0</v>
      </c>
      <c r="H1355" s="6" t="str">
        <f t="shared" si="85"/>
        <v/>
      </c>
      <c r="I1355" s="5">
        <v>0</v>
      </c>
      <c r="J1355" s="6" t="str">
        <f t="shared" si="86"/>
        <v/>
      </c>
      <c r="K1355" s="5">
        <v>2.9230200000000002</v>
      </c>
      <c r="L1355" s="5">
        <v>0.72</v>
      </c>
      <c r="M1355" s="6">
        <f t="shared" si="87"/>
        <v>-0.75367941375700476</v>
      </c>
    </row>
    <row r="1356" spans="1:13" x14ac:dyDescent="0.2">
      <c r="A1356" s="1" t="s">
        <v>255</v>
      </c>
      <c r="B1356" s="1" t="s">
        <v>158</v>
      </c>
      <c r="C1356" s="5">
        <v>0</v>
      </c>
      <c r="D1356" s="5">
        <v>0</v>
      </c>
      <c r="E1356" s="6" t="str">
        <f t="shared" si="84"/>
        <v/>
      </c>
      <c r="F1356" s="5">
        <v>162.65199999999999</v>
      </c>
      <c r="G1356" s="5">
        <v>127.533</v>
      </c>
      <c r="H1356" s="6">
        <f t="shared" si="85"/>
        <v>-0.21591495954553275</v>
      </c>
      <c r="I1356" s="5">
        <v>9.5</v>
      </c>
      <c r="J1356" s="6">
        <f t="shared" si="86"/>
        <v>12.424526315789473</v>
      </c>
      <c r="K1356" s="5">
        <v>385.39413000000002</v>
      </c>
      <c r="L1356" s="5">
        <v>370.22904</v>
      </c>
      <c r="M1356" s="6">
        <f t="shared" si="87"/>
        <v>-3.9349561447653669E-2</v>
      </c>
    </row>
    <row r="1357" spans="1:13" x14ac:dyDescent="0.2">
      <c r="A1357" s="1" t="s">
        <v>255</v>
      </c>
      <c r="B1357" s="1" t="s">
        <v>161</v>
      </c>
      <c r="C1357" s="5">
        <v>0</v>
      </c>
      <c r="D1357" s="5">
        <v>0</v>
      </c>
      <c r="E1357" s="6" t="str">
        <f t="shared" si="84"/>
        <v/>
      </c>
      <c r="F1357" s="5">
        <v>0</v>
      </c>
      <c r="G1357" s="5">
        <v>0</v>
      </c>
      <c r="H1357" s="6" t="str">
        <f t="shared" si="85"/>
        <v/>
      </c>
      <c r="I1357" s="5">
        <v>0</v>
      </c>
      <c r="J1357" s="6" t="str">
        <f t="shared" si="86"/>
        <v/>
      </c>
      <c r="K1357" s="5">
        <v>1</v>
      </c>
      <c r="L1357" s="5">
        <v>2.46</v>
      </c>
      <c r="M1357" s="6">
        <f t="shared" si="87"/>
        <v>1.46</v>
      </c>
    </row>
    <row r="1358" spans="1:13" x14ac:dyDescent="0.2">
      <c r="A1358" s="1" t="s">
        <v>255</v>
      </c>
      <c r="B1358" s="1" t="s">
        <v>167</v>
      </c>
      <c r="C1358" s="5">
        <v>234.55600000000001</v>
      </c>
      <c r="D1358" s="5">
        <v>0</v>
      </c>
      <c r="E1358" s="6">
        <f t="shared" si="84"/>
        <v>-1</v>
      </c>
      <c r="F1358" s="5">
        <v>1411.0327299999999</v>
      </c>
      <c r="G1358" s="5">
        <v>1296.60582</v>
      </c>
      <c r="H1358" s="6">
        <f t="shared" si="85"/>
        <v>-8.1094440665454903E-2</v>
      </c>
      <c r="I1358" s="5">
        <v>2843.0337800000002</v>
      </c>
      <c r="J1358" s="6">
        <f t="shared" si="86"/>
        <v>-0.54393583744193152</v>
      </c>
      <c r="K1358" s="5">
        <v>7577.4584100000002</v>
      </c>
      <c r="L1358" s="5">
        <v>13059.825699999999</v>
      </c>
      <c r="M1358" s="6">
        <f t="shared" si="87"/>
        <v>0.72351004695253729</v>
      </c>
    </row>
    <row r="1359" spans="1:13" x14ac:dyDescent="0.2">
      <c r="A1359" s="1" t="s">
        <v>255</v>
      </c>
      <c r="B1359" s="1" t="s">
        <v>169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</v>
      </c>
      <c r="H1359" s="6" t="str">
        <f t="shared" si="85"/>
        <v/>
      </c>
      <c r="I1359" s="5">
        <v>12.48</v>
      </c>
      <c r="J1359" s="6">
        <f t="shared" si="86"/>
        <v>-1</v>
      </c>
      <c r="K1359" s="5">
        <v>125.34711</v>
      </c>
      <c r="L1359" s="5">
        <v>132.61500000000001</v>
      </c>
      <c r="M1359" s="6">
        <f t="shared" si="87"/>
        <v>5.7982110636615403E-2</v>
      </c>
    </row>
    <row r="1360" spans="1:13" x14ac:dyDescent="0.2">
      <c r="A1360" s="1" t="s">
        <v>255</v>
      </c>
      <c r="B1360" s="1" t="s">
        <v>170</v>
      </c>
      <c r="C1360" s="5">
        <v>0</v>
      </c>
      <c r="D1360" s="5">
        <v>0</v>
      </c>
      <c r="E1360" s="6" t="str">
        <f t="shared" si="84"/>
        <v/>
      </c>
      <c r="F1360" s="5">
        <v>0</v>
      </c>
      <c r="G1360" s="5">
        <v>16.789000000000001</v>
      </c>
      <c r="H1360" s="6" t="str">
        <f t="shared" si="85"/>
        <v/>
      </c>
      <c r="I1360" s="5">
        <v>0</v>
      </c>
      <c r="J1360" s="6" t="str">
        <f t="shared" si="86"/>
        <v/>
      </c>
      <c r="K1360" s="5">
        <v>52.896349999999998</v>
      </c>
      <c r="L1360" s="5">
        <v>16.789000000000001</v>
      </c>
      <c r="M1360" s="6">
        <f t="shared" si="87"/>
        <v>-0.68260569963712048</v>
      </c>
    </row>
    <row r="1361" spans="1:13" x14ac:dyDescent="0.2">
      <c r="A1361" s="1" t="s">
        <v>255</v>
      </c>
      <c r="B1361" s="1" t="s">
        <v>171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0</v>
      </c>
      <c r="H1361" s="6" t="str">
        <f t="shared" si="85"/>
        <v/>
      </c>
      <c r="I1361" s="5">
        <v>0</v>
      </c>
      <c r="J1361" s="6" t="str">
        <f t="shared" si="86"/>
        <v/>
      </c>
      <c r="K1361" s="5">
        <v>0.9</v>
      </c>
      <c r="L1361" s="5">
        <v>0</v>
      </c>
      <c r="M1361" s="6">
        <f t="shared" si="87"/>
        <v>-1</v>
      </c>
    </row>
    <row r="1362" spans="1:13" x14ac:dyDescent="0.2">
      <c r="A1362" s="1" t="s">
        <v>255</v>
      </c>
      <c r="B1362" s="1" t="s">
        <v>173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0</v>
      </c>
      <c r="L1362" s="5">
        <v>3.8423799999999999</v>
      </c>
      <c r="M1362" s="6" t="str">
        <f t="shared" si="87"/>
        <v/>
      </c>
    </row>
    <row r="1363" spans="1:13" x14ac:dyDescent="0.2">
      <c r="A1363" s="1" t="s">
        <v>255</v>
      </c>
      <c r="B1363" s="1" t="s">
        <v>175</v>
      </c>
      <c r="C1363" s="5">
        <v>0</v>
      </c>
      <c r="D1363" s="5">
        <v>0</v>
      </c>
      <c r="E1363" s="6" t="str">
        <f t="shared" si="84"/>
        <v/>
      </c>
      <c r="F1363" s="5">
        <v>1946.2963500000001</v>
      </c>
      <c r="G1363" s="5">
        <v>13601.45127</v>
      </c>
      <c r="H1363" s="6">
        <f t="shared" si="85"/>
        <v>5.9883762922331938</v>
      </c>
      <c r="I1363" s="5">
        <v>11897.5291</v>
      </c>
      <c r="J1363" s="6">
        <f t="shared" si="86"/>
        <v>0.14321647425094342</v>
      </c>
      <c r="K1363" s="5">
        <v>49511.749960000001</v>
      </c>
      <c r="L1363" s="5">
        <v>122472.89257</v>
      </c>
      <c r="M1363" s="6">
        <f t="shared" si="87"/>
        <v>1.4736126812109145</v>
      </c>
    </row>
    <row r="1364" spans="1:13" x14ac:dyDescent="0.2">
      <c r="A1364" s="1" t="s">
        <v>255</v>
      </c>
      <c r="B1364" s="1" t="s">
        <v>176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0</v>
      </c>
      <c r="H1364" s="6" t="str">
        <f t="shared" si="85"/>
        <v/>
      </c>
      <c r="I1364" s="5">
        <v>387.04232999999999</v>
      </c>
      <c r="J1364" s="6">
        <f t="shared" si="86"/>
        <v>-1</v>
      </c>
      <c r="K1364" s="5">
        <v>438.56081</v>
      </c>
      <c r="L1364" s="5">
        <v>478.67763000000002</v>
      </c>
      <c r="M1364" s="6">
        <f t="shared" si="87"/>
        <v>9.1473791285637152E-2</v>
      </c>
    </row>
    <row r="1365" spans="1:13" x14ac:dyDescent="0.2">
      <c r="A1365" s="1" t="s">
        <v>255</v>
      </c>
      <c r="B1365" s="1" t="s">
        <v>256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0</v>
      </c>
      <c r="J1365" s="6" t="str">
        <f t="shared" si="86"/>
        <v/>
      </c>
      <c r="K1365" s="5">
        <v>2.1175000000000002</v>
      </c>
      <c r="L1365" s="5">
        <v>0</v>
      </c>
      <c r="M1365" s="6">
        <f t="shared" si="87"/>
        <v>-1</v>
      </c>
    </row>
    <row r="1366" spans="1:13" x14ac:dyDescent="0.2">
      <c r="A1366" s="1" t="s">
        <v>255</v>
      </c>
      <c r="B1366" s="1" t="s">
        <v>178</v>
      </c>
      <c r="C1366" s="5">
        <v>0</v>
      </c>
      <c r="D1366" s="5">
        <v>0</v>
      </c>
      <c r="E1366" s="6" t="str">
        <f t="shared" si="84"/>
        <v/>
      </c>
      <c r="F1366" s="5">
        <v>449.98849999999999</v>
      </c>
      <c r="G1366" s="5">
        <v>184</v>
      </c>
      <c r="H1366" s="6">
        <f t="shared" si="85"/>
        <v>-0.59110066146134843</v>
      </c>
      <c r="I1366" s="5">
        <v>264.61452000000003</v>
      </c>
      <c r="J1366" s="6">
        <f t="shared" si="86"/>
        <v>-0.30464889077137569</v>
      </c>
      <c r="K1366" s="5">
        <v>1224.41706</v>
      </c>
      <c r="L1366" s="5">
        <v>1061.4147399999999</v>
      </c>
      <c r="M1366" s="6">
        <f t="shared" si="87"/>
        <v>-0.13312646917872906</v>
      </c>
    </row>
    <row r="1367" spans="1:13" x14ac:dyDescent="0.2">
      <c r="A1367" s="1" t="s">
        <v>255</v>
      </c>
      <c r="B1367" s="1" t="s">
        <v>180</v>
      </c>
      <c r="C1367" s="5">
        <v>448.95400000000001</v>
      </c>
      <c r="D1367" s="5">
        <v>0</v>
      </c>
      <c r="E1367" s="6">
        <f t="shared" si="84"/>
        <v>-1</v>
      </c>
      <c r="F1367" s="5">
        <v>4821.3793999999998</v>
      </c>
      <c r="G1367" s="5">
        <v>3819.1129999999998</v>
      </c>
      <c r="H1367" s="6">
        <f t="shared" si="85"/>
        <v>-0.20787959561946112</v>
      </c>
      <c r="I1367" s="5">
        <v>5373.3504999999996</v>
      </c>
      <c r="J1367" s="6">
        <f t="shared" si="86"/>
        <v>-0.28924923099656352</v>
      </c>
      <c r="K1367" s="5">
        <v>38241.73401</v>
      </c>
      <c r="L1367" s="5">
        <v>38082.420429999998</v>
      </c>
      <c r="M1367" s="6">
        <f t="shared" si="87"/>
        <v>-4.1659611972182375E-3</v>
      </c>
    </row>
    <row r="1368" spans="1:13" x14ac:dyDescent="0.2">
      <c r="A1368" s="1" t="s">
        <v>255</v>
      </c>
      <c r="B1368" s="1" t="s">
        <v>183</v>
      </c>
      <c r="C1368" s="5">
        <v>0</v>
      </c>
      <c r="D1368" s="5">
        <v>0</v>
      </c>
      <c r="E1368" s="6" t="str">
        <f t="shared" si="84"/>
        <v/>
      </c>
      <c r="F1368" s="5">
        <v>0</v>
      </c>
      <c r="G1368" s="5">
        <v>19.272179999999999</v>
      </c>
      <c r="H1368" s="6" t="str">
        <f t="shared" si="85"/>
        <v/>
      </c>
      <c r="I1368" s="5">
        <v>0</v>
      </c>
      <c r="J1368" s="6" t="str">
        <f t="shared" si="86"/>
        <v/>
      </c>
      <c r="K1368" s="5">
        <v>10.404</v>
      </c>
      <c r="L1368" s="5">
        <v>19.272179999999999</v>
      </c>
      <c r="M1368" s="6">
        <f t="shared" si="87"/>
        <v>0.85238177623990752</v>
      </c>
    </row>
    <row r="1369" spans="1:13" x14ac:dyDescent="0.2">
      <c r="A1369" s="1" t="s">
        <v>255</v>
      </c>
      <c r="B1369" s="1" t="s">
        <v>186</v>
      </c>
      <c r="C1369" s="5">
        <v>0</v>
      </c>
      <c r="D1369" s="5">
        <v>0</v>
      </c>
      <c r="E1369" s="6" t="str">
        <f t="shared" si="84"/>
        <v/>
      </c>
      <c r="F1369" s="5">
        <v>169.81</v>
      </c>
      <c r="G1369" s="5">
        <v>43.467779999999998</v>
      </c>
      <c r="H1369" s="6">
        <f t="shared" si="85"/>
        <v>-0.74402108238619635</v>
      </c>
      <c r="I1369" s="5">
        <v>135.38749999999999</v>
      </c>
      <c r="J1369" s="6">
        <f t="shared" si="86"/>
        <v>-0.67893801126396447</v>
      </c>
      <c r="K1369" s="5">
        <v>523.16663000000005</v>
      </c>
      <c r="L1369" s="5">
        <v>837.69707000000005</v>
      </c>
      <c r="M1369" s="6">
        <f t="shared" si="87"/>
        <v>0.60120508832912378</v>
      </c>
    </row>
    <row r="1370" spans="1:13" x14ac:dyDescent="0.2">
      <c r="A1370" s="1" t="s">
        <v>255</v>
      </c>
      <c r="B1370" s="1" t="s">
        <v>187</v>
      </c>
      <c r="C1370" s="5">
        <v>0</v>
      </c>
      <c r="D1370" s="5">
        <v>0</v>
      </c>
      <c r="E1370" s="6" t="str">
        <f t="shared" si="84"/>
        <v/>
      </c>
      <c r="F1370" s="5">
        <v>1767.4772</v>
      </c>
      <c r="G1370" s="5">
        <v>462.83864999999997</v>
      </c>
      <c r="H1370" s="6">
        <f t="shared" si="85"/>
        <v>-0.73813599971756361</v>
      </c>
      <c r="I1370" s="5">
        <v>792.65139999999997</v>
      </c>
      <c r="J1370" s="6">
        <f t="shared" si="86"/>
        <v>-0.41608801801144868</v>
      </c>
      <c r="K1370" s="5">
        <v>6569.3995500000001</v>
      </c>
      <c r="L1370" s="5">
        <v>7312.7792900000004</v>
      </c>
      <c r="M1370" s="6">
        <f t="shared" si="87"/>
        <v>0.11315794302692406</v>
      </c>
    </row>
    <row r="1371" spans="1:13" x14ac:dyDescent="0.2">
      <c r="A1371" s="1" t="s">
        <v>255</v>
      </c>
      <c r="B1371" s="1" t="s">
        <v>188</v>
      </c>
      <c r="C1371" s="5">
        <v>0</v>
      </c>
      <c r="D1371" s="5">
        <v>0</v>
      </c>
      <c r="E1371" s="6" t="str">
        <f t="shared" si="84"/>
        <v/>
      </c>
      <c r="F1371" s="5">
        <v>393.89148</v>
      </c>
      <c r="G1371" s="5">
        <v>207.99053000000001</v>
      </c>
      <c r="H1371" s="6">
        <f t="shared" si="85"/>
        <v>-0.47195981492161243</v>
      </c>
      <c r="I1371" s="5">
        <v>776.42467999999997</v>
      </c>
      <c r="J1371" s="6">
        <f t="shared" si="86"/>
        <v>-0.73211756998760014</v>
      </c>
      <c r="K1371" s="5">
        <v>3976.2521299999999</v>
      </c>
      <c r="L1371" s="5">
        <v>3760.5419000000002</v>
      </c>
      <c r="M1371" s="6">
        <f t="shared" si="87"/>
        <v>-5.4249635824778486E-2</v>
      </c>
    </row>
    <row r="1372" spans="1:13" x14ac:dyDescent="0.2">
      <c r="A1372" s="1" t="s">
        <v>255</v>
      </c>
      <c r="B1372" s="1" t="s">
        <v>189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577.03439000000003</v>
      </c>
      <c r="H1372" s="6" t="str">
        <f t="shared" si="85"/>
        <v/>
      </c>
      <c r="I1372" s="5">
        <v>374.41579000000002</v>
      </c>
      <c r="J1372" s="6">
        <f t="shared" si="86"/>
        <v>0.54115933518722592</v>
      </c>
      <c r="K1372" s="5">
        <v>404.71251999999998</v>
      </c>
      <c r="L1372" s="5">
        <v>2118.4427599999999</v>
      </c>
      <c r="M1372" s="6">
        <f t="shared" si="87"/>
        <v>4.2344384107514141</v>
      </c>
    </row>
    <row r="1373" spans="1:13" x14ac:dyDescent="0.2">
      <c r="A1373" s="1" t="s">
        <v>255</v>
      </c>
      <c r="B1373" s="1" t="s">
        <v>191</v>
      </c>
      <c r="C1373" s="5">
        <v>0</v>
      </c>
      <c r="D1373" s="5">
        <v>0</v>
      </c>
      <c r="E1373" s="6" t="str">
        <f t="shared" si="84"/>
        <v/>
      </c>
      <c r="F1373" s="5">
        <v>0</v>
      </c>
      <c r="G1373" s="5">
        <v>0</v>
      </c>
      <c r="H1373" s="6" t="str">
        <f t="shared" si="85"/>
        <v/>
      </c>
      <c r="I1373" s="5">
        <v>0</v>
      </c>
      <c r="J1373" s="6" t="str">
        <f t="shared" si="86"/>
        <v/>
      </c>
      <c r="K1373" s="5">
        <v>1E-3</v>
      </c>
      <c r="L1373" s="5">
        <v>0</v>
      </c>
      <c r="M1373" s="6">
        <f t="shared" si="87"/>
        <v>-1</v>
      </c>
    </row>
    <row r="1374" spans="1:13" x14ac:dyDescent="0.2">
      <c r="A1374" s="1" t="s">
        <v>255</v>
      </c>
      <c r="B1374" s="1" t="s">
        <v>192</v>
      </c>
      <c r="C1374" s="5">
        <v>0</v>
      </c>
      <c r="D1374" s="5">
        <v>0</v>
      </c>
      <c r="E1374" s="6" t="str">
        <f t="shared" si="84"/>
        <v/>
      </c>
      <c r="F1374" s="5">
        <v>8</v>
      </c>
      <c r="G1374" s="5">
        <v>6.5</v>
      </c>
      <c r="H1374" s="6">
        <f t="shared" si="85"/>
        <v>-0.1875</v>
      </c>
      <c r="I1374" s="5">
        <v>7.4</v>
      </c>
      <c r="J1374" s="6">
        <f t="shared" si="86"/>
        <v>-0.12162162162162171</v>
      </c>
      <c r="K1374" s="5">
        <v>33.938000000000002</v>
      </c>
      <c r="L1374" s="5">
        <v>61.9</v>
      </c>
      <c r="M1374" s="6">
        <f t="shared" si="87"/>
        <v>0.82391419647592645</v>
      </c>
    </row>
    <row r="1375" spans="1:13" x14ac:dyDescent="0.2">
      <c r="A1375" s="1" t="s">
        <v>255</v>
      </c>
      <c r="B1375" s="1" t="s">
        <v>196</v>
      </c>
      <c r="C1375" s="5">
        <v>0</v>
      </c>
      <c r="D1375" s="5">
        <v>0</v>
      </c>
      <c r="E1375" s="6" t="str">
        <f t="shared" si="84"/>
        <v/>
      </c>
      <c r="F1375" s="5">
        <v>0</v>
      </c>
      <c r="G1375" s="5">
        <v>0.62675999999999998</v>
      </c>
      <c r="H1375" s="6" t="str">
        <f t="shared" si="85"/>
        <v/>
      </c>
      <c r="I1375" s="5">
        <v>0</v>
      </c>
      <c r="J1375" s="6" t="str">
        <f t="shared" si="86"/>
        <v/>
      </c>
      <c r="K1375" s="5">
        <v>7.1604000000000001</v>
      </c>
      <c r="L1375" s="5">
        <v>26.131820000000001</v>
      </c>
      <c r="M1375" s="6">
        <f t="shared" si="87"/>
        <v>2.6494916485112565</v>
      </c>
    </row>
    <row r="1376" spans="1:13" x14ac:dyDescent="0.2">
      <c r="A1376" s="1" t="s">
        <v>255</v>
      </c>
      <c r="B1376" s="1" t="s">
        <v>198</v>
      </c>
      <c r="C1376" s="5">
        <v>0</v>
      </c>
      <c r="D1376" s="5">
        <v>0</v>
      </c>
      <c r="E1376" s="6" t="str">
        <f t="shared" si="84"/>
        <v/>
      </c>
      <c r="F1376" s="5">
        <v>20.04</v>
      </c>
      <c r="G1376" s="5">
        <v>12.15</v>
      </c>
      <c r="H1376" s="6">
        <f t="shared" si="85"/>
        <v>-0.39371257485029931</v>
      </c>
      <c r="I1376" s="5">
        <v>14.08029</v>
      </c>
      <c r="J1376" s="6">
        <f t="shared" si="86"/>
        <v>-0.13709163660691648</v>
      </c>
      <c r="K1376" s="5">
        <v>423.04734999999999</v>
      </c>
      <c r="L1376" s="5">
        <v>337.32547</v>
      </c>
      <c r="M1376" s="6">
        <f t="shared" si="87"/>
        <v>-0.20262951653047823</v>
      </c>
    </row>
    <row r="1377" spans="1:13" x14ac:dyDescent="0.2">
      <c r="A1377" s="1" t="s">
        <v>255</v>
      </c>
      <c r="B1377" s="1" t="s">
        <v>199</v>
      </c>
      <c r="C1377" s="5">
        <v>0</v>
      </c>
      <c r="D1377" s="5">
        <v>0</v>
      </c>
      <c r="E1377" s="6" t="str">
        <f t="shared" si="84"/>
        <v/>
      </c>
      <c r="F1377" s="5">
        <v>260.74799999999999</v>
      </c>
      <c r="G1377" s="5">
        <v>1069.93568</v>
      </c>
      <c r="H1377" s="6">
        <f t="shared" si="85"/>
        <v>3.1033322594995942</v>
      </c>
      <c r="I1377" s="5">
        <v>1439.6366499999999</v>
      </c>
      <c r="J1377" s="6">
        <f t="shared" si="86"/>
        <v>-0.25680158253820495</v>
      </c>
      <c r="K1377" s="5">
        <v>6940.0407500000001</v>
      </c>
      <c r="L1377" s="5">
        <v>12168.764230000001</v>
      </c>
      <c r="M1377" s="6">
        <f t="shared" si="87"/>
        <v>0.75341394501177827</v>
      </c>
    </row>
    <row r="1378" spans="1:13" x14ac:dyDescent="0.2">
      <c r="A1378" s="1" t="s">
        <v>255</v>
      </c>
      <c r="B1378" s="1" t="s">
        <v>201</v>
      </c>
      <c r="C1378" s="5">
        <v>0</v>
      </c>
      <c r="D1378" s="5">
        <v>0</v>
      </c>
      <c r="E1378" s="6" t="str">
        <f t="shared" si="84"/>
        <v/>
      </c>
      <c r="F1378" s="5">
        <v>0</v>
      </c>
      <c r="G1378" s="5">
        <v>0</v>
      </c>
      <c r="H1378" s="6" t="str">
        <f t="shared" si="85"/>
        <v/>
      </c>
      <c r="I1378" s="5">
        <v>0</v>
      </c>
      <c r="J1378" s="6" t="str">
        <f t="shared" si="86"/>
        <v/>
      </c>
      <c r="K1378" s="5">
        <v>67.760000000000005</v>
      </c>
      <c r="L1378" s="5">
        <v>0</v>
      </c>
      <c r="M1378" s="6">
        <f t="shared" si="87"/>
        <v>-1</v>
      </c>
    </row>
    <row r="1379" spans="1:13" x14ac:dyDescent="0.2">
      <c r="A1379" s="1" t="s">
        <v>255</v>
      </c>
      <c r="B1379" s="1" t="s">
        <v>202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</v>
      </c>
      <c r="H1379" s="6" t="str">
        <f t="shared" si="85"/>
        <v/>
      </c>
      <c r="I1379" s="5">
        <v>0</v>
      </c>
      <c r="J1379" s="6" t="str">
        <f t="shared" si="86"/>
        <v/>
      </c>
      <c r="K1379" s="5">
        <v>1.2392099999999999</v>
      </c>
      <c r="L1379" s="5">
        <v>1.6482000000000001</v>
      </c>
      <c r="M1379" s="6">
        <f t="shared" si="87"/>
        <v>0.33004091316241824</v>
      </c>
    </row>
    <row r="1380" spans="1:13" x14ac:dyDescent="0.2">
      <c r="A1380" s="1" t="s">
        <v>255</v>
      </c>
      <c r="B1380" s="1" t="s">
        <v>203</v>
      </c>
      <c r="C1380" s="5">
        <v>0</v>
      </c>
      <c r="D1380" s="5">
        <v>0</v>
      </c>
      <c r="E1380" s="6" t="str">
        <f t="shared" si="84"/>
        <v/>
      </c>
      <c r="F1380" s="5">
        <v>0</v>
      </c>
      <c r="G1380" s="5">
        <v>0</v>
      </c>
      <c r="H1380" s="6" t="str">
        <f t="shared" si="85"/>
        <v/>
      </c>
      <c r="I1380" s="5">
        <v>5.22</v>
      </c>
      <c r="J1380" s="6">
        <f t="shared" si="86"/>
        <v>-1</v>
      </c>
      <c r="K1380" s="5">
        <v>0</v>
      </c>
      <c r="L1380" s="5">
        <v>11.78</v>
      </c>
      <c r="M1380" s="6" t="str">
        <f t="shared" si="87"/>
        <v/>
      </c>
    </row>
    <row r="1381" spans="1:13" x14ac:dyDescent="0.2">
      <c r="A1381" s="1" t="s">
        <v>255</v>
      </c>
      <c r="B1381" s="1" t="s">
        <v>205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0</v>
      </c>
      <c r="H1381" s="6" t="str">
        <f t="shared" si="85"/>
        <v/>
      </c>
      <c r="I1381" s="5">
        <v>79.193749999999994</v>
      </c>
      <c r="J1381" s="6">
        <f t="shared" si="86"/>
        <v>-1</v>
      </c>
      <c r="K1381" s="5">
        <v>179.55</v>
      </c>
      <c r="L1381" s="5">
        <v>79.193749999999994</v>
      </c>
      <c r="M1381" s="6">
        <f t="shared" si="87"/>
        <v>-0.55893205235310506</v>
      </c>
    </row>
    <row r="1382" spans="1:13" x14ac:dyDescent="0.2">
      <c r="A1382" s="1" t="s">
        <v>255</v>
      </c>
      <c r="B1382" s="1" t="s">
        <v>206</v>
      </c>
      <c r="C1382" s="5">
        <v>0</v>
      </c>
      <c r="D1382" s="5">
        <v>0</v>
      </c>
      <c r="E1382" s="6" t="str">
        <f t="shared" si="84"/>
        <v/>
      </c>
      <c r="F1382" s="5">
        <v>230.68879999999999</v>
      </c>
      <c r="G1382" s="5">
        <v>316.94742000000002</v>
      </c>
      <c r="H1382" s="6">
        <f t="shared" si="85"/>
        <v>0.37391767610737947</v>
      </c>
      <c r="I1382" s="5">
        <v>252.03</v>
      </c>
      <c r="J1382" s="6">
        <f t="shared" si="86"/>
        <v>0.25757814545887392</v>
      </c>
      <c r="K1382" s="5">
        <v>1485.1902</v>
      </c>
      <c r="L1382" s="5">
        <v>1486.6170199999999</v>
      </c>
      <c r="M1382" s="6">
        <f t="shared" si="87"/>
        <v>9.6069850178115423E-4</v>
      </c>
    </row>
    <row r="1383" spans="1:13" x14ac:dyDescent="0.2">
      <c r="A1383" s="1" t="s">
        <v>255</v>
      </c>
      <c r="B1383" s="1" t="s">
        <v>210</v>
      </c>
      <c r="C1383" s="5">
        <v>0</v>
      </c>
      <c r="D1383" s="5">
        <v>0</v>
      </c>
      <c r="E1383" s="6" t="str">
        <f t="shared" si="84"/>
        <v/>
      </c>
      <c r="F1383" s="5">
        <v>0</v>
      </c>
      <c r="G1383" s="5">
        <v>107.87</v>
      </c>
      <c r="H1383" s="6" t="str">
        <f t="shared" si="85"/>
        <v/>
      </c>
      <c r="I1383" s="5">
        <v>0</v>
      </c>
      <c r="J1383" s="6" t="str">
        <f t="shared" si="86"/>
        <v/>
      </c>
      <c r="K1383" s="5">
        <v>0</v>
      </c>
      <c r="L1383" s="5">
        <v>107.87</v>
      </c>
      <c r="M1383" s="6" t="str">
        <f t="shared" si="87"/>
        <v/>
      </c>
    </row>
    <row r="1384" spans="1:13" x14ac:dyDescent="0.2">
      <c r="A1384" s="1" t="s">
        <v>255</v>
      </c>
      <c r="B1384" s="1" t="s">
        <v>211</v>
      </c>
      <c r="C1384" s="5">
        <v>479.64</v>
      </c>
      <c r="D1384" s="5">
        <v>0</v>
      </c>
      <c r="E1384" s="6">
        <f t="shared" si="84"/>
        <v>-1</v>
      </c>
      <c r="F1384" s="5">
        <v>487.49400000000003</v>
      </c>
      <c r="G1384" s="5">
        <v>2190.3344200000001</v>
      </c>
      <c r="H1384" s="6">
        <f t="shared" si="85"/>
        <v>3.4930489811156651</v>
      </c>
      <c r="I1384" s="5">
        <v>898.77499999999998</v>
      </c>
      <c r="J1384" s="6">
        <f t="shared" si="86"/>
        <v>1.4370219687908543</v>
      </c>
      <c r="K1384" s="5">
        <v>3957.5050000000001</v>
      </c>
      <c r="L1384" s="5">
        <v>5726.3834200000001</v>
      </c>
      <c r="M1384" s="6">
        <f t="shared" si="87"/>
        <v>0.44696808216287787</v>
      </c>
    </row>
    <row r="1385" spans="1:13" x14ac:dyDescent="0.2">
      <c r="A1385" s="1" t="s">
        <v>255</v>
      </c>
      <c r="B1385" s="1" t="s">
        <v>213</v>
      </c>
      <c r="C1385" s="5">
        <v>261.88799999999998</v>
      </c>
      <c r="D1385" s="5">
        <v>0</v>
      </c>
      <c r="E1385" s="6">
        <f t="shared" si="84"/>
        <v>-1</v>
      </c>
      <c r="F1385" s="5">
        <v>326.82128</v>
      </c>
      <c r="G1385" s="5">
        <v>157.76222999999999</v>
      </c>
      <c r="H1385" s="6">
        <f t="shared" si="85"/>
        <v>-0.51728287093178271</v>
      </c>
      <c r="I1385" s="5">
        <v>178.09384</v>
      </c>
      <c r="J1385" s="6">
        <f t="shared" si="86"/>
        <v>-0.1141623427289794</v>
      </c>
      <c r="K1385" s="5">
        <v>1219.1746700000001</v>
      </c>
      <c r="L1385" s="5">
        <v>514.23479999999995</v>
      </c>
      <c r="M1385" s="6">
        <f t="shared" si="87"/>
        <v>-0.57821072512932048</v>
      </c>
    </row>
    <row r="1386" spans="1:13" x14ac:dyDescent="0.2">
      <c r="A1386" s="1" t="s">
        <v>255</v>
      </c>
      <c r="B1386" s="1" t="s">
        <v>215</v>
      </c>
      <c r="C1386" s="5">
        <v>0</v>
      </c>
      <c r="D1386" s="5">
        <v>0</v>
      </c>
      <c r="E1386" s="6" t="str">
        <f t="shared" si="84"/>
        <v/>
      </c>
      <c r="F1386" s="5">
        <v>1163.2260200000001</v>
      </c>
      <c r="G1386" s="5">
        <v>2542.0466000000001</v>
      </c>
      <c r="H1386" s="6">
        <f t="shared" si="85"/>
        <v>1.1853419338057791</v>
      </c>
      <c r="I1386" s="5">
        <v>1946.22956</v>
      </c>
      <c r="J1386" s="6">
        <f t="shared" si="86"/>
        <v>0.30613913807783288</v>
      </c>
      <c r="K1386" s="5">
        <v>24613.286220000002</v>
      </c>
      <c r="L1386" s="5">
        <v>12235.667799999999</v>
      </c>
      <c r="M1386" s="6">
        <f t="shared" si="87"/>
        <v>-0.50288361778941693</v>
      </c>
    </row>
    <row r="1387" spans="1:13" x14ac:dyDescent="0.2">
      <c r="A1387" s="1" t="s">
        <v>255</v>
      </c>
      <c r="B1387" s="1" t="s">
        <v>216</v>
      </c>
      <c r="C1387" s="5">
        <v>0</v>
      </c>
      <c r="D1387" s="5">
        <v>0</v>
      </c>
      <c r="E1387" s="6" t="str">
        <f t="shared" si="84"/>
        <v/>
      </c>
      <c r="F1387" s="5">
        <v>22.598800000000001</v>
      </c>
      <c r="G1387" s="5">
        <v>0</v>
      </c>
      <c r="H1387" s="6">
        <f t="shared" si="85"/>
        <v>-1</v>
      </c>
      <c r="I1387" s="5">
        <v>0</v>
      </c>
      <c r="J1387" s="6" t="str">
        <f t="shared" si="86"/>
        <v/>
      </c>
      <c r="K1387" s="5">
        <v>22.961600000000001</v>
      </c>
      <c r="L1387" s="5">
        <v>3.1465000000000001</v>
      </c>
      <c r="M1387" s="6">
        <f t="shared" si="87"/>
        <v>-0.8629668664204585</v>
      </c>
    </row>
    <row r="1388" spans="1:13" x14ac:dyDescent="0.2">
      <c r="A1388" s="1" t="s">
        <v>255</v>
      </c>
      <c r="B1388" s="1" t="s">
        <v>217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23.144760000000002</v>
      </c>
      <c r="H1388" s="6" t="str">
        <f t="shared" si="85"/>
        <v/>
      </c>
      <c r="I1388" s="5">
        <v>99.054490000000001</v>
      </c>
      <c r="J1388" s="6">
        <f t="shared" si="86"/>
        <v>-0.76634315112823259</v>
      </c>
      <c r="K1388" s="5">
        <v>0</v>
      </c>
      <c r="L1388" s="5">
        <v>122.19925000000001</v>
      </c>
      <c r="M1388" s="6" t="str">
        <f t="shared" si="87"/>
        <v/>
      </c>
    </row>
    <row r="1389" spans="1:13" x14ac:dyDescent="0.2">
      <c r="A1389" s="1" t="s">
        <v>255</v>
      </c>
      <c r="B1389" s="1" t="s">
        <v>218</v>
      </c>
      <c r="C1389" s="5">
        <v>132.16300000000001</v>
      </c>
      <c r="D1389" s="5">
        <v>0</v>
      </c>
      <c r="E1389" s="6">
        <f t="shared" si="84"/>
        <v>-1</v>
      </c>
      <c r="F1389" s="5">
        <v>304.35212000000001</v>
      </c>
      <c r="G1389" s="5">
        <v>607.45979</v>
      </c>
      <c r="H1389" s="6">
        <f t="shared" si="85"/>
        <v>0.99591115054496737</v>
      </c>
      <c r="I1389" s="5">
        <v>181.73246</v>
      </c>
      <c r="J1389" s="6">
        <f t="shared" si="86"/>
        <v>2.3426047828769829</v>
      </c>
      <c r="K1389" s="5">
        <v>2488.6843199999998</v>
      </c>
      <c r="L1389" s="5">
        <v>1442.3024</v>
      </c>
      <c r="M1389" s="6">
        <f t="shared" si="87"/>
        <v>-0.42045586561175419</v>
      </c>
    </row>
    <row r="1390" spans="1:13" x14ac:dyDescent="0.2">
      <c r="A1390" s="1" t="s">
        <v>255</v>
      </c>
      <c r="B1390" s="1" t="s">
        <v>219</v>
      </c>
      <c r="C1390" s="5">
        <v>0</v>
      </c>
      <c r="D1390" s="5">
        <v>0</v>
      </c>
      <c r="E1390" s="6" t="str">
        <f t="shared" si="84"/>
        <v/>
      </c>
      <c r="F1390" s="5">
        <v>325</v>
      </c>
      <c r="G1390" s="5">
        <v>0</v>
      </c>
      <c r="H1390" s="6">
        <f t="shared" si="85"/>
        <v>-1</v>
      </c>
      <c r="I1390" s="5">
        <v>0</v>
      </c>
      <c r="J1390" s="6" t="str">
        <f t="shared" si="86"/>
        <v/>
      </c>
      <c r="K1390" s="5">
        <v>331.62669</v>
      </c>
      <c r="L1390" s="5">
        <v>0</v>
      </c>
      <c r="M1390" s="6">
        <f t="shared" si="87"/>
        <v>-1</v>
      </c>
    </row>
    <row r="1391" spans="1:13" x14ac:dyDescent="0.2">
      <c r="A1391" s="1" t="s">
        <v>255</v>
      </c>
      <c r="B1391" s="1" t="s">
        <v>221</v>
      </c>
      <c r="C1391" s="5">
        <v>0</v>
      </c>
      <c r="D1391" s="5">
        <v>0</v>
      </c>
      <c r="E1391" s="6" t="str">
        <f t="shared" si="84"/>
        <v/>
      </c>
      <c r="F1391" s="5">
        <v>0</v>
      </c>
      <c r="G1391" s="5">
        <v>0</v>
      </c>
      <c r="H1391" s="6" t="str">
        <f t="shared" si="85"/>
        <v/>
      </c>
      <c r="I1391" s="5">
        <v>0</v>
      </c>
      <c r="J1391" s="6" t="str">
        <f t="shared" si="86"/>
        <v/>
      </c>
      <c r="K1391" s="5">
        <v>20</v>
      </c>
      <c r="L1391" s="5">
        <v>0</v>
      </c>
      <c r="M1391" s="6">
        <f t="shared" si="87"/>
        <v>-1</v>
      </c>
    </row>
    <row r="1392" spans="1:13" x14ac:dyDescent="0.2">
      <c r="A1392" s="1" t="s">
        <v>255</v>
      </c>
      <c r="B1392" s="1" t="s">
        <v>222</v>
      </c>
      <c r="C1392" s="5">
        <v>0</v>
      </c>
      <c r="D1392" s="5">
        <v>0</v>
      </c>
      <c r="E1392" s="6" t="str">
        <f t="shared" si="84"/>
        <v/>
      </c>
      <c r="F1392" s="5">
        <v>0</v>
      </c>
      <c r="G1392" s="5">
        <v>0</v>
      </c>
      <c r="H1392" s="6" t="str">
        <f t="shared" si="85"/>
        <v/>
      </c>
      <c r="I1392" s="5">
        <v>0</v>
      </c>
      <c r="J1392" s="6" t="str">
        <f t="shared" si="86"/>
        <v/>
      </c>
      <c r="K1392" s="5">
        <v>4.8083499999999999</v>
      </c>
      <c r="L1392" s="5">
        <v>72.5</v>
      </c>
      <c r="M1392" s="6">
        <f t="shared" si="87"/>
        <v>14.077937338172138</v>
      </c>
    </row>
    <row r="1393" spans="1:13" x14ac:dyDescent="0.2">
      <c r="A1393" s="1" t="s">
        <v>255</v>
      </c>
      <c r="B1393" s="1" t="s">
        <v>224</v>
      </c>
      <c r="C1393" s="5">
        <v>0</v>
      </c>
      <c r="D1393" s="5">
        <v>0</v>
      </c>
      <c r="E1393" s="6" t="str">
        <f t="shared" si="84"/>
        <v/>
      </c>
      <c r="F1393" s="5">
        <v>0</v>
      </c>
      <c r="G1393" s="5">
        <v>331.875</v>
      </c>
      <c r="H1393" s="6" t="str">
        <f t="shared" si="85"/>
        <v/>
      </c>
      <c r="I1393" s="5">
        <v>167.41499999999999</v>
      </c>
      <c r="J1393" s="6">
        <f t="shared" si="86"/>
        <v>0.98234925185915256</v>
      </c>
      <c r="K1393" s="5">
        <v>2258.2118</v>
      </c>
      <c r="L1393" s="5">
        <v>2274.8850000000002</v>
      </c>
      <c r="M1393" s="6">
        <f t="shared" si="87"/>
        <v>7.3833641290865781E-3</v>
      </c>
    </row>
    <row r="1394" spans="1:13" x14ac:dyDescent="0.2">
      <c r="A1394" s="1" t="s">
        <v>255</v>
      </c>
      <c r="B1394" s="1" t="s">
        <v>225</v>
      </c>
      <c r="C1394" s="5">
        <v>409.18891000000002</v>
      </c>
      <c r="D1394" s="5">
        <v>0</v>
      </c>
      <c r="E1394" s="6">
        <f t="shared" si="84"/>
        <v>-1</v>
      </c>
      <c r="F1394" s="5">
        <v>3779.89624</v>
      </c>
      <c r="G1394" s="5">
        <v>2234.8845099999999</v>
      </c>
      <c r="H1394" s="6">
        <f t="shared" si="85"/>
        <v>-0.40874448183265477</v>
      </c>
      <c r="I1394" s="5">
        <v>1906.8854699999999</v>
      </c>
      <c r="J1394" s="6">
        <f t="shared" si="86"/>
        <v>0.17200772944166376</v>
      </c>
      <c r="K1394" s="5">
        <v>18231.794539999999</v>
      </c>
      <c r="L1394" s="5">
        <v>17703.740669999999</v>
      </c>
      <c r="M1394" s="6">
        <f t="shared" si="87"/>
        <v>-2.8963351294984507E-2</v>
      </c>
    </row>
    <row r="1395" spans="1:13" x14ac:dyDescent="0.2">
      <c r="A1395" s="2" t="s">
        <v>255</v>
      </c>
      <c r="B1395" s="2" t="s">
        <v>228</v>
      </c>
      <c r="C1395" s="7">
        <v>13477.1319</v>
      </c>
      <c r="D1395" s="7">
        <v>160.69900000000001</v>
      </c>
      <c r="E1395" s="8">
        <f t="shared" si="84"/>
        <v>-0.98807617220100075</v>
      </c>
      <c r="F1395" s="7">
        <v>264887.49063999997</v>
      </c>
      <c r="G1395" s="7">
        <v>312878.81592000002</v>
      </c>
      <c r="H1395" s="8">
        <f t="shared" si="85"/>
        <v>0.18117626152917699</v>
      </c>
      <c r="I1395" s="7">
        <v>263593.16303</v>
      </c>
      <c r="J1395" s="8">
        <f t="shared" si="86"/>
        <v>0.18697621866766978</v>
      </c>
      <c r="K1395" s="7">
        <v>1701268.3533999999</v>
      </c>
      <c r="L1395" s="7">
        <v>2307826.2551799999</v>
      </c>
      <c r="M1395" s="8">
        <f t="shared" si="87"/>
        <v>0.35653276014203672</v>
      </c>
    </row>
    <row r="1396" spans="1:13" x14ac:dyDescent="0.2">
      <c r="A1396" s="1" t="s">
        <v>257</v>
      </c>
      <c r="B1396" s="1" t="s">
        <v>10</v>
      </c>
      <c r="C1396" s="5">
        <v>0</v>
      </c>
      <c r="D1396" s="5">
        <v>0</v>
      </c>
      <c r="E1396" s="6" t="str">
        <f t="shared" si="84"/>
        <v/>
      </c>
      <c r="F1396" s="5">
        <v>0</v>
      </c>
      <c r="G1396" s="5">
        <v>3.2705000000000002</v>
      </c>
      <c r="H1396" s="6" t="str">
        <f t="shared" si="85"/>
        <v/>
      </c>
      <c r="I1396" s="5">
        <v>0</v>
      </c>
      <c r="J1396" s="6" t="str">
        <f t="shared" si="86"/>
        <v/>
      </c>
      <c r="K1396" s="5">
        <v>295.35998000000001</v>
      </c>
      <c r="L1396" s="5">
        <v>118.13342</v>
      </c>
      <c r="M1396" s="6">
        <f t="shared" si="87"/>
        <v>-0.60003579361022441</v>
      </c>
    </row>
    <row r="1397" spans="1:13" x14ac:dyDescent="0.2">
      <c r="A1397" s="1" t="s">
        <v>257</v>
      </c>
      <c r="B1397" s="1" t="s">
        <v>11</v>
      </c>
      <c r="C1397" s="5">
        <v>0</v>
      </c>
      <c r="D1397" s="5">
        <v>0</v>
      </c>
      <c r="E1397" s="6" t="str">
        <f t="shared" si="84"/>
        <v/>
      </c>
      <c r="F1397" s="5">
        <v>1.89808</v>
      </c>
      <c r="G1397" s="5">
        <v>0</v>
      </c>
      <c r="H1397" s="6">
        <f t="shared" si="85"/>
        <v>-1</v>
      </c>
      <c r="I1397" s="5">
        <v>0</v>
      </c>
      <c r="J1397" s="6" t="str">
        <f t="shared" si="86"/>
        <v/>
      </c>
      <c r="K1397" s="5">
        <v>1.89808</v>
      </c>
      <c r="L1397" s="5">
        <v>1.1057699999999999</v>
      </c>
      <c r="M1397" s="6">
        <f t="shared" si="87"/>
        <v>-0.41742708421141372</v>
      </c>
    </row>
    <row r="1398" spans="1:13" x14ac:dyDescent="0.2">
      <c r="A1398" s="1" t="s">
        <v>257</v>
      </c>
      <c r="B1398" s="1" t="s">
        <v>13</v>
      </c>
      <c r="C1398" s="5">
        <v>16.897130000000001</v>
      </c>
      <c r="D1398" s="5">
        <v>5.1390900000000004</v>
      </c>
      <c r="E1398" s="6">
        <f t="shared" si="84"/>
        <v>-0.69586018454021481</v>
      </c>
      <c r="F1398" s="5">
        <v>27684.30603</v>
      </c>
      <c r="G1398" s="5">
        <v>157.63408999999999</v>
      </c>
      <c r="H1398" s="6">
        <f t="shared" si="85"/>
        <v>-0.99430601258961737</v>
      </c>
      <c r="I1398" s="5">
        <v>32.310769999999998</v>
      </c>
      <c r="J1398" s="6">
        <f t="shared" si="86"/>
        <v>3.8786856518739725</v>
      </c>
      <c r="K1398" s="5">
        <v>88205.596999999994</v>
      </c>
      <c r="L1398" s="5">
        <v>32770.056810000002</v>
      </c>
      <c r="M1398" s="6">
        <f t="shared" si="87"/>
        <v>-0.62848098165471289</v>
      </c>
    </row>
    <row r="1399" spans="1:13" x14ac:dyDescent="0.2">
      <c r="A1399" s="1" t="s">
        <v>257</v>
      </c>
      <c r="B1399" s="1" t="s">
        <v>16</v>
      </c>
      <c r="C1399" s="5">
        <v>0</v>
      </c>
      <c r="D1399" s="5">
        <v>0</v>
      </c>
      <c r="E1399" s="6" t="str">
        <f t="shared" si="84"/>
        <v/>
      </c>
      <c r="F1399" s="5">
        <v>0</v>
      </c>
      <c r="G1399" s="5">
        <v>0</v>
      </c>
      <c r="H1399" s="6" t="str">
        <f t="shared" si="85"/>
        <v/>
      </c>
      <c r="I1399" s="5">
        <v>0</v>
      </c>
      <c r="J1399" s="6" t="str">
        <f t="shared" si="86"/>
        <v/>
      </c>
      <c r="K1399" s="5">
        <v>249.25046</v>
      </c>
      <c r="L1399" s="5">
        <v>0</v>
      </c>
      <c r="M1399" s="6">
        <f t="shared" si="87"/>
        <v>-1</v>
      </c>
    </row>
    <row r="1400" spans="1:13" x14ac:dyDescent="0.2">
      <c r="A1400" s="1" t="s">
        <v>257</v>
      </c>
      <c r="B1400" s="1" t="s">
        <v>17</v>
      </c>
      <c r="C1400" s="5">
        <v>0</v>
      </c>
      <c r="D1400" s="5">
        <v>0</v>
      </c>
      <c r="E1400" s="6" t="str">
        <f t="shared" si="84"/>
        <v/>
      </c>
      <c r="F1400" s="5">
        <v>0</v>
      </c>
      <c r="G1400" s="5">
        <v>0</v>
      </c>
      <c r="H1400" s="6" t="str">
        <f t="shared" si="85"/>
        <v/>
      </c>
      <c r="I1400" s="5">
        <v>0</v>
      </c>
      <c r="J1400" s="6" t="str">
        <f t="shared" si="86"/>
        <v/>
      </c>
      <c r="K1400" s="5">
        <v>0</v>
      </c>
      <c r="L1400" s="5">
        <v>5.9551999999999996</v>
      </c>
      <c r="M1400" s="6" t="str">
        <f t="shared" si="87"/>
        <v/>
      </c>
    </row>
    <row r="1401" spans="1:13" x14ac:dyDescent="0.2">
      <c r="A1401" s="1" t="s">
        <v>257</v>
      </c>
      <c r="B1401" s="1" t="s">
        <v>18</v>
      </c>
      <c r="C1401" s="5">
        <v>0</v>
      </c>
      <c r="D1401" s="5">
        <v>0</v>
      </c>
      <c r="E1401" s="6" t="str">
        <f t="shared" si="84"/>
        <v/>
      </c>
      <c r="F1401" s="5">
        <v>34.60577</v>
      </c>
      <c r="G1401" s="5">
        <v>6.6466000000000003</v>
      </c>
      <c r="H1401" s="6">
        <f t="shared" si="85"/>
        <v>-0.80793376364692937</v>
      </c>
      <c r="I1401" s="5">
        <v>34.134439999999998</v>
      </c>
      <c r="J1401" s="6">
        <f t="shared" si="86"/>
        <v>-0.80528170375726094</v>
      </c>
      <c r="K1401" s="5">
        <v>382.14918999999998</v>
      </c>
      <c r="L1401" s="5">
        <v>223.81899000000001</v>
      </c>
      <c r="M1401" s="6">
        <f t="shared" si="87"/>
        <v>-0.41431515267636698</v>
      </c>
    </row>
    <row r="1402" spans="1:13" x14ac:dyDescent="0.2">
      <c r="A1402" s="1" t="s">
        <v>257</v>
      </c>
      <c r="B1402" s="1" t="s">
        <v>19</v>
      </c>
      <c r="C1402" s="5">
        <v>0</v>
      </c>
      <c r="D1402" s="5">
        <v>0</v>
      </c>
      <c r="E1402" s="6" t="str">
        <f t="shared" si="84"/>
        <v/>
      </c>
      <c r="F1402" s="5">
        <v>0</v>
      </c>
      <c r="G1402" s="5">
        <v>0</v>
      </c>
      <c r="H1402" s="6" t="str">
        <f t="shared" si="85"/>
        <v/>
      </c>
      <c r="I1402" s="5">
        <v>0</v>
      </c>
      <c r="J1402" s="6" t="str">
        <f t="shared" si="86"/>
        <v/>
      </c>
      <c r="K1402" s="5">
        <v>3.2808600000000001</v>
      </c>
      <c r="L1402" s="5">
        <v>5.59084</v>
      </c>
      <c r="M1402" s="6">
        <f t="shared" si="87"/>
        <v>0.70407758941253196</v>
      </c>
    </row>
    <row r="1403" spans="1:13" x14ac:dyDescent="0.2">
      <c r="A1403" s="1" t="s">
        <v>257</v>
      </c>
      <c r="B1403" s="1" t="s">
        <v>20</v>
      </c>
      <c r="C1403" s="5">
        <v>0</v>
      </c>
      <c r="D1403" s="5">
        <v>0</v>
      </c>
      <c r="E1403" s="6" t="str">
        <f t="shared" si="84"/>
        <v/>
      </c>
      <c r="F1403" s="5">
        <v>0</v>
      </c>
      <c r="G1403" s="5">
        <v>0</v>
      </c>
      <c r="H1403" s="6" t="str">
        <f t="shared" si="85"/>
        <v/>
      </c>
      <c r="I1403" s="5">
        <v>0</v>
      </c>
      <c r="J1403" s="6" t="str">
        <f t="shared" si="86"/>
        <v/>
      </c>
      <c r="K1403" s="5">
        <v>4150</v>
      </c>
      <c r="L1403" s="5">
        <v>0</v>
      </c>
      <c r="M1403" s="6">
        <f t="shared" si="87"/>
        <v>-1</v>
      </c>
    </row>
    <row r="1404" spans="1:13" x14ac:dyDescent="0.2">
      <c r="A1404" s="1" t="s">
        <v>257</v>
      </c>
      <c r="B1404" s="1" t="s">
        <v>21</v>
      </c>
      <c r="C1404" s="5">
        <v>0</v>
      </c>
      <c r="D1404" s="5">
        <v>0</v>
      </c>
      <c r="E1404" s="6" t="str">
        <f t="shared" si="84"/>
        <v/>
      </c>
      <c r="F1404" s="5">
        <v>0</v>
      </c>
      <c r="G1404" s="5">
        <v>0</v>
      </c>
      <c r="H1404" s="6" t="str">
        <f t="shared" si="85"/>
        <v/>
      </c>
      <c r="I1404" s="5">
        <v>1.12906</v>
      </c>
      <c r="J1404" s="6">
        <f t="shared" si="86"/>
        <v>-1</v>
      </c>
      <c r="K1404" s="5">
        <v>654.21524999999997</v>
      </c>
      <c r="L1404" s="5">
        <v>116.77606</v>
      </c>
      <c r="M1404" s="6">
        <f t="shared" si="87"/>
        <v>-0.82150208207466879</v>
      </c>
    </row>
    <row r="1405" spans="1:13" x14ac:dyDescent="0.2">
      <c r="A1405" s="1" t="s">
        <v>257</v>
      </c>
      <c r="B1405" s="1" t="s">
        <v>23</v>
      </c>
      <c r="C1405" s="5">
        <v>0</v>
      </c>
      <c r="D1405" s="5">
        <v>0</v>
      </c>
      <c r="E1405" s="6" t="str">
        <f t="shared" si="84"/>
        <v/>
      </c>
      <c r="F1405" s="5">
        <v>0</v>
      </c>
      <c r="G1405" s="5">
        <v>0</v>
      </c>
      <c r="H1405" s="6" t="str">
        <f t="shared" si="85"/>
        <v/>
      </c>
      <c r="I1405" s="5">
        <v>0</v>
      </c>
      <c r="J1405" s="6" t="str">
        <f t="shared" si="86"/>
        <v/>
      </c>
      <c r="K1405" s="5">
        <v>10.473330000000001</v>
      </c>
      <c r="L1405" s="5">
        <v>55.871920000000003</v>
      </c>
      <c r="M1405" s="6">
        <f t="shared" si="87"/>
        <v>4.3346853388559321</v>
      </c>
    </row>
    <row r="1406" spans="1:13" x14ac:dyDescent="0.2">
      <c r="A1406" s="1" t="s">
        <v>257</v>
      </c>
      <c r="B1406" s="1" t="s">
        <v>24</v>
      </c>
      <c r="C1406" s="5">
        <v>0</v>
      </c>
      <c r="D1406" s="5">
        <v>0</v>
      </c>
      <c r="E1406" s="6" t="str">
        <f t="shared" si="84"/>
        <v/>
      </c>
      <c r="F1406" s="5">
        <v>15.914569999999999</v>
      </c>
      <c r="G1406" s="5">
        <v>143.68586999999999</v>
      </c>
      <c r="H1406" s="6">
        <f t="shared" si="85"/>
        <v>8.0285738163205167</v>
      </c>
      <c r="I1406" s="5">
        <v>0</v>
      </c>
      <c r="J1406" s="6" t="str">
        <f t="shared" si="86"/>
        <v/>
      </c>
      <c r="K1406" s="5">
        <v>378.28442999999999</v>
      </c>
      <c r="L1406" s="5">
        <v>1442.2617</v>
      </c>
      <c r="M1406" s="6">
        <f t="shared" si="87"/>
        <v>2.8126382838437207</v>
      </c>
    </row>
    <row r="1407" spans="1:13" x14ac:dyDescent="0.2">
      <c r="A1407" s="1" t="s">
        <v>257</v>
      </c>
      <c r="B1407" s="1" t="s">
        <v>25</v>
      </c>
      <c r="C1407" s="5">
        <v>136.45977999999999</v>
      </c>
      <c r="D1407" s="5">
        <v>0</v>
      </c>
      <c r="E1407" s="6">
        <f t="shared" si="84"/>
        <v>-1</v>
      </c>
      <c r="F1407" s="5">
        <v>910.35203999999999</v>
      </c>
      <c r="G1407" s="5">
        <v>1566.02872</v>
      </c>
      <c r="H1407" s="6">
        <f t="shared" si="85"/>
        <v>0.72024519217862149</v>
      </c>
      <c r="I1407" s="5">
        <v>1283.9666500000001</v>
      </c>
      <c r="J1407" s="6">
        <f t="shared" si="86"/>
        <v>0.21968021521431247</v>
      </c>
      <c r="K1407" s="5">
        <v>7915.4817000000003</v>
      </c>
      <c r="L1407" s="5">
        <v>15759.92296</v>
      </c>
      <c r="M1407" s="6">
        <f t="shared" si="87"/>
        <v>0.99102512737790804</v>
      </c>
    </row>
    <row r="1408" spans="1:13" x14ac:dyDescent="0.2">
      <c r="A1408" s="1" t="s">
        <v>257</v>
      </c>
      <c r="B1408" s="1" t="s">
        <v>26</v>
      </c>
      <c r="C1408" s="5">
        <v>0</v>
      </c>
      <c r="D1408" s="5">
        <v>0</v>
      </c>
      <c r="E1408" s="6" t="str">
        <f t="shared" si="84"/>
        <v/>
      </c>
      <c r="F1408" s="5">
        <v>105.25537</v>
      </c>
      <c r="G1408" s="5">
        <v>38.51558</v>
      </c>
      <c r="H1408" s="6">
        <f t="shared" si="85"/>
        <v>-0.63407491703273666</v>
      </c>
      <c r="I1408" s="5">
        <v>8.84131</v>
      </c>
      <c r="J1408" s="6">
        <f t="shared" si="86"/>
        <v>3.3563205000164</v>
      </c>
      <c r="K1408" s="5">
        <v>721.48979999999995</v>
      </c>
      <c r="L1408" s="5">
        <v>370.60998999999998</v>
      </c>
      <c r="M1408" s="6">
        <f t="shared" si="87"/>
        <v>-0.48632677828570825</v>
      </c>
    </row>
    <row r="1409" spans="1:13" x14ac:dyDescent="0.2">
      <c r="A1409" s="1" t="s">
        <v>257</v>
      </c>
      <c r="B1409" s="1" t="s">
        <v>27</v>
      </c>
      <c r="C1409" s="5">
        <v>0</v>
      </c>
      <c r="D1409" s="5">
        <v>0</v>
      </c>
      <c r="E1409" s="6" t="str">
        <f t="shared" si="84"/>
        <v/>
      </c>
      <c r="F1409" s="5">
        <v>0</v>
      </c>
      <c r="G1409" s="5">
        <v>0</v>
      </c>
      <c r="H1409" s="6" t="str">
        <f t="shared" si="85"/>
        <v/>
      </c>
      <c r="I1409" s="5">
        <v>1.47</v>
      </c>
      <c r="J1409" s="6">
        <f t="shared" si="86"/>
        <v>-1</v>
      </c>
      <c r="K1409" s="5">
        <v>6.04</v>
      </c>
      <c r="L1409" s="5">
        <v>11.57</v>
      </c>
      <c r="M1409" s="6">
        <f t="shared" si="87"/>
        <v>0.91556291390728473</v>
      </c>
    </row>
    <row r="1410" spans="1:13" x14ac:dyDescent="0.2">
      <c r="A1410" s="1" t="s">
        <v>257</v>
      </c>
      <c r="B1410" s="1" t="s">
        <v>28</v>
      </c>
      <c r="C1410" s="5">
        <v>0</v>
      </c>
      <c r="D1410" s="5">
        <v>0</v>
      </c>
      <c r="E1410" s="6" t="str">
        <f t="shared" si="84"/>
        <v/>
      </c>
      <c r="F1410" s="5">
        <v>0</v>
      </c>
      <c r="G1410" s="5">
        <v>17.8002</v>
      </c>
      <c r="H1410" s="6" t="str">
        <f t="shared" si="85"/>
        <v/>
      </c>
      <c r="I1410" s="5">
        <v>76.223299999999995</v>
      </c>
      <c r="J1410" s="6">
        <f t="shared" si="86"/>
        <v>-0.76647298135871833</v>
      </c>
      <c r="K1410" s="5">
        <v>214.80885000000001</v>
      </c>
      <c r="L1410" s="5">
        <v>219.69372000000001</v>
      </c>
      <c r="M1410" s="6">
        <f t="shared" si="87"/>
        <v>2.274054351112631E-2</v>
      </c>
    </row>
    <row r="1411" spans="1:13" x14ac:dyDescent="0.2">
      <c r="A1411" s="1" t="s">
        <v>257</v>
      </c>
      <c r="B1411" s="1" t="s">
        <v>29</v>
      </c>
      <c r="C1411" s="5">
        <v>0</v>
      </c>
      <c r="D1411" s="5">
        <v>0</v>
      </c>
      <c r="E1411" s="6" t="str">
        <f t="shared" si="84"/>
        <v/>
      </c>
      <c r="F1411" s="5">
        <v>0</v>
      </c>
      <c r="G1411" s="5">
        <v>0</v>
      </c>
      <c r="H1411" s="6" t="str">
        <f t="shared" si="85"/>
        <v/>
      </c>
      <c r="I1411" s="5">
        <v>0</v>
      </c>
      <c r="J1411" s="6" t="str">
        <f t="shared" si="86"/>
        <v/>
      </c>
      <c r="K1411" s="5">
        <v>0</v>
      </c>
      <c r="L1411" s="5">
        <v>0</v>
      </c>
      <c r="M1411" s="6" t="str">
        <f t="shared" si="87"/>
        <v/>
      </c>
    </row>
    <row r="1412" spans="1:13" x14ac:dyDescent="0.2">
      <c r="A1412" s="1" t="s">
        <v>257</v>
      </c>
      <c r="B1412" s="1" t="s">
        <v>30</v>
      </c>
      <c r="C1412" s="5">
        <v>0</v>
      </c>
      <c r="D1412" s="5">
        <v>0</v>
      </c>
      <c r="E1412" s="6" t="str">
        <f t="shared" si="84"/>
        <v/>
      </c>
      <c r="F1412" s="5">
        <v>1038.84979</v>
      </c>
      <c r="G1412" s="5">
        <v>0</v>
      </c>
      <c r="H1412" s="6">
        <f t="shared" si="85"/>
        <v>-1</v>
      </c>
      <c r="I1412" s="5">
        <v>0</v>
      </c>
      <c r="J1412" s="6" t="str">
        <f t="shared" si="86"/>
        <v/>
      </c>
      <c r="K1412" s="5">
        <v>1038.84979</v>
      </c>
      <c r="L1412" s="5">
        <v>0</v>
      </c>
      <c r="M1412" s="6">
        <f t="shared" si="87"/>
        <v>-1</v>
      </c>
    </row>
    <row r="1413" spans="1:13" x14ac:dyDescent="0.2">
      <c r="A1413" s="1" t="s">
        <v>257</v>
      </c>
      <c r="B1413" s="1" t="s">
        <v>31</v>
      </c>
      <c r="C1413" s="5">
        <v>0.39066000000000001</v>
      </c>
      <c r="D1413" s="5">
        <v>0</v>
      </c>
      <c r="E1413" s="6">
        <f t="shared" ref="E1413:E1476" si="88">IF(C1413=0,"",(D1413/C1413-1))</f>
        <v>-1</v>
      </c>
      <c r="F1413" s="5">
        <v>7.26227</v>
      </c>
      <c r="G1413" s="5">
        <v>7.0352899999999998</v>
      </c>
      <c r="H1413" s="6">
        <f t="shared" ref="H1413:H1476" si="89">IF(F1413=0,"",(G1413/F1413-1))</f>
        <v>-3.125469033786954E-2</v>
      </c>
      <c r="I1413" s="5">
        <v>5.8126499999999997</v>
      </c>
      <c r="J1413" s="6">
        <f t="shared" ref="J1413:J1476" si="90">IF(I1413=0,"",(G1413/I1413-1))</f>
        <v>0.2103412385056731</v>
      </c>
      <c r="K1413" s="5">
        <v>1153.6593800000001</v>
      </c>
      <c r="L1413" s="5">
        <v>357.20332000000002</v>
      </c>
      <c r="M1413" s="6">
        <f t="shared" ref="M1413:M1476" si="91">IF(K1413=0,"",(L1413/K1413-1))</f>
        <v>-0.69037366991286464</v>
      </c>
    </row>
    <row r="1414" spans="1:13" x14ac:dyDescent="0.2">
      <c r="A1414" s="1" t="s">
        <v>257</v>
      </c>
      <c r="B1414" s="1" t="s">
        <v>32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0</v>
      </c>
      <c r="H1414" s="6" t="str">
        <f t="shared" si="89"/>
        <v/>
      </c>
      <c r="I1414" s="5">
        <v>0</v>
      </c>
      <c r="J1414" s="6" t="str">
        <f t="shared" si="90"/>
        <v/>
      </c>
      <c r="K1414" s="5">
        <v>7225</v>
      </c>
      <c r="L1414" s="5">
        <v>3.5032399999999999</v>
      </c>
      <c r="M1414" s="6">
        <f t="shared" si="91"/>
        <v>-0.99951512249134944</v>
      </c>
    </row>
    <row r="1415" spans="1:13" x14ac:dyDescent="0.2">
      <c r="A1415" s="1" t="s">
        <v>257</v>
      </c>
      <c r="B1415" s="1" t="s">
        <v>34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0</v>
      </c>
      <c r="H1415" s="6" t="str">
        <f t="shared" si="89"/>
        <v/>
      </c>
      <c r="I1415" s="5">
        <v>0</v>
      </c>
      <c r="J1415" s="6" t="str">
        <f t="shared" si="90"/>
        <v/>
      </c>
      <c r="K1415" s="5">
        <v>0</v>
      </c>
      <c r="L1415" s="5">
        <v>3.04196</v>
      </c>
      <c r="M1415" s="6" t="str">
        <f t="shared" si="91"/>
        <v/>
      </c>
    </row>
    <row r="1416" spans="1:13" x14ac:dyDescent="0.2">
      <c r="A1416" s="1" t="s">
        <v>257</v>
      </c>
      <c r="B1416" s="1" t="s">
        <v>37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635.64943000000005</v>
      </c>
      <c r="H1416" s="6" t="str">
        <f t="shared" si="89"/>
        <v/>
      </c>
      <c r="I1416" s="5">
        <v>56.55</v>
      </c>
      <c r="J1416" s="6">
        <f t="shared" si="90"/>
        <v>10.240485057471266</v>
      </c>
      <c r="K1416" s="5">
        <v>17737.601419999999</v>
      </c>
      <c r="L1416" s="5">
        <v>18548.750120000001</v>
      </c>
      <c r="M1416" s="6">
        <f t="shared" si="91"/>
        <v>4.5730461565417269E-2</v>
      </c>
    </row>
    <row r="1417" spans="1:13" x14ac:dyDescent="0.2">
      <c r="A1417" s="1" t="s">
        <v>257</v>
      </c>
      <c r="B1417" s="1" t="s">
        <v>38</v>
      </c>
      <c r="C1417" s="5">
        <v>0</v>
      </c>
      <c r="D1417" s="5">
        <v>0</v>
      </c>
      <c r="E1417" s="6" t="str">
        <f t="shared" si="88"/>
        <v/>
      </c>
      <c r="F1417" s="5">
        <v>1345.4746299999999</v>
      </c>
      <c r="G1417" s="5">
        <v>1325.7080900000001</v>
      </c>
      <c r="H1417" s="6">
        <f t="shared" si="89"/>
        <v>-1.4691127992506159E-2</v>
      </c>
      <c r="I1417" s="5">
        <v>860.57104000000004</v>
      </c>
      <c r="J1417" s="6">
        <f t="shared" si="90"/>
        <v>0.54049814411602792</v>
      </c>
      <c r="K1417" s="5">
        <v>31087.798879999998</v>
      </c>
      <c r="L1417" s="5">
        <v>19845.320640000002</v>
      </c>
      <c r="M1417" s="6">
        <f t="shared" si="91"/>
        <v>-0.36163635397270677</v>
      </c>
    </row>
    <row r="1418" spans="1:13" x14ac:dyDescent="0.2">
      <c r="A1418" s="1" t="s">
        <v>257</v>
      </c>
      <c r="B1418" s="1" t="s">
        <v>39</v>
      </c>
      <c r="C1418" s="5">
        <v>0</v>
      </c>
      <c r="D1418" s="5">
        <v>0</v>
      </c>
      <c r="E1418" s="6" t="str">
        <f t="shared" si="88"/>
        <v/>
      </c>
      <c r="F1418" s="5">
        <v>32.099379999999996</v>
      </c>
      <c r="G1418" s="5">
        <v>106.69005</v>
      </c>
      <c r="H1418" s="6">
        <f t="shared" si="89"/>
        <v>2.3237417669749387</v>
      </c>
      <c r="I1418" s="5">
        <v>7.3040399999999996</v>
      </c>
      <c r="J1418" s="6">
        <f t="shared" si="90"/>
        <v>13.606991473212085</v>
      </c>
      <c r="K1418" s="5">
        <v>7916.7763500000001</v>
      </c>
      <c r="L1418" s="5">
        <v>37865.986040000003</v>
      </c>
      <c r="M1418" s="6">
        <f t="shared" si="91"/>
        <v>3.7830056535574617</v>
      </c>
    </row>
    <row r="1419" spans="1:13" x14ac:dyDescent="0.2">
      <c r="A1419" s="1" t="s">
        <v>257</v>
      </c>
      <c r="B1419" s="1" t="s">
        <v>40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0</v>
      </c>
      <c r="H1419" s="6" t="str">
        <f t="shared" si="89"/>
        <v/>
      </c>
      <c r="I1419" s="5">
        <v>0</v>
      </c>
      <c r="J1419" s="6" t="str">
        <f t="shared" si="90"/>
        <v/>
      </c>
      <c r="K1419" s="5">
        <v>0.11</v>
      </c>
      <c r="L1419" s="5">
        <v>0</v>
      </c>
      <c r="M1419" s="6">
        <f t="shared" si="91"/>
        <v>-1</v>
      </c>
    </row>
    <row r="1420" spans="1:13" x14ac:dyDescent="0.2">
      <c r="A1420" s="1" t="s">
        <v>257</v>
      </c>
      <c r="B1420" s="1" t="s">
        <v>41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0.17072000000000001</v>
      </c>
      <c r="J1420" s="6">
        <f t="shared" si="90"/>
        <v>-1</v>
      </c>
      <c r="K1420" s="5">
        <v>3.0349999999999999E-2</v>
      </c>
      <c r="L1420" s="5">
        <v>0.17072000000000001</v>
      </c>
      <c r="M1420" s="6">
        <f t="shared" si="91"/>
        <v>4.6250411861614502</v>
      </c>
    </row>
    <row r="1421" spans="1:13" x14ac:dyDescent="0.2">
      <c r="A1421" s="1" t="s">
        <v>257</v>
      </c>
      <c r="B1421" s="1" t="s">
        <v>43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4254.7523000000001</v>
      </c>
      <c r="H1421" s="6" t="str">
        <f t="shared" si="89"/>
        <v/>
      </c>
      <c r="I1421" s="5">
        <v>773.27076999999997</v>
      </c>
      <c r="J1421" s="6">
        <f t="shared" si="90"/>
        <v>4.5022800098858005</v>
      </c>
      <c r="K1421" s="5">
        <v>30958.48835</v>
      </c>
      <c r="L1421" s="5">
        <v>19448.20047</v>
      </c>
      <c r="M1421" s="6">
        <f t="shared" si="91"/>
        <v>-0.37179747763750226</v>
      </c>
    </row>
    <row r="1422" spans="1:13" x14ac:dyDescent="0.2">
      <c r="A1422" s="1" t="s">
        <v>257</v>
      </c>
      <c r="B1422" s="1" t="s">
        <v>46</v>
      </c>
      <c r="C1422" s="5">
        <v>0</v>
      </c>
      <c r="D1422" s="5">
        <v>0</v>
      </c>
      <c r="E1422" s="6" t="str">
        <f t="shared" si="88"/>
        <v/>
      </c>
      <c r="F1422" s="5">
        <v>2.1114700000000002</v>
      </c>
      <c r="G1422" s="5">
        <v>984.44101000000001</v>
      </c>
      <c r="H1422" s="6">
        <f t="shared" si="89"/>
        <v>465.23490269812021</v>
      </c>
      <c r="I1422" s="5">
        <v>16.161490000000001</v>
      </c>
      <c r="J1422" s="6">
        <f t="shared" si="90"/>
        <v>59.912762994006123</v>
      </c>
      <c r="K1422" s="5">
        <v>458.31954999999999</v>
      </c>
      <c r="L1422" s="5">
        <v>2159.1733100000001</v>
      </c>
      <c r="M1422" s="6">
        <f t="shared" si="91"/>
        <v>3.7110652600352747</v>
      </c>
    </row>
    <row r="1423" spans="1:13" x14ac:dyDescent="0.2">
      <c r="A1423" s="1" t="s">
        <v>257</v>
      </c>
      <c r="B1423" s="1" t="s">
        <v>48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0</v>
      </c>
      <c r="H1423" s="6" t="str">
        <f t="shared" si="89"/>
        <v/>
      </c>
      <c r="I1423" s="5">
        <v>0</v>
      </c>
      <c r="J1423" s="6" t="str">
        <f t="shared" si="90"/>
        <v/>
      </c>
      <c r="K1423" s="5">
        <v>0</v>
      </c>
      <c r="L1423" s="5">
        <v>1.9619899999999999</v>
      </c>
      <c r="M1423" s="6" t="str">
        <f t="shared" si="91"/>
        <v/>
      </c>
    </row>
    <row r="1424" spans="1:13" x14ac:dyDescent="0.2">
      <c r="A1424" s="1" t="s">
        <v>257</v>
      </c>
      <c r="B1424" s="1" t="s">
        <v>52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173.71759</v>
      </c>
      <c r="L1424" s="5">
        <v>9350.0622600000006</v>
      </c>
      <c r="M1424" s="6">
        <f t="shared" si="91"/>
        <v>52.823347768064252</v>
      </c>
    </row>
    <row r="1425" spans="1:13" x14ac:dyDescent="0.2">
      <c r="A1425" s="1" t="s">
        <v>257</v>
      </c>
      <c r="B1425" s="1" t="s">
        <v>53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0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49.664439999999999</v>
      </c>
      <c r="L1425" s="5">
        <v>703.65585999999996</v>
      </c>
      <c r="M1425" s="6">
        <f t="shared" si="91"/>
        <v>13.168202842919401</v>
      </c>
    </row>
    <row r="1426" spans="1:13" x14ac:dyDescent="0.2">
      <c r="A1426" s="1" t="s">
        <v>257</v>
      </c>
      <c r="B1426" s="1" t="s">
        <v>54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3.5445099999999998</v>
      </c>
      <c r="J1426" s="6">
        <f t="shared" si="90"/>
        <v>-1</v>
      </c>
      <c r="K1426" s="5">
        <v>368.24178999999998</v>
      </c>
      <c r="L1426" s="5">
        <v>74.071619999999996</v>
      </c>
      <c r="M1426" s="6">
        <f t="shared" si="91"/>
        <v>-0.79885058672998521</v>
      </c>
    </row>
    <row r="1427" spans="1:13" x14ac:dyDescent="0.2">
      <c r="A1427" s="1" t="s">
        <v>257</v>
      </c>
      <c r="B1427" s="1" t="s">
        <v>251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</v>
      </c>
      <c r="L1427" s="5">
        <v>1650</v>
      </c>
      <c r="M1427" s="6" t="str">
        <f t="shared" si="91"/>
        <v/>
      </c>
    </row>
    <row r="1428" spans="1:13" x14ac:dyDescent="0.2">
      <c r="A1428" s="1" t="s">
        <v>257</v>
      </c>
      <c r="B1428" s="1" t="s">
        <v>57</v>
      </c>
      <c r="C1428" s="5">
        <v>10.159039999999999</v>
      </c>
      <c r="D1428" s="5">
        <v>0</v>
      </c>
      <c r="E1428" s="6">
        <f t="shared" si="88"/>
        <v>-1</v>
      </c>
      <c r="F1428" s="5">
        <v>94.220749999999995</v>
      </c>
      <c r="G1428" s="5">
        <v>139.4931</v>
      </c>
      <c r="H1428" s="6">
        <f t="shared" si="89"/>
        <v>0.48049235439115057</v>
      </c>
      <c r="I1428" s="5">
        <v>87.784319999999994</v>
      </c>
      <c r="J1428" s="6">
        <f t="shared" si="90"/>
        <v>0.58904346470987079</v>
      </c>
      <c r="K1428" s="5">
        <v>1135.7482500000001</v>
      </c>
      <c r="L1428" s="5">
        <v>1153.29495</v>
      </c>
      <c r="M1428" s="6">
        <f t="shared" si="91"/>
        <v>1.544946250192325E-2</v>
      </c>
    </row>
    <row r="1429" spans="1:13" x14ac:dyDescent="0.2">
      <c r="A1429" s="1" t="s">
        <v>257</v>
      </c>
      <c r="B1429" s="1" t="s">
        <v>58</v>
      </c>
      <c r="C1429" s="5">
        <v>1.35917</v>
      </c>
      <c r="D1429" s="5">
        <v>0</v>
      </c>
      <c r="E1429" s="6">
        <f t="shared" si="88"/>
        <v>-1</v>
      </c>
      <c r="F1429" s="5">
        <v>10.31025</v>
      </c>
      <c r="G1429" s="5">
        <v>6.4851400000000003</v>
      </c>
      <c r="H1429" s="6">
        <f t="shared" si="89"/>
        <v>-0.37100070318372491</v>
      </c>
      <c r="I1429" s="5">
        <v>1344.6828</v>
      </c>
      <c r="J1429" s="6">
        <f t="shared" si="90"/>
        <v>-0.99517719717988506</v>
      </c>
      <c r="K1429" s="5">
        <v>152.65309999999999</v>
      </c>
      <c r="L1429" s="5">
        <v>1410.81871</v>
      </c>
      <c r="M1429" s="6">
        <f t="shared" si="91"/>
        <v>8.2419918756972503</v>
      </c>
    </row>
    <row r="1430" spans="1:13" x14ac:dyDescent="0.2">
      <c r="A1430" s="1" t="s">
        <v>257</v>
      </c>
      <c r="B1430" s="1" t="s">
        <v>60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39430.903729999998</v>
      </c>
      <c r="L1430" s="5">
        <v>85.91601</v>
      </c>
      <c r="M1430" s="6">
        <f t="shared" si="91"/>
        <v>-0.99782109964843047</v>
      </c>
    </row>
    <row r="1431" spans="1:13" x14ac:dyDescent="0.2">
      <c r="A1431" s="1" t="s">
        <v>257</v>
      </c>
      <c r="B1431" s="1" t="s">
        <v>62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0</v>
      </c>
      <c r="L1431" s="5">
        <v>43.990389999999998</v>
      </c>
      <c r="M1431" s="6" t="str">
        <f t="shared" si="91"/>
        <v/>
      </c>
    </row>
    <row r="1432" spans="1:13" x14ac:dyDescent="0.2">
      <c r="A1432" s="1" t="s">
        <v>257</v>
      </c>
      <c r="B1432" s="1" t="s">
        <v>64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0</v>
      </c>
      <c r="L1432" s="5">
        <v>1.52495</v>
      </c>
      <c r="M1432" s="6" t="str">
        <f t="shared" si="91"/>
        <v/>
      </c>
    </row>
    <row r="1433" spans="1:13" x14ac:dyDescent="0.2">
      <c r="A1433" s="1" t="s">
        <v>257</v>
      </c>
      <c r="B1433" s="1" t="s">
        <v>65</v>
      </c>
      <c r="C1433" s="5">
        <v>0</v>
      </c>
      <c r="D1433" s="5">
        <v>0</v>
      </c>
      <c r="E1433" s="6" t="str">
        <f t="shared" si="88"/>
        <v/>
      </c>
      <c r="F1433" s="5">
        <v>0</v>
      </c>
      <c r="G1433" s="5">
        <v>0</v>
      </c>
      <c r="H1433" s="6" t="str">
        <f t="shared" si="89"/>
        <v/>
      </c>
      <c r="I1433" s="5">
        <v>0</v>
      </c>
      <c r="J1433" s="6" t="str">
        <f t="shared" si="90"/>
        <v/>
      </c>
      <c r="K1433" s="5">
        <v>3.6559699999999999</v>
      </c>
      <c r="L1433" s="5">
        <v>0.1041</v>
      </c>
      <c r="M1433" s="6">
        <f t="shared" si="91"/>
        <v>-0.97152602455709425</v>
      </c>
    </row>
    <row r="1434" spans="1:13" x14ac:dyDescent="0.2">
      <c r="A1434" s="1" t="s">
        <v>257</v>
      </c>
      <c r="B1434" s="1" t="s">
        <v>66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0</v>
      </c>
      <c r="H1434" s="6" t="str">
        <f t="shared" si="89"/>
        <v/>
      </c>
      <c r="I1434" s="5">
        <v>0</v>
      </c>
      <c r="J1434" s="6" t="str">
        <f t="shared" si="90"/>
        <v/>
      </c>
      <c r="K1434" s="5">
        <v>0</v>
      </c>
      <c r="L1434" s="5">
        <v>0.12325</v>
      </c>
      <c r="M1434" s="6" t="str">
        <f t="shared" si="91"/>
        <v/>
      </c>
    </row>
    <row r="1435" spans="1:13" x14ac:dyDescent="0.2">
      <c r="A1435" s="1" t="s">
        <v>257</v>
      </c>
      <c r="B1435" s="1" t="s">
        <v>69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0</v>
      </c>
      <c r="H1435" s="6" t="str">
        <f t="shared" si="89"/>
        <v/>
      </c>
      <c r="I1435" s="5">
        <v>0</v>
      </c>
      <c r="J1435" s="6" t="str">
        <f t="shared" si="90"/>
        <v/>
      </c>
      <c r="K1435" s="5">
        <v>0</v>
      </c>
      <c r="L1435" s="5">
        <v>2</v>
      </c>
      <c r="M1435" s="6" t="str">
        <f t="shared" si="91"/>
        <v/>
      </c>
    </row>
    <row r="1436" spans="1:13" x14ac:dyDescent="0.2">
      <c r="A1436" s="1" t="s">
        <v>257</v>
      </c>
      <c r="B1436" s="1" t="s">
        <v>71</v>
      </c>
      <c r="C1436" s="5">
        <v>0</v>
      </c>
      <c r="D1436" s="5">
        <v>0</v>
      </c>
      <c r="E1436" s="6" t="str">
        <f t="shared" si="88"/>
        <v/>
      </c>
      <c r="F1436" s="5">
        <v>32.14246</v>
      </c>
      <c r="G1436" s="5">
        <v>0</v>
      </c>
      <c r="H1436" s="6">
        <f t="shared" si="89"/>
        <v>-1</v>
      </c>
      <c r="I1436" s="5">
        <v>0</v>
      </c>
      <c r="J1436" s="6" t="str">
        <f t="shared" si="90"/>
        <v/>
      </c>
      <c r="K1436" s="5">
        <v>34.454569999999997</v>
      </c>
      <c r="L1436" s="5">
        <v>70.781239999999997</v>
      </c>
      <c r="M1436" s="6">
        <f t="shared" si="91"/>
        <v>1.0543353174919901</v>
      </c>
    </row>
    <row r="1437" spans="1:13" x14ac:dyDescent="0.2">
      <c r="A1437" s="1" t="s">
        <v>257</v>
      </c>
      <c r="B1437" s="1" t="s">
        <v>72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16.412510000000001</v>
      </c>
      <c r="H1437" s="6" t="str">
        <f t="shared" si="89"/>
        <v/>
      </c>
      <c r="I1437" s="5">
        <v>0</v>
      </c>
      <c r="J1437" s="6" t="str">
        <f t="shared" si="90"/>
        <v/>
      </c>
      <c r="K1437" s="5">
        <v>37.881279999999997</v>
      </c>
      <c r="L1437" s="5">
        <v>25.684950000000001</v>
      </c>
      <c r="M1437" s="6">
        <f t="shared" si="91"/>
        <v>-0.32196192948073554</v>
      </c>
    </row>
    <row r="1438" spans="1:13" x14ac:dyDescent="0.2">
      <c r="A1438" s="1" t="s">
        <v>257</v>
      </c>
      <c r="B1438" s="1" t="s">
        <v>73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0</v>
      </c>
      <c r="H1438" s="6" t="str">
        <f t="shared" si="89"/>
        <v/>
      </c>
      <c r="I1438" s="5">
        <v>21981.59866</v>
      </c>
      <c r="J1438" s="6">
        <f t="shared" si="90"/>
        <v>-1</v>
      </c>
      <c r="K1438" s="5">
        <v>0</v>
      </c>
      <c r="L1438" s="5">
        <v>119290.20849</v>
      </c>
      <c r="M1438" s="6" t="str">
        <f t="shared" si="91"/>
        <v/>
      </c>
    </row>
    <row r="1439" spans="1:13" x14ac:dyDescent="0.2">
      <c r="A1439" s="1" t="s">
        <v>257</v>
      </c>
      <c r="B1439" s="1" t="s">
        <v>74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151.16300000000001</v>
      </c>
      <c r="H1439" s="6" t="str">
        <f t="shared" si="89"/>
        <v/>
      </c>
      <c r="I1439" s="5">
        <v>0</v>
      </c>
      <c r="J1439" s="6" t="str">
        <f t="shared" si="90"/>
        <v/>
      </c>
      <c r="K1439" s="5">
        <v>68.046139999999994</v>
      </c>
      <c r="L1439" s="5">
        <v>3192.6419500000002</v>
      </c>
      <c r="M1439" s="6">
        <f t="shared" si="91"/>
        <v>45.91878113879789</v>
      </c>
    </row>
    <row r="1440" spans="1:13" x14ac:dyDescent="0.2">
      <c r="A1440" s="1" t="s">
        <v>257</v>
      </c>
      <c r="B1440" s="1" t="s">
        <v>75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4.9313900000000004</v>
      </c>
      <c r="H1440" s="6" t="str">
        <f t="shared" si="89"/>
        <v/>
      </c>
      <c r="I1440" s="5">
        <v>5.4140100000000002</v>
      </c>
      <c r="J1440" s="6">
        <f t="shared" si="90"/>
        <v>-8.9142798036944804E-2</v>
      </c>
      <c r="K1440" s="5">
        <v>0</v>
      </c>
      <c r="L1440" s="5">
        <v>94.340400000000002</v>
      </c>
      <c r="M1440" s="6" t="str">
        <f t="shared" si="91"/>
        <v/>
      </c>
    </row>
    <row r="1441" spans="1:13" x14ac:dyDescent="0.2">
      <c r="A1441" s="1" t="s">
        <v>257</v>
      </c>
      <c r="B1441" s="1" t="s">
        <v>76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12.024010000000001</v>
      </c>
      <c r="H1441" s="6" t="str">
        <f t="shared" si="89"/>
        <v/>
      </c>
      <c r="I1441" s="5">
        <v>2.6939999999999999E-2</v>
      </c>
      <c r="J1441" s="6">
        <f t="shared" si="90"/>
        <v>445.32553823311065</v>
      </c>
      <c r="K1441" s="5">
        <v>0</v>
      </c>
      <c r="L1441" s="5">
        <v>43.481209999999997</v>
      </c>
      <c r="M1441" s="6" t="str">
        <f t="shared" si="91"/>
        <v/>
      </c>
    </row>
    <row r="1442" spans="1:13" x14ac:dyDescent="0.2">
      <c r="A1442" s="1" t="s">
        <v>257</v>
      </c>
      <c r="B1442" s="1" t="s">
        <v>77</v>
      </c>
      <c r="C1442" s="5">
        <v>0</v>
      </c>
      <c r="D1442" s="5">
        <v>0</v>
      </c>
      <c r="E1442" s="6" t="str">
        <f t="shared" si="88"/>
        <v/>
      </c>
      <c r="F1442" s="5">
        <v>0</v>
      </c>
      <c r="G1442" s="5">
        <v>0</v>
      </c>
      <c r="H1442" s="6" t="str">
        <f t="shared" si="89"/>
        <v/>
      </c>
      <c r="I1442" s="5">
        <v>0</v>
      </c>
      <c r="J1442" s="6" t="str">
        <f t="shared" si="90"/>
        <v/>
      </c>
      <c r="K1442" s="5">
        <v>2944.9580000000001</v>
      </c>
      <c r="L1442" s="5">
        <v>399.23880000000003</v>
      </c>
      <c r="M1442" s="6">
        <f t="shared" si="91"/>
        <v>-0.86443310906301551</v>
      </c>
    </row>
    <row r="1443" spans="1:13" x14ac:dyDescent="0.2">
      <c r="A1443" s="1" t="s">
        <v>257</v>
      </c>
      <c r="B1443" s="1" t="s">
        <v>78</v>
      </c>
      <c r="C1443" s="5">
        <v>52.856610000000003</v>
      </c>
      <c r="D1443" s="5">
        <v>0</v>
      </c>
      <c r="E1443" s="6">
        <f t="shared" si="88"/>
        <v>-1</v>
      </c>
      <c r="F1443" s="5">
        <v>427.81619999999998</v>
      </c>
      <c r="G1443" s="5">
        <v>936.26949999999999</v>
      </c>
      <c r="H1443" s="6">
        <f t="shared" si="89"/>
        <v>1.1884853822739765</v>
      </c>
      <c r="I1443" s="5">
        <v>1233.67383</v>
      </c>
      <c r="J1443" s="6">
        <f t="shared" si="90"/>
        <v>-0.2410720911539479</v>
      </c>
      <c r="K1443" s="5">
        <v>7469.7776999999996</v>
      </c>
      <c r="L1443" s="5">
        <v>5510.2655800000002</v>
      </c>
      <c r="M1443" s="6">
        <f t="shared" si="91"/>
        <v>-0.26232535942803215</v>
      </c>
    </row>
    <row r="1444" spans="1:13" x14ac:dyDescent="0.2">
      <c r="A1444" s="1" t="s">
        <v>257</v>
      </c>
      <c r="B1444" s="1" t="s">
        <v>81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</v>
      </c>
      <c r="J1444" s="6" t="str">
        <f t="shared" si="90"/>
        <v/>
      </c>
      <c r="K1444" s="5">
        <v>0.10693999999999999</v>
      </c>
      <c r="L1444" s="5">
        <v>3256.3484600000002</v>
      </c>
      <c r="M1444" s="6">
        <f t="shared" si="91"/>
        <v>30449.238077426598</v>
      </c>
    </row>
    <row r="1445" spans="1:13" x14ac:dyDescent="0.2">
      <c r="A1445" s="1" t="s">
        <v>257</v>
      </c>
      <c r="B1445" s="1" t="s">
        <v>83</v>
      </c>
      <c r="C1445" s="5">
        <v>0</v>
      </c>
      <c r="D1445" s="5">
        <v>0</v>
      </c>
      <c r="E1445" s="6" t="str">
        <f t="shared" si="88"/>
        <v/>
      </c>
      <c r="F1445" s="5">
        <v>0</v>
      </c>
      <c r="G1445" s="5">
        <v>0</v>
      </c>
      <c r="H1445" s="6" t="str">
        <f t="shared" si="89"/>
        <v/>
      </c>
      <c r="I1445" s="5">
        <v>0</v>
      </c>
      <c r="J1445" s="6" t="str">
        <f t="shared" si="90"/>
        <v/>
      </c>
      <c r="K1445" s="5">
        <v>9.2489299999999997</v>
      </c>
      <c r="L1445" s="5">
        <v>1.75</v>
      </c>
      <c r="M1445" s="6">
        <f t="shared" si="91"/>
        <v>-0.81078892369171351</v>
      </c>
    </row>
    <row r="1446" spans="1:13" x14ac:dyDescent="0.2">
      <c r="A1446" s="1" t="s">
        <v>257</v>
      </c>
      <c r="B1446" s="1" t="s">
        <v>90</v>
      </c>
      <c r="C1446" s="5">
        <v>0</v>
      </c>
      <c r="D1446" s="5">
        <v>0</v>
      </c>
      <c r="E1446" s="6" t="str">
        <f t="shared" si="88"/>
        <v/>
      </c>
      <c r="F1446" s="5">
        <v>0</v>
      </c>
      <c r="G1446" s="5">
        <v>0</v>
      </c>
      <c r="H1446" s="6" t="str">
        <f t="shared" si="89"/>
        <v/>
      </c>
      <c r="I1446" s="5">
        <v>0</v>
      </c>
      <c r="J1446" s="6" t="str">
        <f t="shared" si="90"/>
        <v/>
      </c>
      <c r="K1446" s="5">
        <v>312.30635999999998</v>
      </c>
      <c r="L1446" s="5">
        <v>529.78098999999997</v>
      </c>
      <c r="M1446" s="6">
        <f t="shared" si="91"/>
        <v>0.69635030807569853</v>
      </c>
    </row>
    <row r="1447" spans="1:13" x14ac:dyDescent="0.2">
      <c r="A1447" s="1" t="s">
        <v>257</v>
      </c>
      <c r="B1447" s="1" t="s">
        <v>91</v>
      </c>
      <c r="C1447" s="5">
        <v>0</v>
      </c>
      <c r="D1447" s="5">
        <v>0</v>
      </c>
      <c r="E1447" s="6" t="str">
        <f t="shared" si="88"/>
        <v/>
      </c>
      <c r="F1447" s="5">
        <v>17.374870000000001</v>
      </c>
      <c r="G1447" s="5">
        <v>0</v>
      </c>
      <c r="H1447" s="6">
        <f t="shared" si="89"/>
        <v>-1</v>
      </c>
      <c r="I1447" s="5">
        <v>0</v>
      </c>
      <c r="J1447" s="6" t="str">
        <f t="shared" si="90"/>
        <v/>
      </c>
      <c r="K1447" s="5">
        <v>69.404520000000005</v>
      </c>
      <c r="L1447" s="5">
        <v>5682.4781499999999</v>
      </c>
      <c r="M1447" s="6">
        <f t="shared" si="91"/>
        <v>80.874756139801832</v>
      </c>
    </row>
    <row r="1448" spans="1:13" x14ac:dyDescent="0.2">
      <c r="A1448" s="1" t="s">
        <v>257</v>
      </c>
      <c r="B1448" s="1" t="s">
        <v>92</v>
      </c>
      <c r="C1448" s="5">
        <v>0</v>
      </c>
      <c r="D1448" s="5">
        <v>0</v>
      </c>
      <c r="E1448" s="6" t="str">
        <f t="shared" si="88"/>
        <v/>
      </c>
      <c r="F1448" s="5">
        <v>13.2</v>
      </c>
      <c r="G1448" s="5">
        <v>1.4887900000000001</v>
      </c>
      <c r="H1448" s="6">
        <f t="shared" si="89"/>
        <v>-0.8872128787878788</v>
      </c>
      <c r="I1448" s="5">
        <v>1.37103</v>
      </c>
      <c r="J1448" s="6">
        <f t="shared" si="90"/>
        <v>8.5891628921322072E-2</v>
      </c>
      <c r="K1448" s="5">
        <v>97.544030000000006</v>
      </c>
      <c r="L1448" s="5">
        <v>64.041399999999996</v>
      </c>
      <c r="M1448" s="6">
        <f t="shared" si="91"/>
        <v>-0.34346161420642563</v>
      </c>
    </row>
    <row r="1449" spans="1:13" x14ac:dyDescent="0.2">
      <c r="A1449" s="1" t="s">
        <v>257</v>
      </c>
      <c r="B1449" s="1" t="s">
        <v>94</v>
      </c>
      <c r="C1449" s="5">
        <v>0</v>
      </c>
      <c r="D1449" s="5">
        <v>0</v>
      </c>
      <c r="E1449" s="6" t="str">
        <f t="shared" si="88"/>
        <v/>
      </c>
      <c r="F1449" s="5">
        <v>0</v>
      </c>
      <c r="G1449" s="5">
        <v>7.4867100000000004</v>
      </c>
      <c r="H1449" s="6" t="str">
        <f t="shared" si="89"/>
        <v/>
      </c>
      <c r="I1449" s="5">
        <v>24.5916</v>
      </c>
      <c r="J1449" s="6">
        <f t="shared" si="90"/>
        <v>-0.69555823939881911</v>
      </c>
      <c r="K1449" s="5">
        <v>0</v>
      </c>
      <c r="L1449" s="5">
        <v>42.638339999999999</v>
      </c>
      <c r="M1449" s="6" t="str">
        <f t="shared" si="91"/>
        <v/>
      </c>
    </row>
    <row r="1450" spans="1:13" x14ac:dyDescent="0.2">
      <c r="A1450" s="1" t="s">
        <v>257</v>
      </c>
      <c r="B1450" s="1" t="s">
        <v>95</v>
      </c>
      <c r="C1450" s="5">
        <v>0</v>
      </c>
      <c r="D1450" s="5">
        <v>0</v>
      </c>
      <c r="E1450" s="6" t="str">
        <f t="shared" si="88"/>
        <v/>
      </c>
      <c r="F1450" s="5">
        <v>5.8318099999999999</v>
      </c>
      <c r="G1450" s="5">
        <v>0</v>
      </c>
      <c r="H1450" s="6">
        <f t="shared" si="89"/>
        <v>-1</v>
      </c>
      <c r="I1450" s="5">
        <v>0</v>
      </c>
      <c r="J1450" s="6" t="str">
        <f t="shared" si="90"/>
        <v/>
      </c>
      <c r="K1450" s="5">
        <v>530.67746999999997</v>
      </c>
      <c r="L1450" s="5">
        <v>914.42415000000005</v>
      </c>
      <c r="M1450" s="6">
        <f t="shared" si="91"/>
        <v>0.72312600721489106</v>
      </c>
    </row>
    <row r="1451" spans="1:13" x14ac:dyDescent="0.2">
      <c r="A1451" s="1" t="s">
        <v>257</v>
      </c>
      <c r="B1451" s="1" t="s">
        <v>96</v>
      </c>
      <c r="C1451" s="5">
        <v>311.76762000000002</v>
      </c>
      <c r="D1451" s="5">
        <v>0</v>
      </c>
      <c r="E1451" s="6">
        <f t="shared" si="88"/>
        <v>-1</v>
      </c>
      <c r="F1451" s="5">
        <v>1227.8422800000001</v>
      </c>
      <c r="G1451" s="5">
        <v>1265.2684400000001</v>
      </c>
      <c r="H1451" s="6">
        <f t="shared" si="89"/>
        <v>3.0481243893963228E-2</v>
      </c>
      <c r="I1451" s="5">
        <v>849.13939000000005</v>
      </c>
      <c r="J1451" s="6">
        <f t="shared" si="90"/>
        <v>0.49005976509934368</v>
      </c>
      <c r="K1451" s="5">
        <v>33381.890039999998</v>
      </c>
      <c r="L1451" s="5">
        <v>10011.88991</v>
      </c>
      <c r="M1451" s="6">
        <f t="shared" si="91"/>
        <v>-0.70008019623804385</v>
      </c>
    </row>
    <row r="1452" spans="1:13" x14ac:dyDescent="0.2">
      <c r="A1452" s="1" t="s">
        <v>257</v>
      </c>
      <c r="B1452" s="1" t="s">
        <v>97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0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0</v>
      </c>
      <c r="L1452" s="5">
        <v>0</v>
      </c>
      <c r="M1452" s="6" t="str">
        <f t="shared" si="91"/>
        <v/>
      </c>
    </row>
    <row r="1453" spans="1:13" x14ac:dyDescent="0.2">
      <c r="A1453" s="1" t="s">
        <v>257</v>
      </c>
      <c r="B1453" s="1" t="s">
        <v>99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0</v>
      </c>
      <c r="H1453" s="6" t="str">
        <f t="shared" si="89"/>
        <v/>
      </c>
      <c r="I1453" s="5">
        <v>7.0369999999999999</v>
      </c>
      <c r="J1453" s="6">
        <f t="shared" si="90"/>
        <v>-1</v>
      </c>
      <c r="K1453" s="5">
        <v>11934.328229999999</v>
      </c>
      <c r="L1453" s="5">
        <v>2742.6243899999999</v>
      </c>
      <c r="M1453" s="6">
        <f t="shared" si="91"/>
        <v>-0.77019030001992828</v>
      </c>
    </row>
    <row r="1454" spans="1:13" x14ac:dyDescent="0.2">
      <c r="A1454" s="1" t="s">
        <v>257</v>
      </c>
      <c r="B1454" s="1" t="s">
        <v>100</v>
      </c>
      <c r="C1454" s="5">
        <v>0</v>
      </c>
      <c r="D1454" s="5">
        <v>0</v>
      </c>
      <c r="E1454" s="6" t="str">
        <f t="shared" si="88"/>
        <v/>
      </c>
      <c r="F1454" s="5">
        <v>0</v>
      </c>
      <c r="G1454" s="5">
        <v>0</v>
      </c>
      <c r="H1454" s="6" t="str">
        <f t="shared" si="89"/>
        <v/>
      </c>
      <c r="I1454" s="5">
        <v>0</v>
      </c>
      <c r="J1454" s="6" t="str">
        <f t="shared" si="90"/>
        <v/>
      </c>
      <c r="K1454" s="5">
        <v>13661.26634</v>
      </c>
      <c r="L1454" s="5">
        <v>8590.3561800000007</v>
      </c>
      <c r="M1454" s="6">
        <f t="shared" si="91"/>
        <v>-0.37118888057635213</v>
      </c>
    </row>
    <row r="1455" spans="1:13" x14ac:dyDescent="0.2">
      <c r="A1455" s="1" t="s">
        <v>257</v>
      </c>
      <c r="B1455" s="1" t="s">
        <v>101</v>
      </c>
      <c r="C1455" s="5">
        <v>0</v>
      </c>
      <c r="D1455" s="5">
        <v>0</v>
      </c>
      <c r="E1455" s="6" t="str">
        <f t="shared" si="88"/>
        <v/>
      </c>
      <c r="F1455" s="5">
        <v>101.96372</v>
      </c>
      <c r="G1455" s="5">
        <v>3.22743</v>
      </c>
      <c r="H1455" s="6">
        <f t="shared" si="89"/>
        <v>-0.96834727097049811</v>
      </c>
      <c r="I1455" s="5">
        <v>23.271180000000001</v>
      </c>
      <c r="J1455" s="6">
        <f t="shared" si="90"/>
        <v>-0.86131214661224742</v>
      </c>
      <c r="K1455" s="5">
        <v>7965.29331</v>
      </c>
      <c r="L1455" s="5">
        <v>259.14641999999998</v>
      </c>
      <c r="M1455" s="6">
        <f t="shared" si="91"/>
        <v>-0.96746555212541197</v>
      </c>
    </row>
    <row r="1456" spans="1:13" x14ac:dyDescent="0.2">
      <c r="A1456" s="1" t="s">
        <v>257</v>
      </c>
      <c r="B1456" s="1" t="s">
        <v>102</v>
      </c>
      <c r="C1456" s="5">
        <v>0</v>
      </c>
      <c r="D1456" s="5">
        <v>0</v>
      </c>
      <c r="E1456" s="6" t="str">
        <f t="shared" si="88"/>
        <v/>
      </c>
      <c r="F1456" s="5">
        <v>1.69055</v>
      </c>
      <c r="G1456" s="5">
        <v>0</v>
      </c>
      <c r="H1456" s="6">
        <f t="shared" si="89"/>
        <v>-1</v>
      </c>
      <c r="I1456" s="5">
        <v>6.9</v>
      </c>
      <c r="J1456" s="6">
        <f t="shared" si="90"/>
        <v>-1</v>
      </c>
      <c r="K1456" s="5">
        <v>544.31506999999999</v>
      </c>
      <c r="L1456" s="5">
        <v>59.016500000000001</v>
      </c>
      <c r="M1456" s="6">
        <f t="shared" si="91"/>
        <v>-0.89157658265827544</v>
      </c>
    </row>
    <row r="1457" spans="1:13" x14ac:dyDescent="0.2">
      <c r="A1457" s="1" t="s">
        <v>257</v>
      </c>
      <c r="B1457" s="1" t="s">
        <v>103</v>
      </c>
      <c r="C1457" s="5">
        <v>0</v>
      </c>
      <c r="D1457" s="5">
        <v>0</v>
      </c>
      <c r="E1457" s="6" t="str">
        <f t="shared" si="88"/>
        <v/>
      </c>
      <c r="F1457" s="5">
        <v>0.47955999999999999</v>
      </c>
      <c r="G1457" s="5">
        <v>0</v>
      </c>
      <c r="H1457" s="6">
        <f t="shared" si="89"/>
        <v>-1</v>
      </c>
      <c r="I1457" s="5">
        <v>0</v>
      </c>
      <c r="J1457" s="6" t="str">
        <f t="shared" si="90"/>
        <v/>
      </c>
      <c r="K1457" s="5">
        <v>0.47955999999999999</v>
      </c>
      <c r="L1457" s="5">
        <v>21005.18391</v>
      </c>
      <c r="M1457" s="6">
        <f t="shared" si="91"/>
        <v>43799.950683960298</v>
      </c>
    </row>
    <row r="1458" spans="1:13" x14ac:dyDescent="0.2">
      <c r="A1458" s="1" t="s">
        <v>257</v>
      </c>
      <c r="B1458" s="1" t="s">
        <v>104</v>
      </c>
      <c r="C1458" s="5">
        <v>22.282389999999999</v>
      </c>
      <c r="D1458" s="5">
        <v>0</v>
      </c>
      <c r="E1458" s="6">
        <f t="shared" si="88"/>
        <v>-1</v>
      </c>
      <c r="F1458" s="5">
        <v>23.597079999999998</v>
      </c>
      <c r="G1458" s="5">
        <v>10650</v>
      </c>
      <c r="H1458" s="6">
        <f t="shared" si="89"/>
        <v>450.32702859845375</v>
      </c>
      <c r="I1458" s="5">
        <v>17.940760000000001</v>
      </c>
      <c r="J1458" s="6">
        <f t="shared" si="90"/>
        <v>592.62033715405585</v>
      </c>
      <c r="K1458" s="5">
        <v>472.74630999999999</v>
      </c>
      <c r="L1458" s="5">
        <v>11215.979789999999</v>
      </c>
      <c r="M1458" s="6">
        <f t="shared" si="91"/>
        <v>22.725155654837369</v>
      </c>
    </row>
    <row r="1459" spans="1:13" x14ac:dyDescent="0.2">
      <c r="A1459" s="1" t="s">
        <v>257</v>
      </c>
      <c r="B1459" s="1" t="s">
        <v>105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2.2232799999999999</v>
      </c>
      <c r="H1459" s="6" t="str">
        <f t="shared" si="89"/>
        <v/>
      </c>
      <c r="I1459" s="5">
        <v>373.93045999999998</v>
      </c>
      <c r="J1459" s="6">
        <f t="shared" si="90"/>
        <v>-0.99405429555003355</v>
      </c>
      <c r="K1459" s="5">
        <v>1070.0117600000001</v>
      </c>
      <c r="L1459" s="5">
        <v>964.39383999999995</v>
      </c>
      <c r="M1459" s="6">
        <f t="shared" si="91"/>
        <v>-9.8707251591328427E-2</v>
      </c>
    </row>
    <row r="1460" spans="1:13" x14ac:dyDescent="0.2">
      <c r="A1460" s="1" t="s">
        <v>257</v>
      </c>
      <c r="B1460" s="1" t="s">
        <v>106</v>
      </c>
      <c r="C1460" s="5">
        <v>5.6632499999999997</v>
      </c>
      <c r="D1460" s="5">
        <v>0</v>
      </c>
      <c r="E1460" s="6">
        <f t="shared" si="88"/>
        <v>-1</v>
      </c>
      <c r="F1460" s="5">
        <v>66.005399999999995</v>
      </c>
      <c r="G1460" s="5">
        <v>14.192679999999999</v>
      </c>
      <c r="H1460" s="6">
        <f t="shared" si="89"/>
        <v>-0.7849769867313886</v>
      </c>
      <c r="I1460" s="5">
        <v>71.287809999999993</v>
      </c>
      <c r="J1460" s="6">
        <f t="shared" si="90"/>
        <v>-0.80091014157960527</v>
      </c>
      <c r="K1460" s="5">
        <v>740.68534</v>
      </c>
      <c r="L1460" s="5">
        <v>883.14034000000004</v>
      </c>
      <c r="M1460" s="6">
        <f t="shared" si="91"/>
        <v>0.19232863445089921</v>
      </c>
    </row>
    <row r="1461" spans="1:13" x14ac:dyDescent="0.2">
      <c r="A1461" s="1" t="s">
        <v>257</v>
      </c>
      <c r="B1461" s="1" t="s">
        <v>107</v>
      </c>
      <c r="C1461" s="5">
        <v>0</v>
      </c>
      <c r="D1461" s="5">
        <v>0</v>
      </c>
      <c r="E1461" s="6" t="str">
        <f t="shared" si="88"/>
        <v/>
      </c>
      <c r="F1461" s="5">
        <v>0</v>
      </c>
      <c r="G1461" s="5">
        <v>20.257190000000001</v>
      </c>
      <c r="H1461" s="6" t="str">
        <f t="shared" si="89"/>
        <v/>
      </c>
      <c r="I1461" s="5">
        <v>663.27088000000003</v>
      </c>
      <c r="J1461" s="6">
        <f t="shared" si="90"/>
        <v>-0.96945864712167074</v>
      </c>
      <c r="K1461" s="5">
        <v>53.272100000000002</v>
      </c>
      <c r="L1461" s="5">
        <v>787.46849999999995</v>
      </c>
      <c r="M1461" s="6">
        <f t="shared" si="91"/>
        <v>13.782005965599252</v>
      </c>
    </row>
    <row r="1462" spans="1:13" x14ac:dyDescent="0.2">
      <c r="A1462" s="1" t="s">
        <v>257</v>
      </c>
      <c r="B1462" s="1" t="s">
        <v>108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0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0</v>
      </c>
      <c r="L1462" s="5">
        <v>0</v>
      </c>
      <c r="M1462" s="6" t="str">
        <f t="shared" si="91"/>
        <v/>
      </c>
    </row>
    <row r="1463" spans="1:13" x14ac:dyDescent="0.2">
      <c r="A1463" s="1" t="s">
        <v>257</v>
      </c>
      <c r="B1463" s="1" t="s">
        <v>110</v>
      </c>
      <c r="C1463" s="5">
        <v>0</v>
      </c>
      <c r="D1463" s="5">
        <v>0</v>
      </c>
      <c r="E1463" s="6" t="str">
        <f t="shared" si="88"/>
        <v/>
      </c>
      <c r="F1463" s="5">
        <v>32.451619999999998</v>
      </c>
      <c r="G1463" s="5">
        <v>9.6422000000000008</v>
      </c>
      <c r="H1463" s="6">
        <f t="shared" si="89"/>
        <v>-0.70287461766161441</v>
      </c>
      <c r="I1463" s="5">
        <v>0</v>
      </c>
      <c r="J1463" s="6" t="str">
        <f t="shared" si="90"/>
        <v/>
      </c>
      <c r="K1463" s="5">
        <v>64102.599889999998</v>
      </c>
      <c r="L1463" s="5">
        <v>45353.735500000003</v>
      </c>
      <c r="M1463" s="6">
        <f t="shared" si="91"/>
        <v>-0.29248212119591144</v>
      </c>
    </row>
    <row r="1464" spans="1:13" x14ac:dyDescent="0.2">
      <c r="A1464" s="1" t="s">
        <v>257</v>
      </c>
      <c r="B1464" s="1" t="s">
        <v>111</v>
      </c>
      <c r="C1464" s="5">
        <v>0</v>
      </c>
      <c r="D1464" s="5">
        <v>0</v>
      </c>
      <c r="E1464" s="6" t="str">
        <f t="shared" si="88"/>
        <v/>
      </c>
      <c r="F1464" s="5">
        <v>0</v>
      </c>
      <c r="G1464" s="5">
        <v>0</v>
      </c>
      <c r="H1464" s="6" t="str">
        <f t="shared" si="89"/>
        <v/>
      </c>
      <c r="I1464" s="5">
        <v>0</v>
      </c>
      <c r="J1464" s="6" t="str">
        <f t="shared" si="90"/>
        <v/>
      </c>
      <c r="K1464" s="5">
        <v>0</v>
      </c>
      <c r="L1464" s="5">
        <v>25606.08296</v>
      </c>
      <c r="M1464" s="6" t="str">
        <f t="shared" si="91"/>
        <v/>
      </c>
    </row>
    <row r="1465" spans="1:13" x14ac:dyDescent="0.2">
      <c r="A1465" s="1" t="s">
        <v>257</v>
      </c>
      <c r="B1465" s="1" t="s">
        <v>113</v>
      </c>
      <c r="C1465" s="5">
        <v>0</v>
      </c>
      <c r="D1465" s="5">
        <v>0</v>
      </c>
      <c r="E1465" s="6" t="str">
        <f t="shared" si="88"/>
        <v/>
      </c>
      <c r="F1465" s="5">
        <v>3.2</v>
      </c>
      <c r="G1465" s="5">
        <v>6.5191800000000004</v>
      </c>
      <c r="H1465" s="6">
        <f t="shared" si="89"/>
        <v>1.03724375</v>
      </c>
      <c r="I1465" s="5">
        <v>0</v>
      </c>
      <c r="J1465" s="6" t="str">
        <f t="shared" si="90"/>
        <v/>
      </c>
      <c r="K1465" s="5">
        <v>4.4711800000000004</v>
      </c>
      <c r="L1465" s="5">
        <v>89.131929999999997</v>
      </c>
      <c r="M1465" s="6">
        <f t="shared" si="91"/>
        <v>18.934766661149851</v>
      </c>
    </row>
    <row r="1466" spans="1:13" x14ac:dyDescent="0.2">
      <c r="A1466" s="1" t="s">
        <v>257</v>
      </c>
      <c r="B1466" s="1" t="s">
        <v>116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4.3499999999999996</v>
      </c>
      <c r="H1466" s="6" t="str">
        <f t="shared" si="89"/>
        <v/>
      </c>
      <c r="I1466" s="5">
        <v>0</v>
      </c>
      <c r="J1466" s="6" t="str">
        <f t="shared" si="90"/>
        <v/>
      </c>
      <c r="K1466" s="5">
        <v>2.4135900000000001</v>
      </c>
      <c r="L1466" s="5">
        <v>108.98727</v>
      </c>
      <c r="M1466" s="6">
        <f t="shared" si="91"/>
        <v>44.155668526966053</v>
      </c>
    </row>
    <row r="1467" spans="1:13" x14ac:dyDescent="0.2">
      <c r="A1467" s="1" t="s">
        <v>257</v>
      </c>
      <c r="B1467" s="1" t="s">
        <v>117</v>
      </c>
      <c r="C1467" s="5">
        <v>0</v>
      </c>
      <c r="D1467" s="5">
        <v>0</v>
      </c>
      <c r="E1467" s="6" t="str">
        <f t="shared" si="88"/>
        <v/>
      </c>
      <c r="F1467" s="5">
        <v>10.102320000000001</v>
      </c>
      <c r="G1467" s="5">
        <v>0</v>
      </c>
      <c r="H1467" s="6">
        <f t="shared" si="89"/>
        <v>-1</v>
      </c>
      <c r="I1467" s="5">
        <v>0</v>
      </c>
      <c r="J1467" s="6" t="str">
        <f t="shared" si="90"/>
        <v/>
      </c>
      <c r="K1467" s="5">
        <v>35.686810000000001</v>
      </c>
      <c r="L1467" s="5">
        <v>8.6326300000000007</v>
      </c>
      <c r="M1467" s="6">
        <f t="shared" si="91"/>
        <v>-0.75810026169332589</v>
      </c>
    </row>
    <row r="1468" spans="1:13" x14ac:dyDescent="0.2">
      <c r="A1468" s="1" t="s">
        <v>257</v>
      </c>
      <c r="B1468" s="1" t="s">
        <v>118</v>
      </c>
      <c r="C1468" s="5">
        <v>0</v>
      </c>
      <c r="D1468" s="5">
        <v>0</v>
      </c>
      <c r="E1468" s="6" t="str">
        <f t="shared" si="88"/>
        <v/>
      </c>
      <c r="F1468" s="5">
        <v>5.2</v>
      </c>
      <c r="G1468" s="5">
        <v>0</v>
      </c>
      <c r="H1468" s="6">
        <f t="shared" si="89"/>
        <v>-1</v>
      </c>
      <c r="I1468" s="5">
        <v>11.472770000000001</v>
      </c>
      <c r="J1468" s="6">
        <f t="shared" si="90"/>
        <v>-1</v>
      </c>
      <c r="K1468" s="5">
        <v>6707.7</v>
      </c>
      <c r="L1468" s="5">
        <v>3011.8436400000001</v>
      </c>
      <c r="M1468" s="6">
        <f t="shared" si="91"/>
        <v>-0.55098712822577034</v>
      </c>
    </row>
    <row r="1469" spans="1:13" x14ac:dyDescent="0.2">
      <c r="A1469" s="1" t="s">
        <v>257</v>
      </c>
      <c r="B1469" s="1" t="s">
        <v>119</v>
      </c>
      <c r="C1469" s="5">
        <v>0</v>
      </c>
      <c r="D1469" s="5">
        <v>0</v>
      </c>
      <c r="E1469" s="6" t="str">
        <f t="shared" si="88"/>
        <v/>
      </c>
      <c r="F1469" s="5">
        <v>0</v>
      </c>
      <c r="G1469" s="5">
        <v>0</v>
      </c>
      <c r="H1469" s="6" t="str">
        <f t="shared" si="89"/>
        <v/>
      </c>
      <c r="I1469" s="5">
        <v>0</v>
      </c>
      <c r="J1469" s="6" t="str">
        <f t="shared" si="90"/>
        <v/>
      </c>
      <c r="K1469" s="5">
        <v>0</v>
      </c>
      <c r="L1469" s="5">
        <v>0</v>
      </c>
      <c r="M1469" s="6" t="str">
        <f t="shared" si="91"/>
        <v/>
      </c>
    </row>
    <row r="1470" spans="1:13" x14ac:dyDescent="0.2">
      <c r="A1470" s="1" t="s">
        <v>257</v>
      </c>
      <c r="B1470" s="1" t="s">
        <v>120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29.65361</v>
      </c>
      <c r="J1470" s="6">
        <f t="shared" si="90"/>
        <v>-1</v>
      </c>
      <c r="K1470" s="5">
        <v>173.65557000000001</v>
      </c>
      <c r="L1470" s="5">
        <v>62.048250000000003</v>
      </c>
      <c r="M1470" s="6">
        <f t="shared" si="91"/>
        <v>-0.64269358017137024</v>
      </c>
    </row>
    <row r="1471" spans="1:13" x14ac:dyDescent="0.2">
      <c r="A1471" s="1" t="s">
        <v>257</v>
      </c>
      <c r="B1471" s="1" t="s">
        <v>123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0.6</v>
      </c>
      <c r="L1471" s="5">
        <v>0</v>
      </c>
      <c r="M1471" s="6">
        <f t="shared" si="91"/>
        <v>-1</v>
      </c>
    </row>
    <row r="1472" spans="1:13" x14ac:dyDescent="0.2">
      <c r="A1472" s="1" t="s">
        <v>257</v>
      </c>
      <c r="B1472" s="1" t="s">
        <v>124</v>
      </c>
      <c r="C1472" s="5">
        <v>6.1054700000000004</v>
      </c>
      <c r="D1472" s="5">
        <v>0</v>
      </c>
      <c r="E1472" s="6">
        <f t="shared" si="88"/>
        <v>-1</v>
      </c>
      <c r="F1472" s="5">
        <v>84.387600000000006</v>
      </c>
      <c r="G1472" s="5">
        <v>24.798290000000001</v>
      </c>
      <c r="H1472" s="6">
        <f t="shared" si="89"/>
        <v>-0.70613822409927529</v>
      </c>
      <c r="I1472" s="5">
        <v>11.66769</v>
      </c>
      <c r="J1472" s="6">
        <f t="shared" si="90"/>
        <v>1.1253812879841685</v>
      </c>
      <c r="K1472" s="5">
        <v>360.18653999999998</v>
      </c>
      <c r="L1472" s="5">
        <v>206.31079</v>
      </c>
      <c r="M1472" s="6">
        <f t="shared" si="91"/>
        <v>-0.42721127224798572</v>
      </c>
    </row>
    <row r="1473" spans="1:13" x14ac:dyDescent="0.2">
      <c r="A1473" s="1" t="s">
        <v>257</v>
      </c>
      <c r="B1473" s="1" t="s">
        <v>125</v>
      </c>
      <c r="C1473" s="5">
        <v>0</v>
      </c>
      <c r="D1473" s="5">
        <v>0</v>
      </c>
      <c r="E1473" s="6" t="str">
        <f t="shared" si="88"/>
        <v/>
      </c>
      <c r="F1473" s="5">
        <v>98.954170000000005</v>
      </c>
      <c r="G1473" s="5">
        <v>30.656179999999999</v>
      </c>
      <c r="H1473" s="6">
        <f t="shared" si="89"/>
        <v>-0.69019819983331687</v>
      </c>
      <c r="I1473" s="5">
        <v>7.66439</v>
      </c>
      <c r="J1473" s="6">
        <f t="shared" si="90"/>
        <v>2.9998199465319484</v>
      </c>
      <c r="K1473" s="5">
        <v>624.41070999999999</v>
      </c>
      <c r="L1473" s="5">
        <v>84.58175</v>
      </c>
      <c r="M1473" s="6">
        <f t="shared" si="91"/>
        <v>-0.86454148103897832</v>
      </c>
    </row>
    <row r="1474" spans="1:13" x14ac:dyDescent="0.2">
      <c r="A1474" s="1" t="s">
        <v>257</v>
      </c>
      <c r="B1474" s="1" t="s">
        <v>126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0</v>
      </c>
      <c r="J1474" s="6" t="str">
        <f t="shared" si="90"/>
        <v/>
      </c>
      <c r="K1474" s="5">
        <v>0</v>
      </c>
      <c r="L1474" s="5">
        <v>0</v>
      </c>
      <c r="M1474" s="6" t="str">
        <f t="shared" si="91"/>
        <v/>
      </c>
    </row>
    <row r="1475" spans="1:13" x14ac:dyDescent="0.2">
      <c r="A1475" s="1" t="s">
        <v>257</v>
      </c>
      <c r="B1475" s="1" t="s">
        <v>128</v>
      </c>
      <c r="C1475" s="5">
        <v>0</v>
      </c>
      <c r="D1475" s="5">
        <v>0</v>
      </c>
      <c r="E1475" s="6" t="str">
        <f t="shared" si="88"/>
        <v/>
      </c>
      <c r="F1475" s="5">
        <v>0</v>
      </c>
      <c r="G1475" s="5">
        <v>0</v>
      </c>
      <c r="H1475" s="6" t="str">
        <f t="shared" si="89"/>
        <v/>
      </c>
      <c r="I1475" s="5">
        <v>0</v>
      </c>
      <c r="J1475" s="6" t="str">
        <f t="shared" si="90"/>
        <v/>
      </c>
      <c r="K1475" s="5">
        <v>0</v>
      </c>
      <c r="L1475" s="5">
        <v>0.69338</v>
      </c>
      <c r="M1475" s="6" t="str">
        <f t="shared" si="91"/>
        <v/>
      </c>
    </row>
    <row r="1476" spans="1:13" x14ac:dyDescent="0.2">
      <c r="A1476" s="1" t="s">
        <v>257</v>
      </c>
      <c r="B1476" s="1" t="s">
        <v>129</v>
      </c>
      <c r="C1476" s="5">
        <v>0</v>
      </c>
      <c r="D1476" s="5">
        <v>0</v>
      </c>
      <c r="E1476" s="6" t="str">
        <f t="shared" si="88"/>
        <v/>
      </c>
      <c r="F1476" s="5">
        <v>0</v>
      </c>
      <c r="G1476" s="5">
        <v>0</v>
      </c>
      <c r="H1476" s="6" t="str">
        <f t="shared" si="89"/>
        <v/>
      </c>
      <c r="I1476" s="5">
        <v>0</v>
      </c>
      <c r="J1476" s="6" t="str">
        <f t="shared" si="90"/>
        <v/>
      </c>
      <c r="K1476" s="5">
        <v>34</v>
      </c>
      <c r="L1476" s="5">
        <v>0</v>
      </c>
      <c r="M1476" s="6">
        <f t="shared" si="91"/>
        <v>-1</v>
      </c>
    </row>
    <row r="1477" spans="1:13" x14ac:dyDescent="0.2">
      <c r="A1477" s="1" t="s">
        <v>257</v>
      </c>
      <c r="B1477" s="1" t="s">
        <v>130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8.992E-2</v>
      </c>
      <c r="H1477" s="6" t="str">
        <f t="shared" ref="H1477:H1540" si="93">IF(F1477=0,"",(G1477/F1477-1))</f>
        <v/>
      </c>
      <c r="I1477" s="5">
        <v>0</v>
      </c>
      <c r="J1477" s="6" t="str">
        <f t="shared" ref="J1477:J1540" si="94">IF(I1477=0,"",(G1477/I1477-1))</f>
        <v/>
      </c>
      <c r="K1477" s="5">
        <v>0.12277</v>
      </c>
      <c r="L1477" s="5">
        <v>3.9969899999999998</v>
      </c>
      <c r="M1477" s="6">
        <f t="shared" ref="M1477:M1540" si="95">IF(K1477=0,"",(L1477/K1477-1))</f>
        <v>31.556732100676058</v>
      </c>
    </row>
    <row r="1478" spans="1:13" x14ac:dyDescent="0.2">
      <c r="A1478" s="1" t="s">
        <v>257</v>
      </c>
      <c r="B1478" s="1" t="s">
        <v>132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0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30.293410000000002</v>
      </c>
      <c r="L1478" s="5">
        <v>11.32535</v>
      </c>
      <c r="M1478" s="6">
        <f t="shared" si="95"/>
        <v>-0.62614476217764858</v>
      </c>
    </row>
    <row r="1479" spans="1:13" x14ac:dyDescent="0.2">
      <c r="A1479" s="1" t="s">
        <v>257</v>
      </c>
      <c r="B1479" s="1" t="s">
        <v>135</v>
      </c>
      <c r="C1479" s="5">
        <v>0</v>
      </c>
      <c r="D1479" s="5">
        <v>0</v>
      </c>
      <c r="E1479" s="6" t="str">
        <f t="shared" si="92"/>
        <v/>
      </c>
      <c r="F1479" s="5">
        <v>0.45</v>
      </c>
      <c r="G1479" s="5">
        <v>0</v>
      </c>
      <c r="H1479" s="6">
        <f t="shared" si="93"/>
        <v>-1</v>
      </c>
      <c r="I1479" s="5">
        <v>0</v>
      </c>
      <c r="J1479" s="6" t="str">
        <f t="shared" si="94"/>
        <v/>
      </c>
      <c r="K1479" s="5">
        <v>0.88299000000000005</v>
      </c>
      <c r="L1479" s="5">
        <v>6.4000000000000001E-2</v>
      </c>
      <c r="M1479" s="6">
        <f t="shared" si="95"/>
        <v>-0.9275189979501467</v>
      </c>
    </row>
    <row r="1480" spans="1:13" x14ac:dyDescent="0.2">
      <c r="A1480" s="1" t="s">
        <v>257</v>
      </c>
      <c r="B1480" s="1" t="s">
        <v>136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1.002</v>
      </c>
      <c r="H1480" s="6" t="str">
        <f t="shared" si="93"/>
        <v/>
      </c>
      <c r="I1480" s="5">
        <v>9.51281</v>
      </c>
      <c r="J1480" s="6">
        <f t="shared" si="94"/>
        <v>-0.89466834720760746</v>
      </c>
      <c r="K1480" s="5">
        <v>11901.60498</v>
      </c>
      <c r="L1480" s="5">
        <v>5445.2236899999998</v>
      </c>
      <c r="M1480" s="6">
        <f t="shared" si="95"/>
        <v>-0.54247988408702841</v>
      </c>
    </row>
    <row r="1481" spans="1:13" x14ac:dyDescent="0.2">
      <c r="A1481" s="1" t="s">
        <v>257</v>
      </c>
      <c r="B1481" s="1" t="s">
        <v>137</v>
      </c>
      <c r="C1481" s="5">
        <v>0</v>
      </c>
      <c r="D1481" s="5">
        <v>0</v>
      </c>
      <c r="E1481" s="6" t="str">
        <f t="shared" si="92"/>
        <v/>
      </c>
      <c r="F1481" s="5">
        <v>50.78</v>
      </c>
      <c r="G1481" s="5">
        <v>0</v>
      </c>
      <c r="H1481" s="6">
        <f t="shared" si="93"/>
        <v>-1</v>
      </c>
      <c r="I1481" s="5">
        <v>319.68004999999999</v>
      </c>
      <c r="J1481" s="6">
        <f t="shared" si="94"/>
        <v>-1</v>
      </c>
      <c r="K1481" s="5">
        <v>418.81738000000001</v>
      </c>
      <c r="L1481" s="5">
        <v>646.70200999999997</v>
      </c>
      <c r="M1481" s="6">
        <f t="shared" si="95"/>
        <v>0.54411454940098225</v>
      </c>
    </row>
    <row r="1482" spans="1:13" x14ac:dyDescent="0.2">
      <c r="A1482" s="1" t="s">
        <v>257</v>
      </c>
      <c r="B1482" s="1" t="s">
        <v>139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0</v>
      </c>
      <c r="H1482" s="6" t="str">
        <f t="shared" si="93"/>
        <v/>
      </c>
      <c r="I1482" s="5">
        <v>0</v>
      </c>
      <c r="J1482" s="6" t="str">
        <f t="shared" si="94"/>
        <v/>
      </c>
      <c r="K1482" s="5">
        <v>0</v>
      </c>
      <c r="L1482" s="5">
        <v>22.77862</v>
      </c>
      <c r="M1482" s="6" t="str">
        <f t="shared" si="95"/>
        <v/>
      </c>
    </row>
    <row r="1483" spans="1:13" x14ac:dyDescent="0.2">
      <c r="A1483" s="1" t="s">
        <v>257</v>
      </c>
      <c r="B1483" s="1" t="s">
        <v>140</v>
      </c>
      <c r="C1483" s="5">
        <v>0</v>
      </c>
      <c r="D1483" s="5">
        <v>0</v>
      </c>
      <c r="E1483" s="6" t="str">
        <f t="shared" si="92"/>
        <v/>
      </c>
      <c r="F1483" s="5">
        <v>8.4332999999999991</v>
      </c>
      <c r="G1483" s="5">
        <v>0</v>
      </c>
      <c r="H1483" s="6">
        <f t="shared" si="93"/>
        <v>-1</v>
      </c>
      <c r="I1483" s="5">
        <v>0</v>
      </c>
      <c r="J1483" s="6" t="str">
        <f t="shared" si="94"/>
        <v/>
      </c>
      <c r="K1483" s="5">
        <v>588.08861999999999</v>
      </c>
      <c r="L1483" s="5">
        <v>301.75472000000002</v>
      </c>
      <c r="M1483" s="6">
        <f t="shared" si="95"/>
        <v>-0.48688903383303006</v>
      </c>
    </row>
    <row r="1484" spans="1:13" x14ac:dyDescent="0.2">
      <c r="A1484" s="1" t="s">
        <v>257</v>
      </c>
      <c r="B1484" s="1" t="s">
        <v>142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65.708169999999996</v>
      </c>
      <c r="L1484" s="5">
        <v>7.2700399999999998</v>
      </c>
      <c r="M1484" s="6">
        <f t="shared" si="95"/>
        <v>-0.88935865966134808</v>
      </c>
    </row>
    <row r="1485" spans="1:13" x14ac:dyDescent="0.2">
      <c r="A1485" s="1" t="s">
        <v>257</v>
      </c>
      <c r="B1485" s="1" t="s">
        <v>144</v>
      </c>
      <c r="C1485" s="5">
        <v>0</v>
      </c>
      <c r="D1485" s="5">
        <v>0</v>
      </c>
      <c r="E1485" s="6" t="str">
        <f t="shared" si="92"/>
        <v/>
      </c>
      <c r="F1485" s="5">
        <v>15.22579</v>
      </c>
      <c r="G1485" s="5">
        <v>0</v>
      </c>
      <c r="H1485" s="6">
        <f t="shared" si="93"/>
        <v>-1</v>
      </c>
      <c r="I1485" s="5">
        <v>0</v>
      </c>
      <c r="J1485" s="6" t="str">
        <f t="shared" si="94"/>
        <v/>
      </c>
      <c r="K1485" s="5">
        <v>48.373460000000001</v>
      </c>
      <c r="L1485" s="5">
        <v>9.1494300000000006</v>
      </c>
      <c r="M1485" s="6">
        <f t="shared" si="95"/>
        <v>-0.81085847487444562</v>
      </c>
    </row>
    <row r="1486" spans="1:13" x14ac:dyDescent="0.2">
      <c r="A1486" s="1" t="s">
        <v>257</v>
      </c>
      <c r="B1486" s="1" t="s">
        <v>146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74.854399999999998</v>
      </c>
      <c r="H1486" s="6" t="str">
        <f t="shared" si="93"/>
        <v/>
      </c>
      <c r="I1486" s="5">
        <v>0</v>
      </c>
      <c r="J1486" s="6" t="str">
        <f t="shared" si="94"/>
        <v/>
      </c>
      <c r="K1486" s="5">
        <v>21.623930000000001</v>
      </c>
      <c r="L1486" s="5">
        <v>383.53661</v>
      </c>
      <c r="M1486" s="6">
        <f t="shared" si="95"/>
        <v>16.736674600777935</v>
      </c>
    </row>
    <row r="1487" spans="1:13" x14ac:dyDescent="0.2">
      <c r="A1487" s="1" t="s">
        <v>257</v>
      </c>
      <c r="B1487" s="1" t="s">
        <v>147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1.74</v>
      </c>
      <c r="H1487" s="6" t="str">
        <f t="shared" si="93"/>
        <v/>
      </c>
      <c r="I1487" s="5">
        <v>0</v>
      </c>
      <c r="J1487" s="6" t="str">
        <f t="shared" si="94"/>
        <v/>
      </c>
      <c r="K1487" s="5">
        <v>6.6102400000000001</v>
      </c>
      <c r="L1487" s="5">
        <v>15.778130000000001</v>
      </c>
      <c r="M1487" s="6">
        <f t="shared" si="95"/>
        <v>1.3869224112891514</v>
      </c>
    </row>
    <row r="1488" spans="1:13" x14ac:dyDescent="0.2">
      <c r="A1488" s="1" t="s">
        <v>257</v>
      </c>
      <c r="B1488" s="1" t="s">
        <v>149</v>
      </c>
      <c r="C1488" s="5">
        <v>0</v>
      </c>
      <c r="D1488" s="5">
        <v>0</v>
      </c>
      <c r="E1488" s="6" t="str">
        <f t="shared" si="92"/>
        <v/>
      </c>
      <c r="F1488" s="5">
        <v>12.70406</v>
      </c>
      <c r="G1488" s="5">
        <v>22004.223999999998</v>
      </c>
      <c r="H1488" s="6">
        <f t="shared" si="93"/>
        <v>1731.0623485720312</v>
      </c>
      <c r="I1488" s="5">
        <v>7.7110000000000003</v>
      </c>
      <c r="J1488" s="6">
        <f t="shared" si="94"/>
        <v>2852.6148359486447</v>
      </c>
      <c r="K1488" s="5">
        <v>93639.552760000006</v>
      </c>
      <c r="L1488" s="5">
        <v>27772.52274</v>
      </c>
      <c r="M1488" s="6">
        <f t="shared" si="95"/>
        <v>-0.70341034401155766</v>
      </c>
    </row>
    <row r="1489" spans="1:13" x14ac:dyDescent="0.2">
      <c r="A1489" s="1" t="s">
        <v>257</v>
      </c>
      <c r="B1489" s="1" t="s">
        <v>150</v>
      </c>
      <c r="C1489" s="5">
        <v>0</v>
      </c>
      <c r="D1489" s="5">
        <v>0</v>
      </c>
      <c r="E1489" s="6" t="str">
        <f t="shared" si="92"/>
        <v/>
      </c>
      <c r="F1489" s="5">
        <v>120747.5402</v>
      </c>
      <c r="G1489" s="5">
        <v>16804.466830000001</v>
      </c>
      <c r="H1489" s="6">
        <f t="shared" si="93"/>
        <v>-0.86082973779701066</v>
      </c>
      <c r="I1489" s="5">
        <v>508.07758999999999</v>
      </c>
      <c r="J1489" s="6">
        <f t="shared" si="94"/>
        <v>32.074607423641737</v>
      </c>
      <c r="K1489" s="5">
        <v>153066.52765</v>
      </c>
      <c r="L1489" s="5">
        <v>35986.748030000002</v>
      </c>
      <c r="M1489" s="6">
        <f t="shared" si="95"/>
        <v>-0.76489472530345204</v>
      </c>
    </row>
    <row r="1490" spans="1:13" x14ac:dyDescent="0.2">
      <c r="A1490" s="1" t="s">
        <v>257</v>
      </c>
      <c r="B1490" s="1" t="s">
        <v>151</v>
      </c>
      <c r="C1490" s="5">
        <v>0</v>
      </c>
      <c r="D1490" s="5">
        <v>0</v>
      </c>
      <c r="E1490" s="6" t="str">
        <f t="shared" si="92"/>
        <v/>
      </c>
      <c r="F1490" s="5">
        <v>0</v>
      </c>
      <c r="G1490" s="5">
        <v>0</v>
      </c>
      <c r="H1490" s="6" t="str">
        <f t="shared" si="93"/>
        <v/>
      </c>
      <c r="I1490" s="5">
        <v>4.0430000000000001E-2</v>
      </c>
      <c r="J1490" s="6">
        <f t="shared" si="94"/>
        <v>-1</v>
      </c>
      <c r="K1490" s="5">
        <v>0</v>
      </c>
      <c r="L1490" s="5">
        <v>13.564920000000001</v>
      </c>
      <c r="M1490" s="6" t="str">
        <f t="shared" si="95"/>
        <v/>
      </c>
    </row>
    <row r="1491" spans="1:13" x14ac:dyDescent="0.2">
      <c r="A1491" s="1" t="s">
        <v>257</v>
      </c>
      <c r="B1491" s="1" t="s">
        <v>153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1.59982</v>
      </c>
      <c r="H1491" s="6" t="str">
        <f t="shared" si="93"/>
        <v/>
      </c>
      <c r="I1491" s="5">
        <v>4.4671000000000003</v>
      </c>
      <c r="J1491" s="6">
        <f t="shared" si="94"/>
        <v>-0.64186608761836539</v>
      </c>
      <c r="K1491" s="5">
        <v>0</v>
      </c>
      <c r="L1491" s="5">
        <v>567.06065000000001</v>
      </c>
      <c r="M1491" s="6" t="str">
        <f t="shared" si="95"/>
        <v/>
      </c>
    </row>
    <row r="1492" spans="1:13" x14ac:dyDescent="0.2">
      <c r="A1492" s="1" t="s">
        <v>257</v>
      </c>
      <c r="B1492" s="1" t="s">
        <v>155</v>
      </c>
      <c r="C1492" s="5">
        <v>0</v>
      </c>
      <c r="D1492" s="5">
        <v>0</v>
      </c>
      <c r="E1492" s="6" t="str">
        <f t="shared" si="92"/>
        <v/>
      </c>
      <c r="F1492" s="5">
        <v>0</v>
      </c>
      <c r="G1492" s="5">
        <v>0</v>
      </c>
      <c r="H1492" s="6" t="str">
        <f t="shared" si="93"/>
        <v/>
      </c>
      <c r="I1492" s="5">
        <v>0</v>
      </c>
      <c r="J1492" s="6" t="str">
        <f t="shared" si="94"/>
        <v/>
      </c>
      <c r="K1492" s="5">
        <v>0</v>
      </c>
      <c r="L1492" s="5">
        <v>13.525119999999999</v>
      </c>
      <c r="M1492" s="6" t="str">
        <f t="shared" si="95"/>
        <v/>
      </c>
    </row>
    <row r="1493" spans="1:13" x14ac:dyDescent="0.2">
      <c r="A1493" s="1" t="s">
        <v>257</v>
      </c>
      <c r="B1493" s="1" t="s">
        <v>156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1.11476</v>
      </c>
      <c r="H1493" s="6" t="str">
        <f t="shared" si="93"/>
        <v/>
      </c>
      <c r="I1493" s="5">
        <v>12.10385</v>
      </c>
      <c r="J1493" s="6">
        <f t="shared" si="94"/>
        <v>-0.907900378805091</v>
      </c>
      <c r="K1493" s="5">
        <v>15318.197630000001</v>
      </c>
      <c r="L1493" s="5">
        <v>407.89794000000001</v>
      </c>
      <c r="M1493" s="6">
        <f t="shared" si="95"/>
        <v>-0.97337167532026414</v>
      </c>
    </row>
    <row r="1494" spans="1:13" x14ac:dyDescent="0.2">
      <c r="A1494" s="1" t="s">
        <v>257</v>
      </c>
      <c r="B1494" s="1" t="s">
        <v>158</v>
      </c>
      <c r="C1494" s="5">
        <v>0</v>
      </c>
      <c r="D1494" s="5">
        <v>0</v>
      </c>
      <c r="E1494" s="6" t="str">
        <f t="shared" si="92"/>
        <v/>
      </c>
      <c r="F1494" s="5">
        <v>0</v>
      </c>
      <c r="G1494" s="5">
        <v>0</v>
      </c>
      <c r="H1494" s="6" t="str">
        <f t="shared" si="93"/>
        <v/>
      </c>
      <c r="I1494" s="5">
        <v>10.737500000000001</v>
      </c>
      <c r="J1494" s="6">
        <f t="shared" si="94"/>
        <v>-1</v>
      </c>
      <c r="K1494" s="5">
        <v>0</v>
      </c>
      <c r="L1494" s="5">
        <v>21.2425</v>
      </c>
      <c r="M1494" s="6" t="str">
        <f t="shared" si="95"/>
        <v/>
      </c>
    </row>
    <row r="1495" spans="1:13" x14ac:dyDescent="0.2">
      <c r="A1495" s="1" t="s">
        <v>257</v>
      </c>
      <c r="B1495" s="1" t="s">
        <v>159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0</v>
      </c>
      <c r="L1495" s="5">
        <v>0.32812000000000002</v>
      </c>
      <c r="M1495" s="6" t="str">
        <f t="shared" si="95"/>
        <v/>
      </c>
    </row>
    <row r="1496" spans="1:13" x14ac:dyDescent="0.2">
      <c r="A1496" s="1" t="s">
        <v>257</v>
      </c>
      <c r="B1496" s="1" t="s">
        <v>160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0</v>
      </c>
      <c r="H1496" s="6" t="str">
        <f t="shared" si="93"/>
        <v/>
      </c>
      <c r="I1496" s="5">
        <v>0</v>
      </c>
      <c r="J1496" s="6" t="str">
        <f t="shared" si="94"/>
        <v/>
      </c>
      <c r="K1496" s="5">
        <v>0.25900000000000001</v>
      </c>
      <c r="L1496" s="5">
        <v>0.13628999999999999</v>
      </c>
      <c r="M1496" s="6">
        <f t="shared" si="95"/>
        <v>-0.47378378378378383</v>
      </c>
    </row>
    <row r="1497" spans="1:13" x14ac:dyDescent="0.2">
      <c r="A1497" s="1" t="s">
        <v>257</v>
      </c>
      <c r="B1497" s="1" t="s">
        <v>162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0</v>
      </c>
      <c r="J1497" s="6" t="str">
        <f t="shared" si="94"/>
        <v/>
      </c>
      <c r="K1497" s="5">
        <v>2.8009599999999999</v>
      </c>
      <c r="L1497" s="5">
        <v>0</v>
      </c>
      <c r="M1497" s="6">
        <f t="shared" si="95"/>
        <v>-1</v>
      </c>
    </row>
    <row r="1498" spans="1:13" x14ac:dyDescent="0.2">
      <c r="A1498" s="1" t="s">
        <v>257</v>
      </c>
      <c r="B1498" s="1" t="s">
        <v>164</v>
      </c>
      <c r="C1498" s="5">
        <v>0</v>
      </c>
      <c r="D1498" s="5">
        <v>0</v>
      </c>
      <c r="E1498" s="6" t="str">
        <f t="shared" si="92"/>
        <v/>
      </c>
      <c r="F1498" s="5">
        <v>0</v>
      </c>
      <c r="G1498" s="5">
        <v>2.4299999999999999E-3</v>
      </c>
      <c r="H1498" s="6" t="str">
        <f t="shared" si="93"/>
        <v/>
      </c>
      <c r="I1498" s="5">
        <v>0</v>
      </c>
      <c r="J1498" s="6" t="str">
        <f t="shared" si="94"/>
        <v/>
      </c>
      <c r="K1498" s="5">
        <v>6.1349200000000002</v>
      </c>
      <c r="L1498" s="5">
        <v>2.4299999999999999E-3</v>
      </c>
      <c r="M1498" s="6">
        <f t="shared" si="95"/>
        <v>-0.99960390681541078</v>
      </c>
    </row>
    <row r="1499" spans="1:13" x14ac:dyDescent="0.2">
      <c r="A1499" s="1" t="s">
        <v>257</v>
      </c>
      <c r="B1499" s="1" t="s">
        <v>166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0</v>
      </c>
      <c r="H1499" s="6" t="str">
        <f t="shared" si="93"/>
        <v/>
      </c>
      <c r="I1499" s="5">
        <v>0</v>
      </c>
      <c r="J1499" s="6" t="str">
        <f t="shared" si="94"/>
        <v/>
      </c>
      <c r="K1499" s="5">
        <v>4031.0616300000002</v>
      </c>
      <c r="L1499" s="5">
        <v>1.9354499999999999</v>
      </c>
      <c r="M1499" s="6">
        <f t="shared" si="95"/>
        <v>-0.99951986593665654</v>
      </c>
    </row>
    <row r="1500" spans="1:13" x14ac:dyDescent="0.2">
      <c r="A1500" s="1" t="s">
        <v>257</v>
      </c>
      <c r="B1500" s="1" t="s">
        <v>167</v>
      </c>
      <c r="C1500" s="5">
        <v>4.53057</v>
      </c>
      <c r="D1500" s="5">
        <v>0</v>
      </c>
      <c r="E1500" s="6">
        <f t="shared" si="92"/>
        <v>-1</v>
      </c>
      <c r="F1500" s="5">
        <v>9061.5374400000001</v>
      </c>
      <c r="G1500" s="5">
        <v>2.3169400000000002</v>
      </c>
      <c r="H1500" s="6">
        <f t="shared" si="93"/>
        <v>-0.99974431049749102</v>
      </c>
      <c r="I1500" s="5">
        <v>23755.436420000002</v>
      </c>
      <c r="J1500" s="6">
        <f t="shared" si="94"/>
        <v>-0.9999024669570773</v>
      </c>
      <c r="K1500" s="5">
        <v>218505.0399</v>
      </c>
      <c r="L1500" s="5">
        <v>165276.27439999999</v>
      </c>
      <c r="M1500" s="6">
        <f t="shared" si="95"/>
        <v>-0.24360429180196685</v>
      </c>
    </row>
    <row r="1501" spans="1:13" x14ac:dyDescent="0.2">
      <c r="A1501" s="1" t="s">
        <v>257</v>
      </c>
      <c r="B1501" s="1" t="s">
        <v>169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1.08</v>
      </c>
      <c r="H1501" s="6" t="str">
        <f t="shared" si="93"/>
        <v/>
      </c>
      <c r="I1501" s="5">
        <v>0</v>
      </c>
      <c r="J1501" s="6" t="str">
        <f t="shared" si="94"/>
        <v/>
      </c>
      <c r="K1501" s="5">
        <v>4.20505</v>
      </c>
      <c r="L1501" s="5">
        <v>1.08</v>
      </c>
      <c r="M1501" s="6">
        <f t="shared" si="95"/>
        <v>-0.74316595522050866</v>
      </c>
    </row>
    <row r="1502" spans="1:13" x14ac:dyDescent="0.2">
      <c r="A1502" s="1" t="s">
        <v>257</v>
      </c>
      <c r="B1502" s="1" t="s">
        <v>170</v>
      </c>
      <c r="C1502" s="5">
        <v>0</v>
      </c>
      <c r="D1502" s="5">
        <v>0</v>
      </c>
      <c r="E1502" s="6" t="str">
        <f t="shared" si="92"/>
        <v/>
      </c>
      <c r="F1502" s="5">
        <v>0</v>
      </c>
      <c r="G1502" s="5">
        <v>0</v>
      </c>
      <c r="H1502" s="6" t="str">
        <f t="shared" si="93"/>
        <v/>
      </c>
      <c r="I1502" s="5">
        <v>0</v>
      </c>
      <c r="J1502" s="6" t="str">
        <f t="shared" si="94"/>
        <v/>
      </c>
      <c r="K1502" s="5">
        <v>0</v>
      </c>
      <c r="L1502" s="5">
        <v>251.09658999999999</v>
      </c>
      <c r="M1502" s="6" t="str">
        <f t="shared" si="95"/>
        <v/>
      </c>
    </row>
    <row r="1503" spans="1:13" x14ac:dyDescent="0.2">
      <c r="A1503" s="1" t="s">
        <v>257</v>
      </c>
      <c r="B1503" s="1" t="s">
        <v>171</v>
      </c>
      <c r="C1503" s="5">
        <v>0</v>
      </c>
      <c r="D1503" s="5">
        <v>0</v>
      </c>
      <c r="E1503" s="6" t="str">
        <f t="shared" si="92"/>
        <v/>
      </c>
      <c r="F1503" s="5">
        <v>0</v>
      </c>
      <c r="G1503" s="5">
        <v>3204.4593399999999</v>
      </c>
      <c r="H1503" s="6" t="str">
        <f t="shared" si="93"/>
        <v/>
      </c>
      <c r="I1503" s="5">
        <v>993.71619999999996</v>
      </c>
      <c r="J1503" s="6">
        <f t="shared" si="94"/>
        <v>2.2247228534666137</v>
      </c>
      <c r="K1503" s="5">
        <v>53757.929190000003</v>
      </c>
      <c r="L1503" s="5">
        <v>10168.296050000001</v>
      </c>
      <c r="M1503" s="6">
        <f t="shared" si="95"/>
        <v>-0.81085030239796707</v>
      </c>
    </row>
    <row r="1504" spans="1:13" x14ac:dyDescent="0.2">
      <c r="A1504" s="1" t="s">
        <v>257</v>
      </c>
      <c r="B1504" s="1" t="s">
        <v>174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0.8</v>
      </c>
      <c r="L1504" s="5">
        <v>4.2538999999999998</v>
      </c>
      <c r="M1504" s="6">
        <f t="shared" si="95"/>
        <v>4.3173749999999993</v>
      </c>
    </row>
    <row r="1505" spans="1:13" x14ac:dyDescent="0.2">
      <c r="A1505" s="1" t="s">
        <v>257</v>
      </c>
      <c r="B1505" s="1" t="s">
        <v>175</v>
      </c>
      <c r="C1505" s="5">
        <v>11.76121</v>
      </c>
      <c r="D1505" s="5">
        <v>0</v>
      </c>
      <c r="E1505" s="6">
        <f t="shared" si="92"/>
        <v>-1</v>
      </c>
      <c r="F1505" s="5">
        <v>11.76121</v>
      </c>
      <c r="G1505" s="5">
        <v>0.51507999999999998</v>
      </c>
      <c r="H1505" s="6">
        <f t="shared" si="93"/>
        <v>-0.95620518637113017</v>
      </c>
      <c r="I1505" s="5">
        <v>0</v>
      </c>
      <c r="J1505" s="6" t="str">
        <f t="shared" si="94"/>
        <v/>
      </c>
      <c r="K1505" s="5">
        <v>222.07301000000001</v>
      </c>
      <c r="L1505" s="5">
        <v>206.88891000000001</v>
      </c>
      <c r="M1505" s="6">
        <f t="shared" si="95"/>
        <v>-6.8374360306099335E-2</v>
      </c>
    </row>
    <row r="1506" spans="1:13" x14ac:dyDescent="0.2">
      <c r="A1506" s="1" t="s">
        <v>257</v>
      </c>
      <c r="B1506" s="1" t="s">
        <v>176</v>
      </c>
      <c r="C1506" s="5">
        <v>0</v>
      </c>
      <c r="D1506" s="5">
        <v>0</v>
      </c>
      <c r="E1506" s="6" t="str">
        <f t="shared" si="92"/>
        <v/>
      </c>
      <c r="F1506" s="5">
        <v>0</v>
      </c>
      <c r="G1506" s="5">
        <v>0</v>
      </c>
      <c r="H1506" s="6" t="str">
        <f t="shared" si="93"/>
        <v/>
      </c>
      <c r="I1506" s="5">
        <v>0</v>
      </c>
      <c r="J1506" s="6" t="str">
        <f t="shared" si="94"/>
        <v/>
      </c>
      <c r="K1506" s="5">
        <v>1100.16968</v>
      </c>
      <c r="L1506" s="5">
        <v>32.321129999999997</v>
      </c>
      <c r="M1506" s="6">
        <f t="shared" si="95"/>
        <v>-0.97062168628388301</v>
      </c>
    </row>
    <row r="1507" spans="1:13" x14ac:dyDescent="0.2">
      <c r="A1507" s="1" t="s">
        <v>257</v>
      </c>
      <c r="B1507" s="1" t="s">
        <v>178</v>
      </c>
      <c r="C1507" s="5">
        <v>0</v>
      </c>
      <c r="D1507" s="5">
        <v>0</v>
      </c>
      <c r="E1507" s="6" t="str">
        <f t="shared" si="92"/>
        <v/>
      </c>
      <c r="F1507" s="5">
        <v>0</v>
      </c>
      <c r="G1507" s="5">
        <v>32.338039999999999</v>
      </c>
      <c r="H1507" s="6" t="str">
        <f t="shared" si="93"/>
        <v/>
      </c>
      <c r="I1507" s="5">
        <v>10.06148</v>
      </c>
      <c r="J1507" s="6">
        <f t="shared" si="94"/>
        <v>2.2140440571367237</v>
      </c>
      <c r="K1507" s="5">
        <v>221.56527</v>
      </c>
      <c r="L1507" s="5">
        <v>85.634799999999998</v>
      </c>
      <c r="M1507" s="6">
        <f t="shared" si="95"/>
        <v>-0.61350079820722803</v>
      </c>
    </row>
    <row r="1508" spans="1:13" x14ac:dyDescent="0.2">
      <c r="A1508" s="1" t="s">
        <v>257</v>
      </c>
      <c r="B1508" s="1" t="s">
        <v>179</v>
      </c>
      <c r="C1508" s="5">
        <v>0</v>
      </c>
      <c r="D1508" s="5">
        <v>0</v>
      </c>
      <c r="E1508" s="6" t="str">
        <f t="shared" si="92"/>
        <v/>
      </c>
      <c r="F1508" s="5">
        <v>0</v>
      </c>
      <c r="G1508" s="5">
        <v>0</v>
      </c>
      <c r="H1508" s="6" t="str">
        <f t="shared" si="93"/>
        <v/>
      </c>
      <c r="I1508" s="5">
        <v>0</v>
      </c>
      <c r="J1508" s="6" t="str">
        <f t="shared" si="94"/>
        <v/>
      </c>
      <c r="K1508" s="5">
        <v>3.24</v>
      </c>
      <c r="L1508" s="5">
        <v>0</v>
      </c>
      <c r="M1508" s="6">
        <f t="shared" si="95"/>
        <v>-1</v>
      </c>
    </row>
    <row r="1509" spans="1:13" x14ac:dyDescent="0.2">
      <c r="A1509" s="1" t="s">
        <v>257</v>
      </c>
      <c r="B1509" s="1" t="s">
        <v>180</v>
      </c>
      <c r="C1509" s="5">
        <v>0</v>
      </c>
      <c r="D1509" s="5">
        <v>0</v>
      </c>
      <c r="E1509" s="6" t="str">
        <f t="shared" si="92"/>
        <v/>
      </c>
      <c r="F1509" s="5">
        <v>181.03482</v>
      </c>
      <c r="G1509" s="5">
        <v>414.8716</v>
      </c>
      <c r="H1509" s="6">
        <f t="shared" si="93"/>
        <v>1.2916674261890613</v>
      </c>
      <c r="I1509" s="5">
        <v>74.220569999999995</v>
      </c>
      <c r="J1509" s="6">
        <f t="shared" si="94"/>
        <v>4.5897118548132951</v>
      </c>
      <c r="K1509" s="5">
        <v>1028.2512999999999</v>
      </c>
      <c r="L1509" s="5">
        <v>26638.88406</v>
      </c>
      <c r="M1509" s="6">
        <f t="shared" si="95"/>
        <v>24.906978245493104</v>
      </c>
    </row>
    <row r="1510" spans="1:13" x14ac:dyDescent="0.2">
      <c r="A1510" s="1" t="s">
        <v>257</v>
      </c>
      <c r="B1510" s="1" t="s">
        <v>183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0</v>
      </c>
      <c r="J1510" s="6" t="str">
        <f t="shared" si="94"/>
        <v/>
      </c>
      <c r="K1510" s="5">
        <v>2.1790400000000001</v>
      </c>
      <c r="L1510" s="5">
        <v>0</v>
      </c>
      <c r="M1510" s="6">
        <f t="shared" si="95"/>
        <v>-1</v>
      </c>
    </row>
    <row r="1511" spans="1:13" x14ac:dyDescent="0.2">
      <c r="A1511" s="1" t="s">
        <v>257</v>
      </c>
      <c r="B1511" s="1" t="s">
        <v>184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43.209400000000002</v>
      </c>
      <c r="L1511" s="5">
        <v>1004</v>
      </c>
      <c r="M1511" s="6">
        <f t="shared" si="95"/>
        <v>22.235684827838387</v>
      </c>
    </row>
    <row r="1512" spans="1:13" x14ac:dyDescent="0.2">
      <c r="A1512" s="1" t="s">
        <v>257</v>
      </c>
      <c r="B1512" s="1" t="s">
        <v>186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10486.734829999999</v>
      </c>
      <c r="L1512" s="5">
        <v>29852.33929</v>
      </c>
      <c r="M1512" s="6">
        <f t="shared" si="95"/>
        <v>1.8466762795031024</v>
      </c>
    </row>
    <row r="1513" spans="1:13" x14ac:dyDescent="0.2">
      <c r="A1513" s="1" t="s">
        <v>257</v>
      </c>
      <c r="B1513" s="1" t="s">
        <v>187</v>
      </c>
      <c r="C1513" s="5">
        <v>0</v>
      </c>
      <c r="D1513" s="5">
        <v>0</v>
      </c>
      <c r="E1513" s="6" t="str">
        <f t="shared" si="92"/>
        <v/>
      </c>
      <c r="F1513" s="5">
        <v>0</v>
      </c>
      <c r="G1513" s="5">
        <v>0</v>
      </c>
      <c r="H1513" s="6" t="str">
        <f t="shared" si="93"/>
        <v/>
      </c>
      <c r="I1513" s="5">
        <v>0</v>
      </c>
      <c r="J1513" s="6" t="str">
        <f t="shared" si="94"/>
        <v/>
      </c>
      <c r="K1513" s="5">
        <v>0</v>
      </c>
      <c r="L1513" s="5">
        <v>17.956520000000001</v>
      </c>
      <c r="M1513" s="6" t="str">
        <f t="shared" si="95"/>
        <v/>
      </c>
    </row>
    <row r="1514" spans="1:13" x14ac:dyDescent="0.2">
      <c r="A1514" s="1" t="s">
        <v>257</v>
      </c>
      <c r="B1514" s="1" t="s">
        <v>188</v>
      </c>
      <c r="C1514" s="5">
        <v>0</v>
      </c>
      <c r="D1514" s="5">
        <v>0</v>
      </c>
      <c r="E1514" s="6" t="str">
        <f t="shared" si="92"/>
        <v/>
      </c>
      <c r="F1514" s="5">
        <v>16.764389999999999</v>
      </c>
      <c r="G1514" s="5">
        <v>0</v>
      </c>
      <c r="H1514" s="6">
        <f t="shared" si="93"/>
        <v>-1</v>
      </c>
      <c r="I1514" s="5">
        <v>0</v>
      </c>
      <c r="J1514" s="6" t="str">
        <f t="shared" si="94"/>
        <v/>
      </c>
      <c r="K1514" s="5">
        <v>95.476839999999996</v>
      </c>
      <c r="L1514" s="5">
        <v>277.31285000000003</v>
      </c>
      <c r="M1514" s="6">
        <f t="shared" si="95"/>
        <v>1.9045038566420929</v>
      </c>
    </row>
    <row r="1515" spans="1:13" x14ac:dyDescent="0.2">
      <c r="A1515" s="1" t="s">
        <v>257</v>
      </c>
      <c r="B1515" s="1" t="s">
        <v>189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7246.9881400000004</v>
      </c>
      <c r="J1515" s="6">
        <f t="shared" si="94"/>
        <v>-1</v>
      </c>
      <c r="K1515" s="5">
        <v>0</v>
      </c>
      <c r="L1515" s="5">
        <v>7247.0959000000003</v>
      </c>
      <c r="M1515" s="6" t="str">
        <f t="shared" si="95"/>
        <v/>
      </c>
    </row>
    <row r="1516" spans="1:13" x14ac:dyDescent="0.2">
      <c r="A1516" s="1" t="s">
        <v>257</v>
      </c>
      <c r="B1516" s="1" t="s">
        <v>191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0</v>
      </c>
      <c r="H1516" s="6" t="str">
        <f t="shared" si="93"/>
        <v/>
      </c>
      <c r="I1516" s="5">
        <v>0</v>
      </c>
      <c r="J1516" s="6" t="str">
        <f t="shared" si="94"/>
        <v/>
      </c>
      <c r="K1516" s="5">
        <v>0</v>
      </c>
      <c r="L1516" s="5">
        <v>0</v>
      </c>
      <c r="M1516" s="6" t="str">
        <f t="shared" si="95"/>
        <v/>
      </c>
    </row>
    <row r="1517" spans="1:13" x14ac:dyDescent="0.2">
      <c r="A1517" s="1" t="s">
        <v>257</v>
      </c>
      <c r="B1517" s="1" t="s">
        <v>193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3396.6271499999998</v>
      </c>
      <c r="L1517" s="5">
        <v>0</v>
      </c>
      <c r="M1517" s="6">
        <f t="shared" si="95"/>
        <v>-1</v>
      </c>
    </row>
    <row r="1518" spans="1:13" x14ac:dyDescent="0.2">
      <c r="A1518" s="1" t="s">
        <v>257</v>
      </c>
      <c r="B1518" s="1" t="s">
        <v>195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0</v>
      </c>
      <c r="J1518" s="6" t="str">
        <f t="shared" si="94"/>
        <v/>
      </c>
      <c r="K1518" s="5">
        <v>13957.71862</v>
      </c>
      <c r="L1518" s="5">
        <v>13910.56775</v>
      </c>
      <c r="M1518" s="6">
        <f t="shared" si="95"/>
        <v>-3.3781215457687752E-3</v>
      </c>
    </row>
    <row r="1519" spans="1:13" x14ac:dyDescent="0.2">
      <c r="A1519" s="1" t="s">
        <v>257</v>
      </c>
      <c r="B1519" s="1" t="s">
        <v>196</v>
      </c>
      <c r="C1519" s="5">
        <v>0</v>
      </c>
      <c r="D1519" s="5">
        <v>0</v>
      </c>
      <c r="E1519" s="6" t="str">
        <f t="shared" si="92"/>
        <v/>
      </c>
      <c r="F1519" s="5">
        <v>1.4188400000000001</v>
      </c>
      <c r="G1519" s="5">
        <v>0</v>
      </c>
      <c r="H1519" s="6">
        <f t="shared" si="93"/>
        <v>-1</v>
      </c>
      <c r="I1519" s="5">
        <v>1.4762900000000001</v>
      </c>
      <c r="J1519" s="6">
        <f t="shared" si="94"/>
        <v>-1</v>
      </c>
      <c r="K1519" s="5">
        <v>28.363029999999998</v>
      </c>
      <c r="L1519" s="5">
        <v>5.2932800000000002</v>
      </c>
      <c r="M1519" s="6">
        <f t="shared" si="95"/>
        <v>-0.81337395898816167</v>
      </c>
    </row>
    <row r="1520" spans="1:13" x14ac:dyDescent="0.2">
      <c r="A1520" s="1" t="s">
        <v>257</v>
      </c>
      <c r="B1520" s="1" t="s">
        <v>198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0</v>
      </c>
      <c r="J1520" s="6" t="str">
        <f t="shared" si="94"/>
        <v/>
      </c>
      <c r="K1520" s="5">
        <v>866.43641000000002</v>
      </c>
      <c r="L1520" s="5">
        <v>213.88300000000001</v>
      </c>
      <c r="M1520" s="6">
        <f t="shared" si="95"/>
        <v>-0.75314633880632975</v>
      </c>
    </row>
    <row r="1521" spans="1:13" x14ac:dyDescent="0.2">
      <c r="A1521" s="1" t="s">
        <v>257</v>
      </c>
      <c r="B1521" s="1" t="s">
        <v>199</v>
      </c>
      <c r="C1521" s="5">
        <v>0</v>
      </c>
      <c r="D1521" s="5">
        <v>0</v>
      </c>
      <c r="E1521" s="6" t="str">
        <f t="shared" si="92"/>
        <v/>
      </c>
      <c r="F1521" s="5">
        <v>8665.75</v>
      </c>
      <c r="G1521" s="5">
        <v>0</v>
      </c>
      <c r="H1521" s="6">
        <f t="shared" si="93"/>
        <v>-1</v>
      </c>
      <c r="I1521" s="5">
        <v>750.53099999999995</v>
      </c>
      <c r="J1521" s="6">
        <f t="shared" si="94"/>
        <v>-1</v>
      </c>
      <c r="K1521" s="5">
        <v>41719.369189999998</v>
      </c>
      <c r="L1521" s="5">
        <v>53291.869409999999</v>
      </c>
      <c r="M1521" s="6">
        <f t="shared" si="95"/>
        <v>0.27738914668858161</v>
      </c>
    </row>
    <row r="1522" spans="1:13" x14ac:dyDescent="0.2">
      <c r="A1522" s="1" t="s">
        <v>257</v>
      </c>
      <c r="B1522" s="1" t="s">
        <v>201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0</v>
      </c>
      <c r="H1522" s="6" t="str">
        <f t="shared" si="93"/>
        <v/>
      </c>
      <c r="I1522" s="5">
        <v>0</v>
      </c>
      <c r="J1522" s="6" t="str">
        <f t="shared" si="94"/>
        <v/>
      </c>
      <c r="K1522" s="5">
        <v>0.26700000000000002</v>
      </c>
      <c r="L1522" s="5">
        <v>0</v>
      </c>
      <c r="M1522" s="6">
        <f t="shared" si="95"/>
        <v>-1</v>
      </c>
    </row>
    <row r="1523" spans="1:13" x14ac:dyDescent="0.2">
      <c r="A1523" s="1" t="s">
        <v>257</v>
      </c>
      <c r="B1523" s="1" t="s">
        <v>202</v>
      </c>
      <c r="C1523" s="5">
        <v>0</v>
      </c>
      <c r="D1523" s="5">
        <v>0</v>
      </c>
      <c r="E1523" s="6" t="str">
        <f t="shared" si="92"/>
        <v/>
      </c>
      <c r="F1523" s="5">
        <v>1.0905</v>
      </c>
      <c r="G1523" s="5">
        <v>0</v>
      </c>
      <c r="H1523" s="6">
        <f t="shared" si="93"/>
        <v>-1</v>
      </c>
      <c r="I1523" s="5">
        <v>0</v>
      </c>
      <c r="J1523" s="6" t="str">
        <f t="shared" si="94"/>
        <v/>
      </c>
      <c r="K1523" s="5">
        <v>3.0286499999999998</v>
      </c>
      <c r="L1523" s="5">
        <v>0.64615999999999996</v>
      </c>
      <c r="M1523" s="6">
        <f t="shared" si="95"/>
        <v>-0.7866508180212306</v>
      </c>
    </row>
    <row r="1524" spans="1:13" x14ac:dyDescent="0.2">
      <c r="A1524" s="1" t="s">
        <v>257</v>
      </c>
      <c r="B1524" s="1" t="s">
        <v>203</v>
      </c>
      <c r="C1524" s="5">
        <v>0</v>
      </c>
      <c r="D1524" s="5">
        <v>0</v>
      </c>
      <c r="E1524" s="6" t="str">
        <f t="shared" si="92"/>
        <v/>
      </c>
      <c r="F1524" s="5">
        <v>0</v>
      </c>
      <c r="G1524" s="5">
        <v>0</v>
      </c>
      <c r="H1524" s="6" t="str">
        <f t="shared" si="93"/>
        <v/>
      </c>
      <c r="I1524" s="5">
        <v>0</v>
      </c>
      <c r="J1524" s="6" t="str">
        <f t="shared" si="94"/>
        <v/>
      </c>
      <c r="K1524" s="5">
        <v>0</v>
      </c>
      <c r="L1524" s="5">
        <v>10.501580000000001</v>
      </c>
      <c r="M1524" s="6" t="str">
        <f t="shared" si="95"/>
        <v/>
      </c>
    </row>
    <row r="1525" spans="1:13" x14ac:dyDescent="0.2">
      <c r="A1525" s="1" t="s">
        <v>257</v>
      </c>
      <c r="B1525" s="1" t="s">
        <v>205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32.999510000000001</v>
      </c>
      <c r="L1525" s="5">
        <v>4.3993000000000002</v>
      </c>
      <c r="M1525" s="6">
        <f t="shared" si="95"/>
        <v>-0.86668589927547413</v>
      </c>
    </row>
    <row r="1526" spans="1:13" x14ac:dyDescent="0.2">
      <c r="A1526" s="1" t="s">
        <v>257</v>
      </c>
      <c r="B1526" s="1" t="s">
        <v>206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11.715</v>
      </c>
      <c r="H1526" s="6" t="str">
        <f t="shared" si="93"/>
        <v/>
      </c>
      <c r="I1526" s="5">
        <v>0</v>
      </c>
      <c r="J1526" s="6" t="str">
        <f t="shared" si="94"/>
        <v/>
      </c>
      <c r="K1526" s="5">
        <v>18.625019999999999</v>
      </c>
      <c r="L1526" s="5">
        <v>33.031999999999996</v>
      </c>
      <c r="M1526" s="6">
        <f t="shared" si="95"/>
        <v>0.77352829688236557</v>
      </c>
    </row>
    <row r="1527" spans="1:13" x14ac:dyDescent="0.2">
      <c r="A1527" s="1" t="s">
        <v>257</v>
      </c>
      <c r="B1527" s="1" t="s">
        <v>207</v>
      </c>
      <c r="C1527" s="5">
        <v>0</v>
      </c>
      <c r="D1527" s="5">
        <v>0</v>
      </c>
      <c r="E1527" s="6" t="str">
        <f t="shared" si="92"/>
        <v/>
      </c>
      <c r="F1527" s="5">
        <v>0</v>
      </c>
      <c r="G1527" s="5">
        <v>0</v>
      </c>
      <c r="H1527" s="6" t="str">
        <f t="shared" si="93"/>
        <v/>
      </c>
      <c r="I1527" s="5">
        <v>0</v>
      </c>
      <c r="J1527" s="6" t="str">
        <f t="shared" si="94"/>
        <v/>
      </c>
      <c r="K1527" s="5">
        <v>0</v>
      </c>
      <c r="L1527" s="5">
        <v>4.6219999999999997E-2</v>
      </c>
      <c r="M1527" s="6" t="str">
        <f t="shared" si="95"/>
        <v/>
      </c>
    </row>
    <row r="1528" spans="1:13" x14ac:dyDescent="0.2">
      <c r="A1528" s="1" t="s">
        <v>257</v>
      </c>
      <c r="B1528" s="1" t="s">
        <v>209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0</v>
      </c>
      <c r="H1528" s="6" t="str">
        <f t="shared" si="93"/>
        <v/>
      </c>
      <c r="I1528" s="5">
        <v>0</v>
      </c>
      <c r="J1528" s="6" t="str">
        <f t="shared" si="94"/>
        <v/>
      </c>
      <c r="K1528" s="5">
        <v>0</v>
      </c>
      <c r="L1528" s="5">
        <v>11.993410000000001</v>
      </c>
      <c r="M1528" s="6" t="str">
        <f t="shared" si="95"/>
        <v/>
      </c>
    </row>
    <row r="1529" spans="1:13" x14ac:dyDescent="0.2">
      <c r="A1529" s="1" t="s">
        <v>257</v>
      </c>
      <c r="B1529" s="1" t="s">
        <v>211</v>
      </c>
      <c r="C1529" s="5">
        <v>0</v>
      </c>
      <c r="D1529" s="5">
        <v>0</v>
      </c>
      <c r="E1529" s="6" t="str">
        <f t="shared" si="92"/>
        <v/>
      </c>
      <c r="F1529" s="5">
        <v>25.44</v>
      </c>
      <c r="G1529" s="5">
        <v>0</v>
      </c>
      <c r="H1529" s="6">
        <f t="shared" si="93"/>
        <v>-1</v>
      </c>
      <c r="I1529" s="5">
        <v>30.5</v>
      </c>
      <c r="J1529" s="6">
        <f t="shared" si="94"/>
        <v>-1</v>
      </c>
      <c r="K1529" s="5">
        <v>28.403700000000001</v>
      </c>
      <c r="L1529" s="5">
        <v>138.35415</v>
      </c>
      <c r="M1529" s="6">
        <f t="shared" si="95"/>
        <v>3.8709903991381402</v>
      </c>
    </row>
    <row r="1530" spans="1:13" x14ac:dyDescent="0.2">
      <c r="A1530" s="1" t="s">
        <v>257</v>
      </c>
      <c r="B1530" s="1" t="s">
        <v>212</v>
      </c>
      <c r="C1530" s="5">
        <v>0</v>
      </c>
      <c r="D1530" s="5">
        <v>0</v>
      </c>
      <c r="E1530" s="6" t="str">
        <f t="shared" si="92"/>
        <v/>
      </c>
      <c r="F1530" s="5">
        <v>0</v>
      </c>
      <c r="G1530" s="5">
        <v>10.84131</v>
      </c>
      <c r="H1530" s="6" t="str">
        <f t="shared" si="93"/>
        <v/>
      </c>
      <c r="I1530" s="5">
        <v>0</v>
      </c>
      <c r="J1530" s="6" t="str">
        <f t="shared" si="94"/>
        <v/>
      </c>
      <c r="K1530" s="5">
        <v>0</v>
      </c>
      <c r="L1530" s="5">
        <v>10.84131</v>
      </c>
      <c r="M1530" s="6" t="str">
        <f t="shared" si="95"/>
        <v/>
      </c>
    </row>
    <row r="1531" spans="1:13" x14ac:dyDescent="0.2">
      <c r="A1531" s="1" t="s">
        <v>257</v>
      </c>
      <c r="B1531" s="1" t="s">
        <v>213</v>
      </c>
      <c r="C1531" s="5">
        <v>0</v>
      </c>
      <c r="D1531" s="5">
        <v>0</v>
      </c>
      <c r="E1531" s="6" t="str">
        <f t="shared" si="92"/>
        <v/>
      </c>
      <c r="F1531" s="5">
        <v>5.4097999999999997</v>
      </c>
      <c r="G1531" s="5">
        <v>206.05445</v>
      </c>
      <c r="H1531" s="6">
        <f t="shared" si="93"/>
        <v>37.089106806166591</v>
      </c>
      <c r="I1531" s="5">
        <v>57.82573</v>
      </c>
      <c r="J1531" s="6">
        <f t="shared" si="94"/>
        <v>2.5633696280185307</v>
      </c>
      <c r="K1531" s="5">
        <v>26260.47321</v>
      </c>
      <c r="L1531" s="5">
        <v>3630.8727399999998</v>
      </c>
      <c r="M1531" s="6">
        <f t="shared" si="95"/>
        <v>-0.86173620288695474</v>
      </c>
    </row>
    <row r="1532" spans="1:13" x14ac:dyDescent="0.2">
      <c r="A1532" s="1" t="s">
        <v>257</v>
      </c>
      <c r="B1532" s="1" t="s">
        <v>215</v>
      </c>
      <c r="C1532" s="5">
        <v>0</v>
      </c>
      <c r="D1532" s="5">
        <v>0</v>
      </c>
      <c r="E1532" s="6" t="str">
        <f t="shared" si="92"/>
        <v/>
      </c>
      <c r="F1532" s="5">
        <v>2.3996</v>
      </c>
      <c r="G1532" s="5">
        <v>47.486870000000003</v>
      </c>
      <c r="H1532" s="6">
        <f t="shared" si="93"/>
        <v>18.789494082347058</v>
      </c>
      <c r="I1532" s="5">
        <v>2.94</v>
      </c>
      <c r="J1532" s="6">
        <f t="shared" si="94"/>
        <v>15.151996598639457</v>
      </c>
      <c r="K1532" s="5">
        <v>213.74638999999999</v>
      </c>
      <c r="L1532" s="5">
        <v>124.06636</v>
      </c>
      <c r="M1532" s="6">
        <f t="shared" si="95"/>
        <v>-0.41956278185563733</v>
      </c>
    </row>
    <row r="1533" spans="1:13" x14ac:dyDescent="0.2">
      <c r="A1533" s="1" t="s">
        <v>257</v>
      </c>
      <c r="B1533" s="1" t="s">
        <v>216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0.24410999999999999</v>
      </c>
      <c r="L1533" s="5">
        <v>326.69364000000002</v>
      </c>
      <c r="M1533" s="6">
        <f t="shared" si="95"/>
        <v>1337.3050264225146</v>
      </c>
    </row>
    <row r="1534" spans="1:13" x14ac:dyDescent="0.2">
      <c r="A1534" s="1" t="s">
        <v>257</v>
      </c>
      <c r="B1534" s="1" t="s">
        <v>218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10250.19765</v>
      </c>
      <c r="H1534" s="6" t="str">
        <f t="shared" si="93"/>
        <v/>
      </c>
      <c r="I1534" s="5">
        <v>12000.4</v>
      </c>
      <c r="J1534" s="6">
        <f t="shared" si="94"/>
        <v>-0.14584533432218927</v>
      </c>
      <c r="K1534" s="5">
        <v>1033</v>
      </c>
      <c r="L1534" s="5">
        <v>35798.468500000003</v>
      </c>
      <c r="M1534" s="6">
        <f t="shared" si="95"/>
        <v>33.654858180058085</v>
      </c>
    </row>
    <row r="1535" spans="1:13" x14ac:dyDescent="0.2">
      <c r="A1535" s="1" t="s">
        <v>257</v>
      </c>
      <c r="B1535" s="1" t="s">
        <v>219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0</v>
      </c>
      <c r="J1535" s="6" t="str">
        <f t="shared" si="94"/>
        <v/>
      </c>
      <c r="K1535" s="5">
        <v>420</v>
      </c>
      <c r="L1535" s="5">
        <v>0</v>
      </c>
      <c r="M1535" s="6">
        <f t="shared" si="95"/>
        <v>-1</v>
      </c>
    </row>
    <row r="1536" spans="1:13" x14ac:dyDescent="0.2">
      <c r="A1536" s="1" t="s">
        <v>257</v>
      </c>
      <c r="B1536" s="1" t="s">
        <v>221</v>
      </c>
      <c r="C1536" s="5">
        <v>0</v>
      </c>
      <c r="D1536" s="5">
        <v>0</v>
      </c>
      <c r="E1536" s="6" t="str">
        <f t="shared" si="92"/>
        <v/>
      </c>
      <c r="F1536" s="5">
        <v>8.4849999999999994</v>
      </c>
      <c r="G1536" s="5">
        <v>0</v>
      </c>
      <c r="H1536" s="6">
        <f t="shared" si="93"/>
        <v>-1</v>
      </c>
      <c r="I1536" s="5">
        <v>0</v>
      </c>
      <c r="J1536" s="6" t="str">
        <f t="shared" si="94"/>
        <v/>
      </c>
      <c r="K1536" s="5">
        <v>191.07203000000001</v>
      </c>
      <c r="L1536" s="5">
        <v>99.034390000000002</v>
      </c>
      <c r="M1536" s="6">
        <f t="shared" si="95"/>
        <v>-0.48169080529473629</v>
      </c>
    </row>
    <row r="1537" spans="1:13" x14ac:dyDescent="0.2">
      <c r="A1537" s="1" t="s">
        <v>257</v>
      </c>
      <c r="B1537" s="1" t="s">
        <v>223</v>
      </c>
      <c r="C1537" s="5">
        <v>0</v>
      </c>
      <c r="D1537" s="5">
        <v>0</v>
      </c>
      <c r="E1537" s="6" t="str">
        <f t="shared" si="92"/>
        <v/>
      </c>
      <c r="F1537" s="5">
        <v>0</v>
      </c>
      <c r="G1537" s="5">
        <v>0</v>
      </c>
      <c r="H1537" s="6" t="str">
        <f t="shared" si="93"/>
        <v/>
      </c>
      <c r="I1537" s="5">
        <v>0</v>
      </c>
      <c r="J1537" s="6" t="str">
        <f t="shared" si="94"/>
        <v/>
      </c>
      <c r="K1537" s="5">
        <v>0</v>
      </c>
      <c r="L1537" s="5">
        <v>3.3715000000000002</v>
      </c>
      <c r="M1537" s="6" t="str">
        <f t="shared" si="95"/>
        <v/>
      </c>
    </row>
    <row r="1538" spans="1:13" x14ac:dyDescent="0.2">
      <c r="A1538" s="1" t="s">
        <v>257</v>
      </c>
      <c r="B1538" s="1" t="s">
        <v>224</v>
      </c>
      <c r="C1538" s="5">
        <v>0</v>
      </c>
      <c r="D1538" s="5">
        <v>0</v>
      </c>
      <c r="E1538" s="6" t="str">
        <f t="shared" si="92"/>
        <v/>
      </c>
      <c r="F1538" s="5">
        <v>0</v>
      </c>
      <c r="G1538" s="5">
        <v>0</v>
      </c>
      <c r="H1538" s="6" t="str">
        <f t="shared" si="93"/>
        <v/>
      </c>
      <c r="I1538" s="5">
        <v>0</v>
      </c>
      <c r="J1538" s="6" t="str">
        <f t="shared" si="94"/>
        <v/>
      </c>
      <c r="K1538" s="5">
        <v>0</v>
      </c>
      <c r="L1538" s="5">
        <v>10.644</v>
      </c>
      <c r="M1538" s="6" t="str">
        <f t="shared" si="95"/>
        <v/>
      </c>
    </row>
    <row r="1539" spans="1:13" x14ac:dyDescent="0.2">
      <c r="A1539" s="1" t="s">
        <v>257</v>
      </c>
      <c r="B1539" s="1" t="s">
        <v>225</v>
      </c>
      <c r="C1539" s="5">
        <v>0</v>
      </c>
      <c r="D1539" s="5">
        <v>0</v>
      </c>
      <c r="E1539" s="6" t="str">
        <f t="shared" si="92"/>
        <v/>
      </c>
      <c r="F1539" s="5">
        <v>3695.4644600000001</v>
      </c>
      <c r="G1539" s="5">
        <v>6.8748199999999997</v>
      </c>
      <c r="H1539" s="6">
        <f t="shared" si="93"/>
        <v>-0.99813966009566224</v>
      </c>
      <c r="I1539" s="5">
        <v>41.018349999999998</v>
      </c>
      <c r="J1539" s="6">
        <f t="shared" si="94"/>
        <v>-0.83239647621125668</v>
      </c>
      <c r="K1539" s="5">
        <v>4617.1822899999997</v>
      </c>
      <c r="L1539" s="5">
        <v>12256.01441</v>
      </c>
      <c r="M1539" s="6">
        <f t="shared" si="95"/>
        <v>1.6544358962270906</v>
      </c>
    </row>
    <row r="1540" spans="1:13" x14ac:dyDescent="0.2">
      <c r="A1540" s="1" t="s">
        <v>257</v>
      </c>
      <c r="B1540" s="1" t="s">
        <v>226</v>
      </c>
      <c r="C1540" s="5">
        <v>0</v>
      </c>
      <c r="D1540" s="5">
        <v>0</v>
      </c>
      <c r="E1540" s="6" t="str">
        <f t="shared" si="92"/>
        <v/>
      </c>
      <c r="F1540" s="5">
        <v>0</v>
      </c>
      <c r="G1540" s="5">
        <v>0</v>
      </c>
      <c r="H1540" s="6" t="str">
        <f t="shared" si="93"/>
        <v/>
      </c>
      <c r="I1540" s="5">
        <v>0</v>
      </c>
      <c r="J1540" s="6" t="str">
        <f t="shared" si="94"/>
        <v/>
      </c>
      <c r="K1540" s="5">
        <v>0</v>
      </c>
      <c r="L1540" s="5">
        <v>1.52946</v>
      </c>
      <c r="M1540" s="6" t="str">
        <f t="shared" si="95"/>
        <v/>
      </c>
    </row>
    <row r="1541" spans="1:13" x14ac:dyDescent="0.2">
      <c r="A1541" s="2" t="s">
        <v>257</v>
      </c>
      <c r="B1541" s="2" t="s">
        <v>228</v>
      </c>
      <c r="C1541" s="7">
        <v>580.23289999999997</v>
      </c>
      <c r="D1541" s="7">
        <v>5.1390900000000004</v>
      </c>
      <c r="E1541" s="8">
        <f t="shared" ref="E1541:E1604" si="96">IF(C1541=0,"",(D1541/C1541-1))</f>
        <v>-0.9911430565209246</v>
      </c>
      <c r="F1541" s="7">
        <v>175946.58945</v>
      </c>
      <c r="G1541" s="7">
        <v>75632.592009999993</v>
      </c>
      <c r="H1541" s="8">
        <f t="shared" ref="H1541:H1604" si="97">IF(F1541=0,"",(G1541/F1541-1))</f>
        <v>-0.57013891405099926</v>
      </c>
      <c r="I1541" s="7">
        <v>75751.284390000001</v>
      </c>
      <c r="J1541" s="8">
        <f t="shared" ref="J1541:J1604" si="98">IF(I1541=0,"",(G1541/I1541-1))</f>
        <v>-1.5668695383292963E-3</v>
      </c>
      <c r="K1541" s="7">
        <v>1052929.05648</v>
      </c>
      <c r="L1541" s="7">
        <v>866557.69403000001</v>
      </c>
      <c r="M1541" s="8">
        <f t="shared" ref="M1541:M1604" si="99">IF(K1541=0,"",(L1541/K1541-1))</f>
        <v>-0.17700277269681375</v>
      </c>
    </row>
    <row r="1542" spans="1:13" x14ac:dyDescent="0.2">
      <c r="A1542" s="1" t="s">
        <v>258</v>
      </c>
      <c r="B1542" s="1" t="s">
        <v>10</v>
      </c>
      <c r="C1542" s="5">
        <v>0</v>
      </c>
      <c r="D1542" s="5">
        <v>0</v>
      </c>
      <c r="E1542" s="6" t="str">
        <f t="shared" si="96"/>
        <v/>
      </c>
      <c r="F1542" s="5">
        <v>0</v>
      </c>
      <c r="G1542" s="5">
        <v>0</v>
      </c>
      <c r="H1542" s="6" t="str">
        <f t="shared" si="97"/>
        <v/>
      </c>
      <c r="I1542" s="5">
        <v>0</v>
      </c>
      <c r="J1542" s="6" t="str">
        <f t="shared" si="98"/>
        <v/>
      </c>
      <c r="K1542" s="5">
        <v>14.15503</v>
      </c>
      <c r="L1542" s="5">
        <v>0</v>
      </c>
      <c r="M1542" s="6">
        <f t="shared" si="99"/>
        <v>-1</v>
      </c>
    </row>
    <row r="1543" spans="1:13" x14ac:dyDescent="0.2">
      <c r="A1543" s="1" t="s">
        <v>258</v>
      </c>
      <c r="B1543" s="1" t="s">
        <v>11</v>
      </c>
      <c r="C1543" s="5">
        <v>105.29661</v>
      </c>
      <c r="D1543" s="5">
        <v>0</v>
      </c>
      <c r="E1543" s="6">
        <f t="shared" si="96"/>
        <v>-1</v>
      </c>
      <c r="F1543" s="5">
        <v>2044.6218899999999</v>
      </c>
      <c r="G1543" s="5">
        <v>1549.8736899999999</v>
      </c>
      <c r="H1543" s="6">
        <f t="shared" si="97"/>
        <v>-0.24197540015577157</v>
      </c>
      <c r="I1543" s="5">
        <v>1952.89419</v>
      </c>
      <c r="J1543" s="6">
        <f t="shared" si="98"/>
        <v>-0.20637088382141178</v>
      </c>
      <c r="K1543" s="5">
        <v>18188.753260000001</v>
      </c>
      <c r="L1543" s="5">
        <v>18603.164130000001</v>
      </c>
      <c r="M1543" s="6">
        <f t="shared" si="99"/>
        <v>2.2783907400149017E-2</v>
      </c>
    </row>
    <row r="1544" spans="1:13" x14ac:dyDescent="0.2">
      <c r="A1544" s="1" t="s">
        <v>258</v>
      </c>
      <c r="B1544" s="1" t="s">
        <v>12</v>
      </c>
      <c r="C1544" s="5">
        <v>0</v>
      </c>
      <c r="D1544" s="5">
        <v>0</v>
      </c>
      <c r="E1544" s="6" t="str">
        <f t="shared" si="96"/>
        <v/>
      </c>
      <c r="F1544" s="5">
        <v>253.55712</v>
      </c>
      <c r="G1544" s="5">
        <v>81.014790000000005</v>
      </c>
      <c r="H1544" s="6">
        <f t="shared" si="97"/>
        <v>-0.68048702398891425</v>
      </c>
      <c r="I1544" s="5">
        <v>0.96489999999999998</v>
      </c>
      <c r="J1544" s="6">
        <f t="shared" si="98"/>
        <v>82.961850969012346</v>
      </c>
      <c r="K1544" s="5">
        <v>2818.32339</v>
      </c>
      <c r="L1544" s="5">
        <v>672.23496</v>
      </c>
      <c r="M1544" s="6">
        <f t="shared" si="99"/>
        <v>-0.76147699643510391</v>
      </c>
    </row>
    <row r="1545" spans="1:13" x14ac:dyDescent="0.2">
      <c r="A1545" s="1" t="s">
        <v>258</v>
      </c>
      <c r="B1545" s="1" t="s">
        <v>13</v>
      </c>
      <c r="C1545" s="5">
        <v>1006.7030999999999</v>
      </c>
      <c r="D1545" s="5">
        <v>501.59787</v>
      </c>
      <c r="E1545" s="6">
        <f t="shared" si="96"/>
        <v>-0.50174200317849427</v>
      </c>
      <c r="F1545" s="5">
        <v>13225.91459</v>
      </c>
      <c r="G1545" s="5">
        <v>12974.952810000001</v>
      </c>
      <c r="H1545" s="6">
        <f t="shared" si="97"/>
        <v>-1.8975003829961978E-2</v>
      </c>
      <c r="I1545" s="5">
        <v>10600.95383</v>
      </c>
      <c r="J1545" s="6">
        <f t="shared" si="98"/>
        <v>0.22394201673454517</v>
      </c>
      <c r="K1545" s="5">
        <v>101452.92363999999</v>
      </c>
      <c r="L1545" s="5">
        <v>90395.844519999999</v>
      </c>
      <c r="M1545" s="6">
        <f t="shared" si="99"/>
        <v>-0.10898728911189803</v>
      </c>
    </row>
    <row r="1546" spans="1:13" x14ac:dyDescent="0.2">
      <c r="A1546" s="1" t="s">
        <v>258</v>
      </c>
      <c r="B1546" s="1" t="s">
        <v>15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0</v>
      </c>
      <c r="H1546" s="6" t="str">
        <f t="shared" si="97"/>
        <v/>
      </c>
      <c r="I1546" s="5">
        <v>0</v>
      </c>
      <c r="J1546" s="6" t="str">
        <f t="shared" si="98"/>
        <v/>
      </c>
      <c r="K1546" s="5">
        <v>0</v>
      </c>
      <c r="L1546" s="5">
        <v>2.1127400000000001</v>
      </c>
      <c r="M1546" s="6" t="str">
        <f t="shared" si="99"/>
        <v/>
      </c>
    </row>
    <row r="1547" spans="1:13" x14ac:dyDescent="0.2">
      <c r="A1547" s="1" t="s">
        <v>258</v>
      </c>
      <c r="B1547" s="1" t="s">
        <v>16</v>
      </c>
      <c r="C1547" s="5">
        <v>70.378720000000001</v>
      </c>
      <c r="D1547" s="5">
        <v>0</v>
      </c>
      <c r="E1547" s="6">
        <f t="shared" si="96"/>
        <v>-1</v>
      </c>
      <c r="F1547" s="5">
        <v>513.87719000000004</v>
      </c>
      <c r="G1547" s="5">
        <v>320.00542000000002</v>
      </c>
      <c r="H1547" s="6">
        <f t="shared" si="97"/>
        <v>-0.37727257362795186</v>
      </c>
      <c r="I1547" s="5">
        <v>337.08096</v>
      </c>
      <c r="J1547" s="6">
        <f t="shared" si="98"/>
        <v>-5.0657088433591735E-2</v>
      </c>
      <c r="K1547" s="5">
        <v>5657.3507499999996</v>
      </c>
      <c r="L1547" s="5">
        <v>3463.24244</v>
      </c>
      <c r="M1547" s="6">
        <f t="shared" si="99"/>
        <v>-0.38783317615581814</v>
      </c>
    </row>
    <row r="1548" spans="1:13" x14ac:dyDescent="0.2">
      <c r="A1548" s="1" t="s">
        <v>258</v>
      </c>
      <c r="B1548" s="1" t="s">
        <v>18</v>
      </c>
      <c r="C1548" s="5">
        <v>0</v>
      </c>
      <c r="D1548" s="5">
        <v>0</v>
      </c>
      <c r="E1548" s="6" t="str">
        <f t="shared" si="96"/>
        <v/>
      </c>
      <c r="F1548" s="5">
        <v>16.99689</v>
      </c>
      <c r="G1548" s="5">
        <v>4.9737600000000004</v>
      </c>
      <c r="H1548" s="6">
        <f t="shared" si="97"/>
        <v>-0.70737234870614563</v>
      </c>
      <c r="I1548" s="5">
        <v>20.724</v>
      </c>
      <c r="J1548" s="6">
        <f t="shared" si="98"/>
        <v>-0.76</v>
      </c>
      <c r="K1548" s="5">
        <v>138.22609</v>
      </c>
      <c r="L1548" s="5">
        <v>131.59528</v>
      </c>
      <c r="M1548" s="6">
        <f t="shared" si="99"/>
        <v>-4.7970755737936299E-2</v>
      </c>
    </row>
    <row r="1549" spans="1:13" x14ac:dyDescent="0.2">
      <c r="A1549" s="1" t="s">
        <v>258</v>
      </c>
      <c r="B1549" s="1" t="s">
        <v>19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0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0</v>
      </c>
      <c r="L1549" s="5">
        <v>5.4688400000000001</v>
      </c>
      <c r="M1549" s="6" t="str">
        <f t="shared" si="99"/>
        <v/>
      </c>
    </row>
    <row r="1550" spans="1:13" x14ac:dyDescent="0.2">
      <c r="A1550" s="1" t="s">
        <v>258</v>
      </c>
      <c r="B1550" s="1" t="s">
        <v>20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0</v>
      </c>
      <c r="H1550" s="6" t="str">
        <f t="shared" si="97"/>
        <v/>
      </c>
      <c r="I1550" s="5">
        <v>0</v>
      </c>
      <c r="J1550" s="6" t="str">
        <f t="shared" si="98"/>
        <v/>
      </c>
      <c r="K1550" s="5">
        <v>489.18993999999998</v>
      </c>
      <c r="L1550" s="5">
        <v>437.11520999999999</v>
      </c>
      <c r="M1550" s="6">
        <f t="shared" si="99"/>
        <v>-0.10645094214325013</v>
      </c>
    </row>
    <row r="1551" spans="1:13" x14ac:dyDescent="0.2">
      <c r="A1551" s="1" t="s">
        <v>258</v>
      </c>
      <c r="B1551" s="1" t="s">
        <v>21</v>
      </c>
      <c r="C1551" s="5">
        <v>0.76817999999999997</v>
      </c>
      <c r="D1551" s="5">
        <v>0</v>
      </c>
      <c r="E1551" s="6">
        <f t="shared" si="96"/>
        <v>-1</v>
      </c>
      <c r="F1551" s="5">
        <v>460.46397000000002</v>
      </c>
      <c r="G1551" s="5">
        <v>600.92665999999997</v>
      </c>
      <c r="H1551" s="6">
        <f t="shared" si="97"/>
        <v>0.30504599523823761</v>
      </c>
      <c r="I1551" s="5">
        <v>388.52283</v>
      </c>
      <c r="J1551" s="6">
        <f t="shared" si="98"/>
        <v>0.54669587884964188</v>
      </c>
      <c r="K1551" s="5">
        <v>4706.4381800000001</v>
      </c>
      <c r="L1551" s="5">
        <v>3811.81846</v>
      </c>
      <c r="M1551" s="6">
        <f t="shared" si="99"/>
        <v>-0.19008423903275407</v>
      </c>
    </row>
    <row r="1552" spans="1:13" x14ac:dyDescent="0.2">
      <c r="A1552" s="1" t="s">
        <v>258</v>
      </c>
      <c r="B1552" s="1" t="s">
        <v>23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71.691410000000005</v>
      </c>
      <c r="L1552" s="5">
        <v>16.586189999999998</v>
      </c>
      <c r="M1552" s="6">
        <f t="shared" si="99"/>
        <v>-0.7686446674713191</v>
      </c>
    </row>
    <row r="1553" spans="1:13" x14ac:dyDescent="0.2">
      <c r="A1553" s="1" t="s">
        <v>258</v>
      </c>
      <c r="B1553" s="1" t="s">
        <v>24</v>
      </c>
      <c r="C1553" s="5">
        <v>0</v>
      </c>
      <c r="D1553" s="5">
        <v>0</v>
      </c>
      <c r="E1553" s="6" t="str">
        <f t="shared" si="96"/>
        <v/>
      </c>
      <c r="F1553" s="5">
        <v>1279.9974199999999</v>
      </c>
      <c r="G1553" s="5">
        <v>705.98785999999996</v>
      </c>
      <c r="H1553" s="6">
        <f t="shared" si="97"/>
        <v>-0.44844587264871205</v>
      </c>
      <c r="I1553" s="5">
        <v>1212.0708999999999</v>
      </c>
      <c r="J1553" s="6">
        <f t="shared" si="98"/>
        <v>-0.41753583886883183</v>
      </c>
      <c r="K1553" s="5">
        <v>15201.67475</v>
      </c>
      <c r="L1553" s="5">
        <v>13846.315619999999</v>
      </c>
      <c r="M1553" s="6">
        <f t="shared" si="99"/>
        <v>-8.9158540245705575E-2</v>
      </c>
    </row>
    <row r="1554" spans="1:13" x14ac:dyDescent="0.2">
      <c r="A1554" s="1" t="s">
        <v>258</v>
      </c>
      <c r="B1554" s="1" t="s">
        <v>25</v>
      </c>
      <c r="C1554" s="5">
        <v>26.47935</v>
      </c>
      <c r="D1554" s="5">
        <v>0</v>
      </c>
      <c r="E1554" s="6">
        <f t="shared" si="96"/>
        <v>-1</v>
      </c>
      <c r="F1554" s="5">
        <v>845.05762000000004</v>
      </c>
      <c r="G1554" s="5">
        <v>899.48514999999998</v>
      </c>
      <c r="H1554" s="6">
        <f t="shared" si="97"/>
        <v>6.4406886242857508E-2</v>
      </c>
      <c r="I1554" s="5">
        <v>801.94970999999998</v>
      </c>
      <c r="J1554" s="6">
        <f t="shared" si="98"/>
        <v>0.12162288829807055</v>
      </c>
      <c r="K1554" s="5">
        <v>9292.3419699999995</v>
      </c>
      <c r="L1554" s="5">
        <v>6955.65787</v>
      </c>
      <c r="M1554" s="6">
        <f t="shared" si="99"/>
        <v>-0.251463420905505</v>
      </c>
    </row>
    <row r="1555" spans="1:13" x14ac:dyDescent="0.2">
      <c r="A1555" s="1" t="s">
        <v>258</v>
      </c>
      <c r="B1555" s="1" t="s">
        <v>26</v>
      </c>
      <c r="C1555" s="5">
        <v>117.15554</v>
      </c>
      <c r="D1555" s="5">
        <v>0</v>
      </c>
      <c r="E1555" s="6">
        <f t="shared" si="96"/>
        <v>-1</v>
      </c>
      <c r="F1555" s="5">
        <v>4116.1363199999996</v>
      </c>
      <c r="G1555" s="5">
        <v>1936.50107</v>
      </c>
      <c r="H1555" s="6">
        <f t="shared" si="97"/>
        <v>-0.52953427208163983</v>
      </c>
      <c r="I1555" s="5">
        <v>2367.7829999999999</v>
      </c>
      <c r="J1555" s="6">
        <f t="shared" si="98"/>
        <v>-0.18214588499030526</v>
      </c>
      <c r="K1555" s="5">
        <v>27811.504730000001</v>
      </c>
      <c r="L1555" s="5">
        <v>12924.233840000001</v>
      </c>
      <c r="M1555" s="6">
        <f t="shared" si="99"/>
        <v>-0.53529181662512659</v>
      </c>
    </row>
    <row r="1556" spans="1:13" x14ac:dyDescent="0.2">
      <c r="A1556" s="1" t="s">
        <v>258</v>
      </c>
      <c r="B1556" s="1" t="s">
        <v>27</v>
      </c>
      <c r="C1556" s="5">
        <v>0</v>
      </c>
      <c r="D1556" s="5">
        <v>0</v>
      </c>
      <c r="E1556" s="6" t="str">
        <f t="shared" si="96"/>
        <v/>
      </c>
      <c r="F1556" s="5">
        <v>0</v>
      </c>
      <c r="G1556" s="5">
        <v>0</v>
      </c>
      <c r="H1556" s="6" t="str">
        <f t="shared" si="97"/>
        <v/>
      </c>
      <c r="I1556" s="5">
        <v>0</v>
      </c>
      <c r="J1556" s="6" t="str">
        <f t="shared" si="98"/>
        <v/>
      </c>
      <c r="K1556" s="5">
        <v>190.5574</v>
      </c>
      <c r="L1556" s="5">
        <v>3.0380600000000002</v>
      </c>
      <c r="M1556" s="6">
        <f t="shared" si="99"/>
        <v>-0.98405698230559402</v>
      </c>
    </row>
    <row r="1557" spans="1:13" x14ac:dyDescent="0.2">
      <c r="A1557" s="1" t="s">
        <v>258</v>
      </c>
      <c r="B1557" s="1" t="s">
        <v>28</v>
      </c>
      <c r="C1557" s="5">
        <v>0</v>
      </c>
      <c r="D1557" s="5">
        <v>0</v>
      </c>
      <c r="E1557" s="6" t="str">
        <f t="shared" si="96"/>
        <v/>
      </c>
      <c r="F1557" s="5">
        <v>112.95617</v>
      </c>
      <c r="G1557" s="5">
        <v>611.89540999999997</v>
      </c>
      <c r="H1557" s="6">
        <f t="shared" si="97"/>
        <v>4.4171047938328645</v>
      </c>
      <c r="I1557" s="5">
        <v>162.16861</v>
      </c>
      <c r="J1557" s="6">
        <f t="shared" si="98"/>
        <v>2.7732049994138812</v>
      </c>
      <c r="K1557" s="5">
        <v>2518.1472399999998</v>
      </c>
      <c r="L1557" s="5">
        <v>3254.7936599999998</v>
      </c>
      <c r="M1557" s="6">
        <f t="shared" si="99"/>
        <v>0.29253508623268587</v>
      </c>
    </row>
    <row r="1558" spans="1:13" x14ac:dyDescent="0.2">
      <c r="A1558" s="1" t="s">
        <v>258</v>
      </c>
      <c r="B1558" s="1" t="s">
        <v>29</v>
      </c>
      <c r="C1558" s="5">
        <v>0</v>
      </c>
      <c r="D1558" s="5">
        <v>0</v>
      </c>
      <c r="E1558" s="6" t="str">
        <f t="shared" si="96"/>
        <v/>
      </c>
      <c r="F1558" s="5">
        <v>168.23680999999999</v>
      </c>
      <c r="G1558" s="5">
        <v>402.87319000000002</v>
      </c>
      <c r="H1558" s="6">
        <f t="shared" si="97"/>
        <v>1.3946792024884451</v>
      </c>
      <c r="I1558" s="5">
        <v>321.47973999999999</v>
      </c>
      <c r="J1558" s="6">
        <f t="shared" si="98"/>
        <v>0.25318376206226878</v>
      </c>
      <c r="K1558" s="5">
        <v>1634.6688300000001</v>
      </c>
      <c r="L1558" s="5">
        <v>2228.8126900000002</v>
      </c>
      <c r="M1558" s="6">
        <f t="shared" si="99"/>
        <v>0.36346435993399351</v>
      </c>
    </row>
    <row r="1559" spans="1:13" x14ac:dyDescent="0.2">
      <c r="A1559" s="1" t="s">
        <v>258</v>
      </c>
      <c r="B1559" s="1" t="s">
        <v>30</v>
      </c>
      <c r="C1559" s="5">
        <v>0</v>
      </c>
      <c r="D1559" s="5">
        <v>0</v>
      </c>
      <c r="E1559" s="6" t="str">
        <f t="shared" si="96"/>
        <v/>
      </c>
      <c r="F1559" s="5">
        <v>0</v>
      </c>
      <c r="G1559" s="5">
        <v>0</v>
      </c>
      <c r="H1559" s="6" t="str">
        <f t="shared" si="97"/>
        <v/>
      </c>
      <c r="I1559" s="5">
        <v>0</v>
      </c>
      <c r="J1559" s="6" t="str">
        <f t="shared" si="98"/>
        <v/>
      </c>
      <c r="K1559" s="5">
        <v>3.1276799999999998</v>
      </c>
      <c r="L1559" s="5">
        <v>18.036000000000001</v>
      </c>
      <c r="M1559" s="6">
        <f t="shared" si="99"/>
        <v>4.7665745856353601</v>
      </c>
    </row>
    <row r="1560" spans="1:13" x14ac:dyDescent="0.2">
      <c r="A1560" s="1" t="s">
        <v>258</v>
      </c>
      <c r="B1560" s="1" t="s">
        <v>31</v>
      </c>
      <c r="C1560" s="5">
        <v>107.45216000000001</v>
      </c>
      <c r="D1560" s="5">
        <v>128.93764999999999</v>
      </c>
      <c r="E1560" s="6">
        <f t="shared" si="96"/>
        <v>0.19995400743921743</v>
      </c>
      <c r="F1560" s="5">
        <v>2140.2995000000001</v>
      </c>
      <c r="G1560" s="5">
        <v>3863.0179400000002</v>
      </c>
      <c r="H1560" s="6">
        <f t="shared" si="97"/>
        <v>0.80489596899873117</v>
      </c>
      <c r="I1560" s="5">
        <v>2169.3195300000002</v>
      </c>
      <c r="J1560" s="6">
        <f t="shared" si="98"/>
        <v>0.78075100812834153</v>
      </c>
      <c r="K1560" s="5">
        <v>22718.906129999999</v>
      </c>
      <c r="L1560" s="5">
        <v>20663.85713</v>
      </c>
      <c r="M1560" s="6">
        <f t="shared" si="99"/>
        <v>-9.0455455392120965E-2</v>
      </c>
    </row>
    <row r="1561" spans="1:13" x14ac:dyDescent="0.2">
      <c r="A1561" s="1" t="s">
        <v>258</v>
      </c>
      <c r="B1561" s="1" t="s">
        <v>32</v>
      </c>
      <c r="C1561" s="5">
        <v>0</v>
      </c>
      <c r="D1561" s="5">
        <v>0</v>
      </c>
      <c r="E1561" s="6" t="str">
        <f t="shared" si="96"/>
        <v/>
      </c>
      <c r="F1561" s="5">
        <v>0</v>
      </c>
      <c r="G1561" s="5">
        <v>0</v>
      </c>
      <c r="H1561" s="6" t="str">
        <f t="shared" si="97"/>
        <v/>
      </c>
      <c r="I1561" s="5">
        <v>0</v>
      </c>
      <c r="J1561" s="6" t="str">
        <f t="shared" si="98"/>
        <v/>
      </c>
      <c r="K1561" s="5">
        <v>0</v>
      </c>
      <c r="L1561" s="5">
        <v>0.18</v>
      </c>
      <c r="M1561" s="6" t="str">
        <f t="shared" si="99"/>
        <v/>
      </c>
    </row>
    <row r="1562" spans="1:13" x14ac:dyDescent="0.2">
      <c r="A1562" s="1" t="s">
        <v>258</v>
      </c>
      <c r="B1562" s="1" t="s">
        <v>33</v>
      </c>
      <c r="C1562" s="5">
        <v>0</v>
      </c>
      <c r="D1562" s="5">
        <v>0</v>
      </c>
      <c r="E1562" s="6" t="str">
        <f t="shared" si="96"/>
        <v/>
      </c>
      <c r="F1562" s="5">
        <v>81.879000000000005</v>
      </c>
      <c r="G1562" s="5">
        <v>71.441999999999993</v>
      </c>
      <c r="H1562" s="6">
        <f t="shared" si="97"/>
        <v>-0.12746858168761233</v>
      </c>
      <c r="I1562" s="5">
        <v>0.18</v>
      </c>
      <c r="J1562" s="6">
        <f t="shared" si="98"/>
        <v>395.9</v>
      </c>
      <c r="K1562" s="5">
        <v>387.49921999999998</v>
      </c>
      <c r="L1562" s="5">
        <v>159.04259999999999</v>
      </c>
      <c r="M1562" s="6">
        <f t="shared" si="99"/>
        <v>-0.58956665770836914</v>
      </c>
    </row>
    <row r="1563" spans="1:13" x14ac:dyDescent="0.2">
      <c r="A1563" s="1" t="s">
        <v>258</v>
      </c>
      <c r="B1563" s="1" t="s">
        <v>34</v>
      </c>
      <c r="C1563" s="5">
        <v>0</v>
      </c>
      <c r="D1563" s="5">
        <v>0</v>
      </c>
      <c r="E1563" s="6" t="str">
        <f t="shared" si="96"/>
        <v/>
      </c>
      <c r="F1563" s="5">
        <v>33.333739999999999</v>
      </c>
      <c r="G1563" s="5">
        <v>307.64060000000001</v>
      </c>
      <c r="H1563" s="6">
        <f t="shared" si="97"/>
        <v>8.2291054049140602</v>
      </c>
      <c r="I1563" s="5">
        <v>364.95515999999998</v>
      </c>
      <c r="J1563" s="6">
        <f t="shared" si="98"/>
        <v>-0.15704548471105317</v>
      </c>
      <c r="K1563" s="5">
        <v>1374.80826</v>
      </c>
      <c r="L1563" s="5">
        <v>1296.12087</v>
      </c>
      <c r="M1563" s="6">
        <f t="shared" si="99"/>
        <v>-5.723517401619338E-2</v>
      </c>
    </row>
    <row r="1564" spans="1:13" x14ac:dyDescent="0.2">
      <c r="A1564" s="1" t="s">
        <v>258</v>
      </c>
      <c r="B1564" s="1" t="s">
        <v>35</v>
      </c>
      <c r="C1564" s="5">
        <v>0</v>
      </c>
      <c r="D1564" s="5">
        <v>0</v>
      </c>
      <c r="E1564" s="6" t="str">
        <f t="shared" si="96"/>
        <v/>
      </c>
      <c r="F1564" s="5">
        <v>0</v>
      </c>
      <c r="G1564" s="5">
        <v>0</v>
      </c>
      <c r="H1564" s="6" t="str">
        <f t="shared" si="97"/>
        <v/>
      </c>
      <c r="I1564" s="5">
        <v>0</v>
      </c>
      <c r="J1564" s="6" t="str">
        <f t="shared" si="98"/>
        <v/>
      </c>
      <c r="K1564" s="5">
        <v>22.366859999999999</v>
      </c>
      <c r="L1564" s="5">
        <v>0</v>
      </c>
      <c r="M1564" s="6">
        <f t="shared" si="99"/>
        <v>-1</v>
      </c>
    </row>
    <row r="1565" spans="1:13" x14ac:dyDescent="0.2">
      <c r="A1565" s="1" t="s">
        <v>258</v>
      </c>
      <c r="B1565" s="1" t="s">
        <v>37</v>
      </c>
      <c r="C1565" s="5">
        <v>580.76157000000001</v>
      </c>
      <c r="D1565" s="5">
        <v>109.83102</v>
      </c>
      <c r="E1565" s="6">
        <f t="shared" si="96"/>
        <v>-0.81088449085913172</v>
      </c>
      <c r="F1565" s="5">
        <v>5381.4164499999997</v>
      </c>
      <c r="G1565" s="5">
        <v>5059.7276000000002</v>
      </c>
      <c r="H1565" s="6">
        <f t="shared" si="97"/>
        <v>-5.9777728222464521E-2</v>
      </c>
      <c r="I1565" s="5">
        <v>5042.4838200000004</v>
      </c>
      <c r="J1565" s="6">
        <f t="shared" si="98"/>
        <v>3.4196996193831541E-3</v>
      </c>
      <c r="K1565" s="5">
        <v>64016.765610000002</v>
      </c>
      <c r="L1565" s="5">
        <v>62949.652329999997</v>
      </c>
      <c r="M1565" s="6">
        <f t="shared" si="99"/>
        <v>-1.6669278271586263E-2</v>
      </c>
    </row>
    <row r="1566" spans="1:13" x14ac:dyDescent="0.2">
      <c r="A1566" s="1" t="s">
        <v>258</v>
      </c>
      <c r="B1566" s="1" t="s">
        <v>38</v>
      </c>
      <c r="C1566" s="5">
        <v>576.82869000000005</v>
      </c>
      <c r="D1566" s="5">
        <v>157.89124000000001</v>
      </c>
      <c r="E1566" s="6">
        <f t="shared" si="96"/>
        <v>-0.72627706850018159</v>
      </c>
      <c r="F1566" s="5">
        <v>25170.718870000001</v>
      </c>
      <c r="G1566" s="5">
        <v>25033.941920000001</v>
      </c>
      <c r="H1566" s="6">
        <f t="shared" si="97"/>
        <v>-5.4339707461839026E-3</v>
      </c>
      <c r="I1566" s="5">
        <v>24027.662489999999</v>
      </c>
      <c r="J1566" s="6">
        <f t="shared" si="98"/>
        <v>4.1880038493915306E-2</v>
      </c>
      <c r="K1566" s="5">
        <v>218531.57725</v>
      </c>
      <c r="L1566" s="5">
        <v>218708.22315999999</v>
      </c>
      <c r="M1566" s="6">
        <f t="shared" si="99"/>
        <v>8.083312820184041E-4</v>
      </c>
    </row>
    <row r="1567" spans="1:13" x14ac:dyDescent="0.2">
      <c r="A1567" s="1" t="s">
        <v>258</v>
      </c>
      <c r="B1567" s="1" t="s">
        <v>39</v>
      </c>
      <c r="C1567" s="5">
        <v>566.68358999999998</v>
      </c>
      <c r="D1567" s="5">
        <v>37.754510000000003</v>
      </c>
      <c r="E1567" s="6">
        <f t="shared" si="96"/>
        <v>-0.93337638381234933</v>
      </c>
      <c r="F1567" s="5">
        <v>8157.5877200000004</v>
      </c>
      <c r="G1567" s="5">
        <v>7565.9358499999998</v>
      </c>
      <c r="H1567" s="6">
        <f t="shared" si="97"/>
        <v>-7.2527797470010036E-2</v>
      </c>
      <c r="I1567" s="5">
        <v>6585.5843699999996</v>
      </c>
      <c r="J1567" s="6">
        <f t="shared" si="98"/>
        <v>0.1488632481068648</v>
      </c>
      <c r="K1567" s="5">
        <v>65662.856899999999</v>
      </c>
      <c r="L1567" s="5">
        <v>65790.753209999995</v>
      </c>
      <c r="M1567" s="6">
        <f t="shared" si="99"/>
        <v>1.9477725465826268E-3</v>
      </c>
    </row>
    <row r="1568" spans="1:13" x14ac:dyDescent="0.2">
      <c r="A1568" s="1" t="s">
        <v>258</v>
      </c>
      <c r="B1568" s="1" t="s">
        <v>40</v>
      </c>
      <c r="C1568" s="5">
        <v>0</v>
      </c>
      <c r="D1568" s="5">
        <v>0</v>
      </c>
      <c r="E1568" s="6" t="str">
        <f t="shared" si="96"/>
        <v/>
      </c>
      <c r="F1568" s="5">
        <v>0</v>
      </c>
      <c r="G1568" s="5">
        <v>0</v>
      </c>
      <c r="H1568" s="6" t="str">
        <f t="shared" si="97"/>
        <v/>
      </c>
      <c r="I1568" s="5">
        <v>0</v>
      </c>
      <c r="J1568" s="6" t="str">
        <f t="shared" si="98"/>
        <v/>
      </c>
      <c r="K1568" s="5">
        <v>47.547910000000002</v>
      </c>
      <c r="L1568" s="5">
        <v>0</v>
      </c>
      <c r="M1568" s="6">
        <f t="shared" si="99"/>
        <v>-1</v>
      </c>
    </row>
    <row r="1569" spans="1:13" x14ac:dyDescent="0.2">
      <c r="A1569" s="1" t="s">
        <v>258</v>
      </c>
      <c r="B1569" s="1" t="s">
        <v>41</v>
      </c>
      <c r="C1569" s="5">
        <v>9.3533299999999997</v>
      </c>
      <c r="D1569" s="5">
        <v>41.357759999999999</v>
      </c>
      <c r="E1569" s="6">
        <f t="shared" si="96"/>
        <v>3.4217150469405011</v>
      </c>
      <c r="F1569" s="5">
        <v>1032.1632</v>
      </c>
      <c r="G1569" s="5">
        <v>581.84959000000003</v>
      </c>
      <c r="H1569" s="6">
        <f t="shared" si="97"/>
        <v>-0.43628140394852277</v>
      </c>
      <c r="I1569" s="5">
        <v>817.09388000000001</v>
      </c>
      <c r="J1569" s="6">
        <f t="shared" si="98"/>
        <v>-0.28790362497880906</v>
      </c>
      <c r="K1569" s="5">
        <v>9667.0999699999993</v>
      </c>
      <c r="L1569" s="5">
        <v>7347.6557499999999</v>
      </c>
      <c r="M1569" s="6">
        <f t="shared" si="99"/>
        <v>-0.23993175070061878</v>
      </c>
    </row>
    <row r="1570" spans="1:13" x14ac:dyDescent="0.2">
      <c r="A1570" s="1" t="s">
        <v>258</v>
      </c>
      <c r="B1570" s="1" t="s">
        <v>42</v>
      </c>
      <c r="C1570" s="5">
        <v>0</v>
      </c>
      <c r="D1570" s="5">
        <v>0</v>
      </c>
      <c r="E1570" s="6" t="str">
        <f t="shared" si="96"/>
        <v/>
      </c>
      <c r="F1570" s="5">
        <v>0</v>
      </c>
      <c r="G1570" s="5">
        <v>0</v>
      </c>
      <c r="H1570" s="6" t="str">
        <f t="shared" si="97"/>
        <v/>
      </c>
      <c r="I1570" s="5">
        <v>0</v>
      </c>
      <c r="J1570" s="6" t="str">
        <f t="shared" si="98"/>
        <v/>
      </c>
      <c r="K1570" s="5">
        <v>0</v>
      </c>
      <c r="L1570" s="5">
        <v>0</v>
      </c>
      <c r="M1570" s="6" t="str">
        <f t="shared" si="99"/>
        <v/>
      </c>
    </row>
    <row r="1571" spans="1:13" x14ac:dyDescent="0.2">
      <c r="A1571" s="1" t="s">
        <v>258</v>
      </c>
      <c r="B1571" s="1" t="s">
        <v>43</v>
      </c>
      <c r="C1571" s="5">
        <v>0</v>
      </c>
      <c r="D1571" s="5">
        <v>0</v>
      </c>
      <c r="E1571" s="6" t="str">
        <f t="shared" si="96"/>
        <v/>
      </c>
      <c r="F1571" s="5">
        <v>583.89972999999998</v>
      </c>
      <c r="G1571" s="5">
        <v>61.452750000000002</v>
      </c>
      <c r="H1571" s="6">
        <f t="shared" si="97"/>
        <v>-0.89475461822871538</v>
      </c>
      <c r="I1571" s="5">
        <v>119.97992000000001</v>
      </c>
      <c r="J1571" s="6">
        <f t="shared" si="98"/>
        <v>-0.48780804321256421</v>
      </c>
      <c r="K1571" s="5">
        <v>5859.7303499999998</v>
      </c>
      <c r="L1571" s="5">
        <v>2411.2341900000001</v>
      </c>
      <c r="M1571" s="6">
        <f t="shared" si="99"/>
        <v>-0.58850765376942649</v>
      </c>
    </row>
    <row r="1572" spans="1:13" x14ac:dyDescent="0.2">
      <c r="A1572" s="1" t="s">
        <v>258</v>
      </c>
      <c r="B1572" s="1" t="s">
        <v>44</v>
      </c>
      <c r="C1572" s="5">
        <v>0</v>
      </c>
      <c r="D1572" s="5">
        <v>0</v>
      </c>
      <c r="E1572" s="6" t="str">
        <f t="shared" si="96"/>
        <v/>
      </c>
      <c r="F1572" s="5">
        <v>10.91961</v>
      </c>
      <c r="G1572" s="5">
        <v>0</v>
      </c>
      <c r="H1572" s="6">
        <f t="shared" si="97"/>
        <v>-1</v>
      </c>
      <c r="I1572" s="5">
        <v>0</v>
      </c>
      <c r="J1572" s="6" t="str">
        <f t="shared" si="98"/>
        <v/>
      </c>
      <c r="K1572" s="5">
        <v>239.48775000000001</v>
      </c>
      <c r="L1572" s="5">
        <v>39.248449999999998</v>
      </c>
      <c r="M1572" s="6">
        <f t="shared" si="99"/>
        <v>-0.83611499961897839</v>
      </c>
    </row>
    <row r="1573" spans="1:13" x14ac:dyDescent="0.2">
      <c r="A1573" s="1" t="s">
        <v>258</v>
      </c>
      <c r="B1573" s="1" t="s">
        <v>46</v>
      </c>
      <c r="C1573" s="5">
        <v>36.162730000000003</v>
      </c>
      <c r="D1573" s="5">
        <v>5.3900000000000003E-2</v>
      </c>
      <c r="E1573" s="6">
        <f t="shared" si="96"/>
        <v>-0.99850951518317344</v>
      </c>
      <c r="F1573" s="5">
        <v>1378.7635600000001</v>
      </c>
      <c r="G1573" s="5">
        <v>622.85137999999995</v>
      </c>
      <c r="H1573" s="6">
        <f t="shared" si="97"/>
        <v>-0.54825366867108105</v>
      </c>
      <c r="I1573" s="5">
        <v>701.40245000000004</v>
      </c>
      <c r="J1573" s="6">
        <f t="shared" si="98"/>
        <v>-0.11199143943680279</v>
      </c>
      <c r="K1573" s="5">
        <v>7522.7033199999996</v>
      </c>
      <c r="L1573" s="5">
        <v>5766.3212299999996</v>
      </c>
      <c r="M1573" s="6">
        <f t="shared" si="99"/>
        <v>-0.23347751669675043</v>
      </c>
    </row>
    <row r="1574" spans="1:13" x14ac:dyDescent="0.2">
      <c r="A1574" s="1" t="s">
        <v>258</v>
      </c>
      <c r="B1574" s="1" t="s">
        <v>47</v>
      </c>
      <c r="C1574" s="5">
        <v>0</v>
      </c>
      <c r="D1574" s="5">
        <v>0</v>
      </c>
      <c r="E1574" s="6" t="str">
        <f t="shared" si="96"/>
        <v/>
      </c>
      <c r="F1574" s="5">
        <v>36.213999999999999</v>
      </c>
      <c r="G1574" s="5">
        <v>0</v>
      </c>
      <c r="H1574" s="6">
        <f t="shared" si="97"/>
        <v>-1</v>
      </c>
      <c r="I1574" s="5">
        <v>5.6460000000000003E-2</v>
      </c>
      <c r="J1574" s="6">
        <f t="shared" si="98"/>
        <v>-1</v>
      </c>
      <c r="K1574" s="5">
        <v>167.14354</v>
      </c>
      <c r="L1574" s="5">
        <v>147.06844000000001</v>
      </c>
      <c r="M1574" s="6">
        <f t="shared" si="99"/>
        <v>-0.12010694520410414</v>
      </c>
    </row>
    <row r="1575" spans="1:13" x14ac:dyDescent="0.2">
      <c r="A1575" s="1" t="s">
        <v>258</v>
      </c>
      <c r="B1575" s="1" t="s">
        <v>48</v>
      </c>
      <c r="C1575" s="5">
        <v>0</v>
      </c>
      <c r="D1575" s="5">
        <v>0</v>
      </c>
      <c r="E1575" s="6" t="str">
        <f t="shared" si="96"/>
        <v/>
      </c>
      <c r="F1575" s="5">
        <v>0</v>
      </c>
      <c r="G1575" s="5">
        <v>0.12464</v>
      </c>
      <c r="H1575" s="6" t="str">
        <f t="shared" si="97"/>
        <v/>
      </c>
      <c r="I1575" s="5">
        <v>0</v>
      </c>
      <c r="J1575" s="6" t="str">
        <f t="shared" si="98"/>
        <v/>
      </c>
      <c r="K1575" s="5">
        <v>41.675150000000002</v>
      </c>
      <c r="L1575" s="5">
        <v>0.60216999999999998</v>
      </c>
      <c r="M1575" s="6">
        <f t="shared" si="99"/>
        <v>-0.98555086184452845</v>
      </c>
    </row>
    <row r="1576" spans="1:13" x14ac:dyDescent="0.2">
      <c r="A1576" s="1" t="s">
        <v>258</v>
      </c>
      <c r="B1576" s="1" t="s">
        <v>49</v>
      </c>
      <c r="C1576" s="5">
        <v>0</v>
      </c>
      <c r="D1576" s="5">
        <v>0</v>
      </c>
      <c r="E1576" s="6" t="str">
        <f t="shared" si="96"/>
        <v/>
      </c>
      <c r="F1576" s="5">
        <v>0</v>
      </c>
      <c r="G1576" s="5">
        <v>0</v>
      </c>
      <c r="H1576" s="6" t="str">
        <f t="shared" si="97"/>
        <v/>
      </c>
      <c r="I1576" s="5">
        <v>1.0120199999999999</v>
      </c>
      <c r="J1576" s="6">
        <f t="shared" si="98"/>
        <v>-1</v>
      </c>
      <c r="K1576" s="5">
        <v>12.08667</v>
      </c>
      <c r="L1576" s="5">
        <v>3.38063</v>
      </c>
      <c r="M1576" s="6">
        <f t="shared" si="99"/>
        <v>-0.72030095965224494</v>
      </c>
    </row>
    <row r="1577" spans="1:13" x14ac:dyDescent="0.2">
      <c r="A1577" s="1" t="s">
        <v>258</v>
      </c>
      <c r="B1577" s="1" t="s">
        <v>50</v>
      </c>
      <c r="C1577" s="5">
        <v>0</v>
      </c>
      <c r="D1577" s="5">
        <v>0</v>
      </c>
      <c r="E1577" s="6" t="str">
        <f t="shared" si="96"/>
        <v/>
      </c>
      <c r="F1577" s="5">
        <v>0</v>
      </c>
      <c r="G1577" s="5">
        <v>3.5173000000000001</v>
      </c>
      <c r="H1577" s="6" t="str">
        <f t="shared" si="97"/>
        <v/>
      </c>
      <c r="I1577" s="5">
        <v>64.41</v>
      </c>
      <c r="J1577" s="6">
        <f t="shared" si="98"/>
        <v>-0.94539201987269061</v>
      </c>
      <c r="K1577" s="5">
        <v>335.96951999999999</v>
      </c>
      <c r="L1577" s="5">
        <v>571.35893999999996</v>
      </c>
      <c r="M1577" s="6">
        <f t="shared" si="99"/>
        <v>0.70062730690569786</v>
      </c>
    </row>
    <row r="1578" spans="1:13" x14ac:dyDescent="0.2">
      <c r="A1578" s="1" t="s">
        <v>258</v>
      </c>
      <c r="B1578" s="1" t="s">
        <v>51</v>
      </c>
      <c r="C1578" s="5">
        <v>0</v>
      </c>
      <c r="D1578" s="5">
        <v>0</v>
      </c>
      <c r="E1578" s="6" t="str">
        <f t="shared" si="96"/>
        <v/>
      </c>
      <c r="F1578" s="5">
        <v>0</v>
      </c>
      <c r="G1578" s="5">
        <v>0</v>
      </c>
      <c r="H1578" s="6" t="str">
        <f t="shared" si="97"/>
        <v/>
      </c>
      <c r="I1578" s="5">
        <v>0</v>
      </c>
      <c r="J1578" s="6" t="str">
        <f t="shared" si="98"/>
        <v/>
      </c>
      <c r="K1578" s="5">
        <v>0</v>
      </c>
      <c r="L1578" s="5">
        <v>15.139099999999999</v>
      </c>
      <c r="M1578" s="6" t="str">
        <f t="shared" si="99"/>
        <v/>
      </c>
    </row>
    <row r="1579" spans="1:13" x14ac:dyDescent="0.2">
      <c r="A1579" s="1" t="s">
        <v>258</v>
      </c>
      <c r="B1579" s="1" t="s">
        <v>52</v>
      </c>
      <c r="C1579" s="5">
        <v>0</v>
      </c>
      <c r="D1579" s="5">
        <v>0</v>
      </c>
      <c r="E1579" s="6" t="str">
        <f t="shared" si="96"/>
        <v/>
      </c>
      <c r="F1579" s="5">
        <v>0</v>
      </c>
      <c r="G1579" s="5">
        <v>0</v>
      </c>
      <c r="H1579" s="6" t="str">
        <f t="shared" si="97"/>
        <v/>
      </c>
      <c r="I1579" s="5">
        <v>0</v>
      </c>
      <c r="J1579" s="6" t="str">
        <f t="shared" si="98"/>
        <v/>
      </c>
      <c r="K1579" s="5">
        <v>7.9508999999999999</v>
      </c>
      <c r="L1579" s="5">
        <v>12.7181</v>
      </c>
      <c r="M1579" s="6">
        <f t="shared" si="99"/>
        <v>0.59957992176986252</v>
      </c>
    </row>
    <row r="1580" spans="1:13" x14ac:dyDescent="0.2">
      <c r="A1580" s="1" t="s">
        <v>258</v>
      </c>
      <c r="B1580" s="1" t="s">
        <v>54</v>
      </c>
      <c r="C1580" s="5">
        <v>0.38375999999999999</v>
      </c>
      <c r="D1580" s="5">
        <v>0</v>
      </c>
      <c r="E1580" s="6">
        <f t="shared" si="96"/>
        <v>-1</v>
      </c>
      <c r="F1580" s="5">
        <v>1450.1642300000001</v>
      </c>
      <c r="G1580" s="5">
        <v>2181.3293699999999</v>
      </c>
      <c r="H1580" s="6">
        <f t="shared" si="97"/>
        <v>0.50419471455312337</v>
      </c>
      <c r="I1580" s="5">
        <v>1776.65714</v>
      </c>
      <c r="J1580" s="6">
        <f t="shared" si="98"/>
        <v>0.22777170726367602</v>
      </c>
      <c r="K1580" s="5">
        <v>25563.79825</v>
      </c>
      <c r="L1580" s="5">
        <v>21596.00489</v>
      </c>
      <c r="M1580" s="6">
        <f t="shared" si="99"/>
        <v>-0.1552114173800444</v>
      </c>
    </row>
    <row r="1581" spans="1:13" x14ac:dyDescent="0.2">
      <c r="A1581" s="1" t="s">
        <v>258</v>
      </c>
      <c r="B1581" s="1" t="s">
        <v>55</v>
      </c>
      <c r="C1581" s="5">
        <v>0</v>
      </c>
      <c r="D1581" s="5">
        <v>0</v>
      </c>
      <c r="E1581" s="6" t="str">
        <f t="shared" si="96"/>
        <v/>
      </c>
      <c r="F1581" s="5">
        <v>0.42199999999999999</v>
      </c>
      <c r="G1581" s="5">
        <v>60.281489999999998</v>
      </c>
      <c r="H1581" s="6">
        <f t="shared" si="97"/>
        <v>141.8471327014218</v>
      </c>
      <c r="I1581" s="5">
        <v>0</v>
      </c>
      <c r="J1581" s="6" t="str">
        <f t="shared" si="98"/>
        <v/>
      </c>
      <c r="K1581" s="5">
        <v>96.375389999999996</v>
      </c>
      <c r="L1581" s="5">
        <v>165.13642999999999</v>
      </c>
      <c r="M1581" s="6">
        <f t="shared" si="99"/>
        <v>0.71347093900216629</v>
      </c>
    </row>
    <row r="1582" spans="1:13" x14ac:dyDescent="0.2">
      <c r="A1582" s="1" t="s">
        <v>258</v>
      </c>
      <c r="B1582" s="1" t="s">
        <v>57</v>
      </c>
      <c r="C1582" s="5">
        <v>35.210509999999999</v>
      </c>
      <c r="D1582" s="5">
        <v>30.387920000000001</v>
      </c>
      <c r="E1582" s="6">
        <f t="shared" si="96"/>
        <v>-0.13696450292824491</v>
      </c>
      <c r="F1582" s="5">
        <v>482.04991000000001</v>
      </c>
      <c r="G1582" s="5">
        <v>644.02324999999996</v>
      </c>
      <c r="H1582" s="6">
        <f t="shared" si="97"/>
        <v>0.33600948084400617</v>
      </c>
      <c r="I1582" s="5">
        <v>481.78620000000001</v>
      </c>
      <c r="J1582" s="6">
        <f t="shared" si="98"/>
        <v>0.33674075762236444</v>
      </c>
      <c r="K1582" s="5">
        <v>5650.2291599999999</v>
      </c>
      <c r="L1582" s="5">
        <v>8039.6849700000002</v>
      </c>
      <c r="M1582" s="6">
        <f t="shared" si="99"/>
        <v>0.42289538040612862</v>
      </c>
    </row>
    <row r="1583" spans="1:13" x14ac:dyDescent="0.2">
      <c r="A1583" s="1" t="s">
        <v>258</v>
      </c>
      <c r="B1583" s="1" t="s">
        <v>58</v>
      </c>
      <c r="C1583" s="5">
        <v>369.38663000000003</v>
      </c>
      <c r="D1583" s="5">
        <v>3.46E-3</v>
      </c>
      <c r="E1583" s="6">
        <f t="shared" si="96"/>
        <v>-0.99999063312064107</v>
      </c>
      <c r="F1583" s="5">
        <v>3150.0375600000002</v>
      </c>
      <c r="G1583" s="5">
        <v>2460.4325800000001</v>
      </c>
      <c r="H1583" s="6">
        <f t="shared" si="97"/>
        <v>-0.21891960551733869</v>
      </c>
      <c r="I1583" s="5">
        <v>2455.60295</v>
      </c>
      <c r="J1583" s="6">
        <f t="shared" si="98"/>
        <v>1.9667796864311082E-3</v>
      </c>
      <c r="K1583" s="5">
        <v>44523.960330000002</v>
      </c>
      <c r="L1583" s="5">
        <v>23665.454389999999</v>
      </c>
      <c r="M1583" s="6">
        <f t="shared" si="99"/>
        <v>-0.46847822577781018</v>
      </c>
    </row>
    <row r="1584" spans="1:13" x14ac:dyDescent="0.2">
      <c r="A1584" s="1" t="s">
        <v>258</v>
      </c>
      <c r="B1584" s="1" t="s">
        <v>59</v>
      </c>
      <c r="C1584" s="5">
        <v>0</v>
      </c>
      <c r="D1584" s="5">
        <v>0</v>
      </c>
      <c r="E1584" s="6" t="str">
        <f t="shared" si="96"/>
        <v/>
      </c>
      <c r="F1584" s="5">
        <v>0</v>
      </c>
      <c r="G1584" s="5">
        <v>0.42</v>
      </c>
      <c r="H1584" s="6" t="str">
        <f t="shared" si="97"/>
        <v/>
      </c>
      <c r="I1584" s="5">
        <v>0</v>
      </c>
      <c r="J1584" s="6" t="str">
        <f t="shared" si="98"/>
        <v/>
      </c>
      <c r="K1584" s="5">
        <v>424.93698999999998</v>
      </c>
      <c r="L1584" s="5">
        <v>67.694329999999994</v>
      </c>
      <c r="M1584" s="6">
        <f t="shared" si="99"/>
        <v>-0.84069560524726272</v>
      </c>
    </row>
    <row r="1585" spans="1:13" x14ac:dyDescent="0.2">
      <c r="A1585" s="1" t="s">
        <v>258</v>
      </c>
      <c r="B1585" s="1" t="s">
        <v>60</v>
      </c>
      <c r="C1585" s="5">
        <v>0</v>
      </c>
      <c r="D1585" s="5">
        <v>0</v>
      </c>
      <c r="E1585" s="6" t="str">
        <f t="shared" si="96"/>
        <v/>
      </c>
      <c r="F1585" s="5">
        <v>158.31636</v>
      </c>
      <c r="G1585" s="5">
        <v>83.470860000000002</v>
      </c>
      <c r="H1585" s="6">
        <f t="shared" si="97"/>
        <v>-0.47275910082824035</v>
      </c>
      <c r="I1585" s="5">
        <v>58.809899999999999</v>
      </c>
      <c r="J1585" s="6">
        <f t="shared" si="98"/>
        <v>0.41933347956721567</v>
      </c>
      <c r="K1585" s="5">
        <v>1577.71191</v>
      </c>
      <c r="L1585" s="5">
        <v>863.59342000000004</v>
      </c>
      <c r="M1585" s="6">
        <f t="shared" si="99"/>
        <v>-0.45262920655774219</v>
      </c>
    </row>
    <row r="1586" spans="1:13" x14ac:dyDescent="0.2">
      <c r="A1586" s="1" t="s">
        <v>258</v>
      </c>
      <c r="B1586" s="1" t="s">
        <v>232</v>
      </c>
      <c r="C1586" s="5">
        <v>0</v>
      </c>
      <c r="D1586" s="5">
        <v>0</v>
      </c>
      <c r="E1586" s="6" t="str">
        <f t="shared" si="96"/>
        <v/>
      </c>
      <c r="F1586" s="5">
        <v>0</v>
      </c>
      <c r="G1586" s="5">
        <v>0</v>
      </c>
      <c r="H1586" s="6" t="str">
        <f t="shared" si="97"/>
        <v/>
      </c>
      <c r="I1586" s="5">
        <v>0</v>
      </c>
      <c r="J1586" s="6" t="str">
        <f t="shared" si="98"/>
        <v/>
      </c>
      <c r="K1586" s="5">
        <v>0</v>
      </c>
      <c r="L1586" s="5">
        <v>5.6680000000000001E-2</v>
      </c>
      <c r="M1586" s="6" t="str">
        <f t="shared" si="99"/>
        <v/>
      </c>
    </row>
    <row r="1587" spans="1:13" x14ac:dyDescent="0.2">
      <c r="A1587" s="1" t="s">
        <v>258</v>
      </c>
      <c r="B1587" s="1" t="s">
        <v>62</v>
      </c>
      <c r="C1587" s="5">
        <v>0</v>
      </c>
      <c r="D1587" s="5">
        <v>0</v>
      </c>
      <c r="E1587" s="6" t="str">
        <f t="shared" si="96"/>
        <v/>
      </c>
      <c r="F1587" s="5">
        <v>0</v>
      </c>
      <c r="G1587" s="5">
        <v>0</v>
      </c>
      <c r="H1587" s="6" t="str">
        <f t="shared" si="97"/>
        <v/>
      </c>
      <c r="I1587" s="5">
        <v>0</v>
      </c>
      <c r="J1587" s="6" t="str">
        <f t="shared" si="98"/>
        <v/>
      </c>
      <c r="K1587" s="5">
        <v>0</v>
      </c>
      <c r="L1587" s="5">
        <v>9.3830600000000004</v>
      </c>
      <c r="M1587" s="6" t="str">
        <f t="shared" si="99"/>
        <v/>
      </c>
    </row>
    <row r="1588" spans="1:13" x14ac:dyDescent="0.2">
      <c r="A1588" s="1" t="s">
        <v>258</v>
      </c>
      <c r="B1588" s="1" t="s">
        <v>64</v>
      </c>
      <c r="C1588" s="5">
        <v>0</v>
      </c>
      <c r="D1588" s="5">
        <v>0</v>
      </c>
      <c r="E1588" s="6" t="str">
        <f t="shared" si="96"/>
        <v/>
      </c>
      <c r="F1588" s="5">
        <v>47.801589999999997</v>
      </c>
      <c r="G1588" s="5">
        <v>42.717359999999999</v>
      </c>
      <c r="H1588" s="6">
        <f t="shared" si="97"/>
        <v>-0.10636110639834362</v>
      </c>
      <c r="I1588" s="5">
        <v>0</v>
      </c>
      <c r="J1588" s="6" t="str">
        <f t="shared" si="98"/>
        <v/>
      </c>
      <c r="K1588" s="5">
        <v>391.66210999999998</v>
      </c>
      <c r="L1588" s="5">
        <v>142.61623</v>
      </c>
      <c r="M1588" s="6">
        <f t="shared" si="99"/>
        <v>-0.6358692190061479</v>
      </c>
    </row>
    <row r="1589" spans="1:13" x14ac:dyDescent="0.2">
      <c r="A1589" s="1" t="s">
        <v>258</v>
      </c>
      <c r="B1589" s="1" t="s">
        <v>65</v>
      </c>
      <c r="C1589" s="5">
        <v>0</v>
      </c>
      <c r="D1589" s="5">
        <v>0</v>
      </c>
      <c r="E1589" s="6" t="str">
        <f t="shared" si="96"/>
        <v/>
      </c>
      <c r="F1589" s="5">
        <v>0</v>
      </c>
      <c r="G1589" s="5">
        <v>0</v>
      </c>
      <c r="H1589" s="6" t="str">
        <f t="shared" si="97"/>
        <v/>
      </c>
      <c r="I1589" s="5">
        <v>0</v>
      </c>
      <c r="J1589" s="6" t="str">
        <f t="shared" si="98"/>
        <v/>
      </c>
      <c r="K1589" s="5">
        <v>4.2315699999999996</v>
      </c>
      <c r="L1589" s="5">
        <v>43.556310000000003</v>
      </c>
      <c r="M1589" s="6">
        <f t="shared" si="99"/>
        <v>9.2931796000066189</v>
      </c>
    </row>
    <row r="1590" spans="1:13" x14ac:dyDescent="0.2">
      <c r="A1590" s="1" t="s">
        <v>258</v>
      </c>
      <c r="B1590" s="1" t="s">
        <v>66</v>
      </c>
      <c r="C1590" s="5">
        <v>0</v>
      </c>
      <c r="D1590" s="5">
        <v>0</v>
      </c>
      <c r="E1590" s="6" t="str">
        <f t="shared" si="96"/>
        <v/>
      </c>
      <c r="F1590" s="5">
        <v>0</v>
      </c>
      <c r="G1590" s="5">
        <v>0.79600000000000004</v>
      </c>
      <c r="H1590" s="6" t="str">
        <f t="shared" si="97"/>
        <v/>
      </c>
      <c r="I1590" s="5">
        <v>0.69699999999999995</v>
      </c>
      <c r="J1590" s="6">
        <f t="shared" si="98"/>
        <v>0.14203730272596848</v>
      </c>
      <c r="K1590" s="5">
        <v>236.00382999999999</v>
      </c>
      <c r="L1590" s="5">
        <v>36.376890000000003</v>
      </c>
      <c r="M1590" s="6">
        <f t="shared" si="99"/>
        <v>-0.84586313705163174</v>
      </c>
    </row>
    <row r="1591" spans="1:13" x14ac:dyDescent="0.2">
      <c r="A1591" s="1" t="s">
        <v>258</v>
      </c>
      <c r="B1591" s="1" t="s">
        <v>67</v>
      </c>
      <c r="C1591" s="5">
        <v>0</v>
      </c>
      <c r="D1591" s="5">
        <v>0</v>
      </c>
      <c r="E1591" s="6" t="str">
        <f t="shared" si="96"/>
        <v/>
      </c>
      <c r="F1591" s="5">
        <v>14.82551</v>
      </c>
      <c r="G1591" s="5">
        <v>6.7720000000000002E-2</v>
      </c>
      <c r="H1591" s="6">
        <f t="shared" si="97"/>
        <v>-0.99543219761073987</v>
      </c>
      <c r="I1591" s="5">
        <v>0</v>
      </c>
      <c r="J1591" s="6" t="str">
        <f t="shared" si="98"/>
        <v/>
      </c>
      <c r="K1591" s="5">
        <v>121.48421999999999</v>
      </c>
      <c r="L1591" s="5">
        <v>132.25581</v>
      </c>
      <c r="M1591" s="6">
        <f t="shared" si="99"/>
        <v>8.8666577436970817E-2</v>
      </c>
    </row>
    <row r="1592" spans="1:13" x14ac:dyDescent="0.2">
      <c r="A1592" s="1" t="s">
        <v>258</v>
      </c>
      <c r="B1592" s="1" t="s">
        <v>69</v>
      </c>
      <c r="C1592" s="5">
        <v>0</v>
      </c>
      <c r="D1592" s="5">
        <v>0</v>
      </c>
      <c r="E1592" s="6" t="str">
        <f t="shared" si="96"/>
        <v/>
      </c>
      <c r="F1592" s="5">
        <v>136.34922</v>
      </c>
      <c r="G1592" s="5">
        <v>71.13176</v>
      </c>
      <c r="H1592" s="6">
        <f t="shared" si="97"/>
        <v>-0.47831194047168002</v>
      </c>
      <c r="I1592" s="5">
        <v>58.677729999999997</v>
      </c>
      <c r="J1592" s="6">
        <f t="shared" si="98"/>
        <v>0.21224457728681734</v>
      </c>
      <c r="K1592" s="5">
        <v>4805.79162</v>
      </c>
      <c r="L1592" s="5">
        <v>3851.7309500000001</v>
      </c>
      <c r="M1592" s="6">
        <f t="shared" si="99"/>
        <v>-0.1985231040874802</v>
      </c>
    </row>
    <row r="1593" spans="1:13" x14ac:dyDescent="0.2">
      <c r="A1593" s="1" t="s">
        <v>258</v>
      </c>
      <c r="B1593" s="1" t="s">
        <v>71</v>
      </c>
      <c r="C1593" s="5">
        <v>0</v>
      </c>
      <c r="D1593" s="5">
        <v>0</v>
      </c>
      <c r="E1593" s="6" t="str">
        <f t="shared" si="96"/>
        <v/>
      </c>
      <c r="F1593" s="5">
        <v>22.867540000000002</v>
      </c>
      <c r="G1593" s="5">
        <v>0</v>
      </c>
      <c r="H1593" s="6">
        <f t="shared" si="97"/>
        <v>-1</v>
      </c>
      <c r="I1593" s="5">
        <v>0</v>
      </c>
      <c r="J1593" s="6" t="str">
        <f t="shared" si="98"/>
        <v/>
      </c>
      <c r="K1593" s="5">
        <v>123.68283</v>
      </c>
      <c r="L1593" s="5">
        <v>52.709829999999997</v>
      </c>
      <c r="M1593" s="6">
        <f t="shared" si="99"/>
        <v>-0.57383066024605034</v>
      </c>
    </row>
    <row r="1594" spans="1:13" x14ac:dyDescent="0.2">
      <c r="A1594" s="1" t="s">
        <v>258</v>
      </c>
      <c r="B1594" s="1" t="s">
        <v>72</v>
      </c>
      <c r="C1594" s="5">
        <v>0</v>
      </c>
      <c r="D1594" s="5">
        <v>0</v>
      </c>
      <c r="E1594" s="6" t="str">
        <f t="shared" si="96"/>
        <v/>
      </c>
      <c r="F1594" s="5">
        <v>122.99645</v>
      </c>
      <c r="G1594" s="5">
        <v>198.55922000000001</v>
      </c>
      <c r="H1594" s="6">
        <f t="shared" si="97"/>
        <v>0.61434919463122739</v>
      </c>
      <c r="I1594" s="5">
        <v>80.059280000000001</v>
      </c>
      <c r="J1594" s="6">
        <f t="shared" si="98"/>
        <v>1.4801524570293414</v>
      </c>
      <c r="K1594" s="5">
        <v>896.89468999999997</v>
      </c>
      <c r="L1594" s="5">
        <v>720.53907000000004</v>
      </c>
      <c r="M1594" s="6">
        <f t="shared" si="99"/>
        <v>-0.1966291271052123</v>
      </c>
    </row>
    <row r="1595" spans="1:13" x14ac:dyDescent="0.2">
      <c r="A1595" s="1" t="s">
        <v>258</v>
      </c>
      <c r="B1595" s="1" t="s">
        <v>74</v>
      </c>
      <c r="C1595" s="5">
        <v>126.70233</v>
      </c>
      <c r="D1595" s="5">
        <v>0</v>
      </c>
      <c r="E1595" s="6">
        <f t="shared" si="96"/>
        <v>-1</v>
      </c>
      <c r="F1595" s="5">
        <v>1506.7461599999999</v>
      </c>
      <c r="G1595" s="5">
        <v>782.54123000000004</v>
      </c>
      <c r="H1595" s="6">
        <f t="shared" si="97"/>
        <v>-0.48064162977525016</v>
      </c>
      <c r="I1595" s="5">
        <v>1532.56367</v>
      </c>
      <c r="J1595" s="6">
        <f t="shared" si="98"/>
        <v>-0.48939072136559258</v>
      </c>
      <c r="K1595" s="5">
        <v>17787.094359999999</v>
      </c>
      <c r="L1595" s="5">
        <v>17090.624660000001</v>
      </c>
      <c r="M1595" s="6">
        <f t="shared" si="99"/>
        <v>-3.9155900671794641E-2</v>
      </c>
    </row>
    <row r="1596" spans="1:13" x14ac:dyDescent="0.2">
      <c r="A1596" s="1" t="s">
        <v>258</v>
      </c>
      <c r="B1596" s="1" t="s">
        <v>75</v>
      </c>
      <c r="C1596" s="5">
        <v>0</v>
      </c>
      <c r="D1596" s="5">
        <v>0</v>
      </c>
      <c r="E1596" s="6" t="str">
        <f t="shared" si="96"/>
        <v/>
      </c>
      <c r="F1596" s="5">
        <v>0</v>
      </c>
      <c r="G1596" s="5">
        <v>0</v>
      </c>
      <c r="H1596" s="6" t="str">
        <f t="shared" si="97"/>
        <v/>
      </c>
      <c r="I1596" s="5">
        <v>0</v>
      </c>
      <c r="J1596" s="6" t="str">
        <f t="shared" si="98"/>
        <v/>
      </c>
      <c r="K1596" s="5">
        <v>152.27284</v>
      </c>
      <c r="L1596" s="5">
        <v>207.86518000000001</v>
      </c>
      <c r="M1596" s="6">
        <f t="shared" si="99"/>
        <v>0.36508375360963918</v>
      </c>
    </row>
    <row r="1597" spans="1:13" x14ac:dyDescent="0.2">
      <c r="A1597" s="1" t="s">
        <v>258</v>
      </c>
      <c r="B1597" s="1" t="s">
        <v>76</v>
      </c>
      <c r="C1597" s="5">
        <v>0</v>
      </c>
      <c r="D1597" s="5">
        <v>0</v>
      </c>
      <c r="E1597" s="6" t="str">
        <f t="shared" si="96"/>
        <v/>
      </c>
      <c r="F1597" s="5">
        <v>0.65483999999999998</v>
      </c>
      <c r="G1597" s="5">
        <v>0</v>
      </c>
      <c r="H1597" s="6">
        <f t="shared" si="97"/>
        <v>-1</v>
      </c>
      <c r="I1597" s="5">
        <v>0.13639999999999999</v>
      </c>
      <c r="J1597" s="6">
        <f t="shared" si="98"/>
        <v>-1</v>
      </c>
      <c r="K1597" s="5">
        <v>576.12211000000002</v>
      </c>
      <c r="L1597" s="5">
        <v>529.41349000000002</v>
      </c>
      <c r="M1597" s="6">
        <f t="shared" si="99"/>
        <v>-8.1074166724828478E-2</v>
      </c>
    </row>
    <row r="1598" spans="1:13" x14ac:dyDescent="0.2">
      <c r="A1598" s="1" t="s">
        <v>258</v>
      </c>
      <c r="B1598" s="1" t="s">
        <v>77</v>
      </c>
      <c r="C1598" s="5">
        <v>0</v>
      </c>
      <c r="D1598" s="5">
        <v>0</v>
      </c>
      <c r="E1598" s="6" t="str">
        <f t="shared" si="96"/>
        <v/>
      </c>
      <c r="F1598" s="5">
        <v>101.49124999999999</v>
      </c>
      <c r="G1598" s="5">
        <v>153.14382000000001</v>
      </c>
      <c r="H1598" s="6">
        <f t="shared" si="97"/>
        <v>0.50893618908033966</v>
      </c>
      <c r="I1598" s="5">
        <v>221.93768</v>
      </c>
      <c r="J1598" s="6">
        <f t="shared" si="98"/>
        <v>-0.3099692670482993</v>
      </c>
      <c r="K1598" s="5">
        <v>2765.26593</v>
      </c>
      <c r="L1598" s="5">
        <v>1173.2415000000001</v>
      </c>
      <c r="M1598" s="6">
        <f t="shared" si="99"/>
        <v>-0.5757219993666215</v>
      </c>
    </row>
    <row r="1599" spans="1:13" x14ac:dyDescent="0.2">
      <c r="A1599" s="1" t="s">
        <v>258</v>
      </c>
      <c r="B1599" s="1" t="s">
        <v>78</v>
      </c>
      <c r="C1599" s="5">
        <v>126.12029</v>
      </c>
      <c r="D1599" s="5">
        <v>65.163309999999996</v>
      </c>
      <c r="E1599" s="6">
        <f t="shared" si="96"/>
        <v>-0.48332413444339528</v>
      </c>
      <c r="F1599" s="5">
        <v>1718.66202</v>
      </c>
      <c r="G1599" s="5">
        <v>2220.2804799999999</v>
      </c>
      <c r="H1599" s="6">
        <f t="shared" si="97"/>
        <v>0.29186568049022221</v>
      </c>
      <c r="I1599" s="5">
        <v>1088.5126499999999</v>
      </c>
      <c r="J1599" s="6">
        <f t="shared" si="98"/>
        <v>1.0397378753476132</v>
      </c>
      <c r="K1599" s="5">
        <v>20086.599590000002</v>
      </c>
      <c r="L1599" s="5">
        <v>13779.869350000001</v>
      </c>
      <c r="M1599" s="6">
        <f t="shared" si="99"/>
        <v>-0.31397699803503676</v>
      </c>
    </row>
    <row r="1600" spans="1:13" x14ac:dyDescent="0.2">
      <c r="A1600" s="1" t="s">
        <v>258</v>
      </c>
      <c r="B1600" s="1" t="s">
        <v>81</v>
      </c>
      <c r="C1600" s="5">
        <v>0</v>
      </c>
      <c r="D1600" s="5">
        <v>0</v>
      </c>
      <c r="E1600" s="6" t="str">
        <f t="shared" si="96"/>
        <v/>
      </c>
      <c r="F1600" s="5">
        <v>6.7313700000000001</v>
      </c>
      <c r="G1600" s="5">
        <v>0.57220000000000004</v>
      </c>
      <c r="H1600" s="6">
        <f t="shared" si="97"/>
        <v>-0.91499501587344034</v>
      </c>
      <c r="I1600" s="5">
        <v>0.66798000000000002</v>
      </c>
      <c r="J1600" s="6">
        <f t="shared" si="98"/>
        <v>-0.14338752657265186</v>
      </c>
      <c r="K1600" s="5">
        <v>60.564790000000002</v>
      </c>
      <c r="L1600" s="5">
        <v>4.07531</v>
      </c>
      <c r="M1600" s="6">
        <f t="shared" si="99"/>
        <v>-0.93271156393013166</v>
      </c>
    </row>
    <row r="1601" spans="1:13" x14ac:dyDescent="0.2">
      <c r="A1601" s="1" t="s">
        <v>258</v>
      </c>
      <c r="B1601" s="1" t="s">
        <v>82</v>
      </c>
      <c r="C1601" s="5">
        <v>0</v>
      </c>
      <c r="D1601" s="5">
        <v>0</v>
      </c>
      <c r="E1601" s="6" t="str">
        <f t="shared" si="96"/>
        <v/>
      </c>
      <c r="F1601" s="5">
        <v>0</v>
      </c>
      <c r="G1601" s="5">
        <v>0.87248000000000003</v>
      </c>
      <c r="H1601" s="6" t="str">
        <f t="shared" si="97"/>
        <v/>
      </c>
      <c r="I1601" s="5">
        <v>2.5000000000000001E-2</v>
      </c>
      <c r="J1601" s="6">
        <f t="shared" si="98"/>
        <v>33.8992</v>
      </c>
      <c r="K1601" s="5">
        <v>66.498450000000005</v>
      </c>
      <c r="L1601" s="5">
        <v>46.823630000000001</v>
      </c>
      <c r="M1601" s="6">
        <f t="shared" si="99"/>
        <v>-0.29586885107848382</v>
      </c>
    </row>
    <row r="1602" spans="1:13" x14ac:dyDescent="0.2">
      <c r="A1602" s="1" t="s">
        <v>258</v>
      </c>
      <c r="B1602" s="1" t="s">
        <v>83</v>
      </c>
      <c r="C1602" s="5">
        <v>0</v>
      </c>
      <c r="D1602" s="5">
        <v>0</v>
      </c>
      <c r="E1602" s="6" t="str">
        <f t="shared" si="96"/>
        <v/>
      </c>
      <c r="F1602" s="5">
        <v>92.422880000000006</v>
      </c>
      <c r="G1602" s="5">
        <v>89.308779999999999</v>
      </c>
      <c r="H1602" s="6">
        <f t="shared" si="97"/>
        <v>-3.3694037666863519E-2</v>
      </c>
      <c r="I1602" s="5">
        <v>0</v>
      </c>
      <c r="J1602" s="6" t="str">
        <f t="shared" si="98"/>
        <v/>
      </c>
      <c r="K1602" s="5">
        <v>1195.6365900000001</v>
      </c>
      <c r="L1602" s="5">
        <v>399.64346</v>
      </c>
      <c r="M1602" s="6">
        <f t="shared" si="99"/>
        <v>-0.6657483859706903</v>
      </c>
    </row>
    <row r="1603" spans="1:13" x14ac:dyDescent="0.2">
      <c r="A1603" s="1" t="s">
        <v>258</v>
      </c>
      <c r="B1603" s="1" t="s">
        <v>84</v>
      </c>
      <c r="C1603" s="5">
        <v>0</v>
      </c>
      <c r="D1603" s="5">
        <v>0</v>
      </c>
      <c r="E1603" s="6" t="str">
        <f t="shared" si="96"/>
        <v/>
      </c>
      <c r="F1603" s="5">
        <v>0</v>
      </c>
      <c r="G1603" s="5">
        <v>74.19</v>
      </c>
      <c r="H1603" s="6" t="str">
        <f t="shared" si="97"/>
        <v/>
      </c>
      <c r="I1603" s="5">
        <v>71.980999999999995</v>
      </c>
      <c r="J1603" s="6">
        <f t="shared" si="98"/>
        <v>3.0688653950348144E-2</v>
      </c>
      <c r="K1603" s="5">
        <v>719.92918999999995</v>
      </c>
      <c r="L1603" s="5">
        <v>571.66967</v>
      </c>
      <c r="M1603" s="6">
        <f t="shared" si="99"/>
        <v>-0.20593625325846276</v>
      </c>
    </row>
    <row r="1604" spans="1:13" x14ac:dyDescent="0.2">
      <c r="A1604" s="1" t="s">
        <v>258</v>
      </c>
      <c r="B1604" s="1" t="s">
        <v>85</v>
      </c>
      <c r="C1604" s="5">
        <v>0</v>
      </c>
      <c r="D1604" s="5">
        <v>0</v>
      </c>
      <c r="E1604" s="6" t="str">
        <f t="shared" si="96"/>
        <v/>
      </c>
      <c r="F1604" s="5">
        <v>0</v>
      </c>
      <c r="G1604" s="5">
        <v>82.970330000000004</v>
      </c>
      <c r="H1604" s="6" t="str">
        <f t="shared" si="97"/>
        <v/>
      </c>
      <c r="I1604" s="5">
        <v>12.923870000000001</v>
      </c>
      <c r="J1604" s="6">
        <f t="shared" si="98"/>
        <v>5.4199291698229706</v>
      </c>
      <c r="K1604" s="5">
        <v>191.3004</v>
      </c>
      <c r="L1604" s="5">
        <v>242.72318000000001</v>
      </c>
      <c r="M1604" s="6">
        <f t="shared" si="99"/>
        <v>0.26880644264204379</v>
      </c>
    </row>
    <row r="1605" spans="1:13" x14ac:dyDescent="0.2">
      <c r="A1605" s="1" t="s">
        <v>258</v>
      </c>
      <c r="B1605" s="1" t="s">
        <v>86</v>
      </c>
      <c r="C1605" s="5">
        <v>0</v>
      </c>
      <c r="D1605" s="5">
        <v>0</v>
      </c>
      <c r="E1605" s="6" t="str">
        <f t="shared" ref="E1605:E1668" si="100">IF(C1605=0,"",(D1605/C1605-1))</f>
        <v/>
      </c>
      <c r="F1605" s="5">
        <v>0</v>
      </c>
      <c r="G1605" s="5">
        <v>0</v>
      </c>
      <c r="H1605" s="6" t="str">
        <f t="shared" ref="H1605:H1668" si="101">IF(F1605=0,"",(G1605/F1605-1))</f>
        <v/>
      </c>
      <c r="I1605" s="5">
        <v>0.6804</v>
      </c>
      <c r="J1605" s="6">
        <f t="shared" ref="J1605:J1668" si="102">IF(I1605=0,"",(G1605/I1605-1))</f>
        <v>-1</v>
      </c>
      <c r="K1605" s="5">
        <v>0</v>
      </c>
      <c r="L1605" s="5">
        <v>16.136399999999998</v>
      </c>
      <c r="M1605" s="6" t="str">
        <f t="shared" ref="M1605:M1668" si="103">IF(K1605=0,"",(L1605/K1605-1))</f>
        <v/>
      </c>
    </row>
    <row r="1606" spans="1:13" x14ac:dyDescent="0.2">
      <c r="A1606" s="1" t="s">
        <v>258</v>
      </c>
      <c r="B1606" s="1" t="s">
        <v>87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0</v>
      </c>
      <c r="H1606" s="6" t="str">
        <f t="shared" si="101"/>
        <v/>
      </c>
      <c r="I1606" s="5">
        <v>0</v>
      </c>
      <c r="J1606" s="6" t="str">
        <f t="shared" si="102"/>
        <v/>
      </c>
      <c r="K1606" s="5">
        <v>0</v>
      </c>
      <c r="L1606" s="5">
        <v>0</v>
      </c>
      <c r="M1606" s="6" t="str">
        <f t="shared" si="103"/>
        <v/>
      </c>
    </row>
    <row r="1607" spans="1:13" x14ac:dyDescent="0.2">
      <c r="A1607" s="1" t="s">
        <v>258</v>
      </c>
      <c r="B1607" s="1" t="s">
        <v>88</v>
      </c>
      <c r="C1607" s="5">
        <v>0</v>
      </c>
      <c r="D1607" s="5">
        <v>0</v>
      </c>
      <c r="E1607" s="6" t="str">
        <f t="shared" si="100"/>
        <v/>
      </c>
      <c r="F1607" s="5">
        <v>4.1412000000000004</v>
      </c>
      <c r="G1607" s="5">
        <v>0</v>
      </c>
      <c r="H1607" s="6">
        <f t="shared" si="101"/>
        <v>-1</v>
      </c>
      <c r="I1607" s="5">
        <v>0</v>
      </c>
      <c r="J1607" s="6" t="str">
        <f t="shared" si="102"/>
        <v/>
      </c>
      <c r="K1607" s="5">
        <v>10.8369</v>
      </c>
      <c r="L1607" s="5">
        <v>41.28978</v>
      </c>
      <c r="M1607" s="6">
        <f t="shared" si="103"/>
        <v>2.8101099022783269</v>
      </c>
    </row>
    <row r="1608" spans="1:13" x14ac:dyDescent="0.2">
      <c r="A1608" s="1" t="s">
        <v>258</v>
      </c>
      <c r="B1608" s="1" t="s">
        <v>89</v>
      </c>
      <c r="C1608" s="5">
        <v>0</v>
      </c>
      <c r="D1608" s="5">
        <v>0</v>
      </c>
      <c r="E1608" s="6" t="str">
        <f t="shared" si="100"/>
        <v/>
      </c>
      <c r="F1608" s="5">
        <v>42.13476</v>
      </c>
      <c r="G1608" s="5">
        <v>42.24268</v>
      </c>
      <c r="H1608" s="6">
        <f t="shared" si="101"/>
        <v>2.5613056773077236E-3</v>
      </c>
      <c r="I1608" s="5">
        <v>0</v>
      </c>
      <c r="J1608" s="6" t="str">
        <f t="shared" si="102"/>
        <v/>
      </c>
      <c r="K1608" s="5">
        <v>83.753420000000006</v>
      </c>
      <c r="L1608" s="5">
        <v>216.56314</v>
      </c>
      <c r="M1608" s="6">
        <f t="shared" si="103"/>
        <v>1.5857229471942755</v>
      </c>
    </row>
    <row r="1609" spans="1:13" x14ac:dyDescent="0.2">
      <c r="A1609" s="1" t="s">
        <v>258</v>
      </c>
      <c r="B1609" s="1" t="s">
        <v>90</v>
      </c>
      <c r="C1609" s="5">
        <v>2.9005000000000001</v>
      </c>
      <c r="D1609" s="5">
        <v>0</v>
      </c>
      <c r="E1609" s="6">
        <f t="shared" si="100"/>
        <v>-1</v>
      </c>
      <c r="F1609" s="5">
        <v>723.01332000000002</v>
      </c>
      <c r="G1609" s="5">
        <v>559.59194000000002</v>
      </c>
      <c r="H1609" s="6">
        <f t="shared" si="101"/>
        <v>-0.22602817331221503</v>
      </c>
      <c r="I1609" s="5">
        <v>798.24186999999995</v>
      </c>
      <c r="J1609" s="6">
        <f t="shared" si="102"/>
        <v>-0.29896944644108925</v>
      </c>
      <c r="K1609" s="5">
        <v>12698.935320000001</v>
      </c>
      <c r="L1609" s="5">
        <v>9579.2517399999997</v>
      </c>
      <c r="M1609" s="6">
        <f t="shared" si="103"/>
        <v>-0.24566497122689501</v>
      </c>
    </row>
    <row r="1610" spans="1:13" x14ac:dyDescent="0.2">
      <c r="A1610" s="1" t="s">
        <v>258</v>
      </c>
      <c r="B1610" s="1" t="s">
        <v>91</v>
      </c>
      <c r="C1610" s="5">
        <v>9.4633500000000002</v>
      </c>
      <c r="D1610" s="5">
        <v>0</v>
      </c>
      <c r="E1610" s="6">
        <f t="shared" si="100"/>
        <v>-1</v>
      </c>
      <c r="F1610" s="5">
        <v>23.858319999999999</v>
      </c>
      <c r="G1610" s="5">
        <v>29.825579999999999</v>
      </c>
      <c r="H1610" s="6">
        <f t="shared" si="101"/>
        <v>0.25011232978684173</v>
      </c>
      <c r="I1610" s="5">
        <v>17.887270000000001</v>
      </c>
      <c r="J1610" s="6">
        <f t="shared" si="102"/>
        <v>0.66741934347723264</v>
      </c>
      <c r="K1610" s="5">
        <v>548.82365000000004</v>
      </c>
      <c r="L1610" s="5">
        <v>321.24716000000001</v>
      </c>
      <c r="M1610" s="6">
        <f t="shared" si="103"/>
        <v>-0.41466232368083999</v>
      </c>
    </row>
    <row r="1611" spans="1:13" x14ac:dyDescent="0.2">
      <c r="A1611" s="1" t="s">
        <v>258</v>
      </c>
      <c r="B1611" s="1" t="s">
        <v>92</v>
      </c>
      <c r="C1611" s="5">
        <v>35.004640000000002</v>
      </c>
      <c r="D1611" s="5">
        <v>110.71825</v>
      </c>
      <c r="E1611" s="6">
        <f t="shared" si="100"/>
        <v>2.1629592534018345</v>
      </c>
      <c r="F1611" s="5">
        <v>645.87480000000005</v>
      </c>
      <c r="G1611" s="5">
        <v>540.86548000000005</v>
      </c>
      <c r="H1611" s="6">
        <f t="shared" si="101"/>
        <v>-0.16258463714639426</v>
      </c>
      <c r="I1611" s="5">
        <v>163.44030000000001</v>
      </c>
      <c r="J1611" s="6">
        <f t="shared" si="102"/>
        <v>2.3092540823774796</v>
      </c>
      <c r="K1611" s="5">
        <v>5013.57089</v>
      </c>
      <c r="L1611" s="5">
        <v>2699.9212400000001</v>
      </c>
      <c r="M1611" s="6">
        <f t="shared" si="103"/>
        <v>-0.4614773981983129</v>
      </c>
    </row>
    <row r="1612" spans="1:13" x14ac:dyDescent="0.2">
      <c r="A1612" s="1" t="s">
        <v>258</v>
      </c>
      <c r="B1612" s="1" t="s">
        <v>94</v>
      </c>
      <c r="C1612" s="5">
        <v>3.0882100000000001</v>
      </c>
      <c r="D1612" s="5">
        <v>0</v>
      </c>
      <c r="E1612" s="6">
        <f t="shared" si="100"/>
        <v>-1</v>
      </c>
      <c r="F1612" s="5">
        <v>209.85254</v>
      </c>
      <c r="G1612" s="5">
        <v>304.91406999999998</v>
      </c>
      <c r="H1612" s="6">
        <f t="shared" si="101"/>
        <v>0.45299203907658203</v>
      </c>
      <c r="I1612" s="5">
        <v>678.63725999999997</v>
      </c>
      <c r="J1612" s="6">
        <f t="shared" si="102"/>
        <v>-0.55069653853076095</v>
      </c>
      <c r="K1612" s="5">
        <v>6819.6089499999998</v>
      </c>
      <c r="L1612" s="5">
        <v>7155.0392400000001</v>
      </c>
      <c r="M1612" s="6">
        <f t="shared" si="103"/>
        <v>4.9186147249689505E-2</v>
      </c>
    </row>
    <row r="1613" spans="1:13" x14ac:dyDescent="0.2">
      <c r="A1613" s="1" t="s">
        <v>258</v>
      </c>
      <c r="B1613" s="1" t="s">
        <v>95</v>
      </c>
      <c r="C1613" s="5">
        <v>4.24505</v>
      </c>
      <c r="D1613" s="5">
        <v>0</v>
      </c>
      <c r="E1613" s="6">
        <f t="shared" si="100"/>
        <v>-1</v>
      </c>
      <c r="F1613" s="5">
        <v>78.855189999999993</v>
      </c>
      <c r="G1613" s="5">
        <v>5.0433700000000004</v>
      </c>
      <c r="H1613" s="6">
        <f t="shared" si="101"/>
        <v>-0.93604263714284375</v>
      </c>
      <c r="I1613" s="5">
        <v>57.559820000000002</v>
      </c>
      <c r="J1613" s="6">
        <f t="shared" si="102"/>
        <v>-0.91238037228052482</v>
      </c>
      <c r="K1613" s="5">
        <v>684.85397999999998</v>
      </c>
      <c r="L1613" s="5">
        <v>669.37509</v>
      </c>
      <c r="M1613" s="6">
        <f t="shared" si="103"/>
        <v>-2.2601737672605759E-2</v>
      </c>
    </row>
    <row r="1614" spans="1:13" x14ac:dyDescent="0.2">
      <c r="A1614" s="1" t="s">
        <v>258</v>
      </c>
      <c r="B1614" s="1" t="s">
        <v>96</v>
      </c>
      <c r="C1614" s="5">
        <v>71.491529999999997</v>
      </c>
      <c r="D1614" s="5">
        <v>17.6859</v>
      </c>
      <c r="E1614" s="6">
        <f t="shared" si="100"/>
        <v>-0.75261544969033389</v>
      </c>
      <c r="F1614" s="5">
        <v>1372.20246</v>
      </c>
      <c r="G1614" s="5">
        <v>1338.74343</v>
      </c>
      <c r="H1614" s="6">
        <f t="shared" si="101"/>
        <v>-2.4383449946591695E-2</v>
      </c>
      <c r="I1614" s="5">
        <v>870.32316000000003</v>
      </c>
      <c r="J1614" s="6">
        <f t="shared" si="102"/>
        <v>0.53821418471731808</v>
      </c>
      <c r="K1614" s="5">
        <v>9695.9130600000008</v>
      </c>
      <c r="L1614" s="5">
        <v>9922.7595600000004</v>
      </c>
      <c r="M1614" s="6">
        <f t="shared" si="103"/>
        <v>2.3396094684042135E-2</v>
      </c>
    </row>
    <row r="1615" spans="1:13" x14ac:dyDescent="0.2">
      <c r="A1615" s="1" t="s">
        <v>258</v>
      </c>
      <c r="B1615" s="1" t="s">
        <v>97</v>
      </c>
      <c r="C1615" s="5">
        <v>0</v>
      </c>
      <c r="D1615" s="5">
        <v>0</v>
      </c>
      <c r="E1615" s="6" t="str">
        <f t="shared" si="100"/>
        <v/>
      </c>
      <c r="F1615" s="5">
        <v>0.158</v>
      </c>
      <c r="G1615" s="5">
        <v>0</v>
      </c>
      <c r="H1615" s="6">
        <f t="shared" si="101"/>
        <v>-1</v>
      </c>
      <c r="I1615" s="5">
        <v>0</v>
      </c>
      <c r="J1615" s="6" t="str">
        <f t="shared" si="102"/>
        <v/>
      </c>
      <c r="K1615" s="5">
        <v>6.5450600000000003</v>
      </c>
      <c r="L1615" s="5">
        <v>0</v>
      </c>
      <c r="M1615" s="6">
        <f t="shared" si="103"/>
        <v>-1</v>
      </c>
    </row>
    <row r="1616" spans="1:13" x14ac:dyDescent="0.2">
      <c r="A1616" s="1" t="s">
        <v>258</v>
      </c>
      <c r="B1616" s="1" t="s">
        <v>99</v>
      </c>
      <c r="C1616" s="5">
        <v>0</v>
      </c>
      <c r="D1616" s="5">
        <v>0</v>
      </c>
      <c r="E1616" s="6" t="str">
        <f t="shared" si="100"/>
        <v/>
      </c>
      <c r="F1616" s="5">
        <v>89.199700000000007</v>
      </c>
      <c r="G1616" s="5">
        <v>245.68562</v>
      </c>
      <c r="H1616" s="6">
        <f t="shared" si="101"/>
        <v>1.7543323576200365</v>
      </c>
      <c r="I1616" s="5">
        <v>0</v>
      </c>
      <c r="J1616" s="6" t="str">
        <f t="shared" si="102"/>
        <v/>
      </c>
      <c r="K1616" s="5">
        <v>257.79881</v>
      </c>
      <c r="L1616" s="5">
        <v>364.14690999999999</v>
      </c>
      <c r="M1616" s="6">
        <f t="shared" si="103"/>
        <v>0.41252362646670093</v>
      </c>
    </row>
    <row r="1617" spans="1:13" x14ac:dyDescent="0.2">
      <c r="A1617" s="1" t="s">
        <v>258</v>
      </c>
      <c r="B1617" s="1" t="s">
        <v>101</v>
      </c>
      <c r="C1617" s="5">
        <v>2165.1446000000001</v>
      </c>
      <c r="D1617" s="5">
        <v>1024.89573</v>
      </c>
      <c r="E1617" s="6">
        <f t="shared" si="100"/>
        <v>-0.52663866884456589</v>
      </c>
      <c r="F1617" s="5">
        <v>35673.681080000002</v>
      </c>
      <c r="G1617" s="5">
        <v>35678.178959999997</v>
      </c>
      <c r="H1617" s="6">
        <f t="shared" si="101"/>
        <v>1.2608398863878101E-4</v>
      </c>
      <c r="I1617" s="5">
        <v>24883.14329</v>
      </c>
      <c r="J1617" s="6">
        <f t="shared" si="102"/>
        <v>0.43382926120665344</v>
      </c>
      <c r="K1617" s="5">
        <v>140900.99645999999</v>
      </c>
      <c r="L1617" s="5">
        <v>145744.16527</v>
      </c>
      <c r="M1617" s="6">
        <f t="shared" si="103"/>
        <v>3.4372849956209706E-2</v>
      </c>
    </row>
    <row r="1618" spans="1:13" x14ac:dyDescent="0.2">
      <c r="A1618" s="1" t="s">
        <v>258</v>
      </c>
      <c r="B1618" s="1" t="s">
        <v>102</v>
      </c>
      <c r="C1618" s="5">
        <v>112.44765</v>
      </c>
      <c r="D1618" s="5">
        <v>12.898400000000001</v>
      </c>
      <c r="E1618" s="6">
        <f t="shared" si="100"/>
        <v>-0.88529417911356978</v>
      </c>
      <c r="F1618" s="5">
        <v>1069.50944</v>
      </c>
      <c r="G1618" s="5">
        <v>841.31209000000001</v>
      </c>
      <c r="H1618" s="6">
        <f t="shared" si="101"/>
        <v>-0.21336637290457205</v>
      </c>
      <c r="I1618" s="5">
        <v>441.27780000000001</v>
      </c>
      <c r="J1618" s="6">
        <f t="shared" si="102"/>
        <v>0.90653617743743276</v>
      </c>
      <c r="K1618" s="5">
        <v>14119.09165</v>
      </c>
      <c r="L1618" s="5">
        <v>8203.7519900000007</v>
      </c>
      <c r="M1618" s="6">
        <f t="shared" si="103"/>
        <v>-0.41896035571098511</v>
      </c>
    </row>
    <row r="1619" spans="1:13" x14ac:dyDescent="0.2">
      <c r="A1619" s="1" t="s">
        <v>258</v>
      </c>
      <c r="B1619" s="1" t="s">
        <v>103</v>
      </c>
      <c r="C1619" s="5">
        <v>0</v>
      </c>
      <c r="D1619" s="5">
        <v>0</v>
      </c>
      <c r="E1619" s="6" t="str">
        <f t="shared" si="100"/>
        <v/>
      </c>
      <c r="F1619" s="5">
        <v>250.83557999999999</v>
      </c>
      <c r="G1619" s="5">
        <v>448.44166999999999</v>
      </c>
      <c r="H1619" s="6">
        <f t="shared" si="101"/>
        <v>0.78779130935093011</v>
      </c>
      <c r="I1619" s="5">
        <v>441.91260999999997</v>
      </c>
      <c r="J1619" s="6">
        <f t="shared" si="102"/>
        <v>1.477455010844797E-2</v>
      </c>
      <c r="K1619" s="5">
        <v>2628.0027500000001</v>
      </c>
      <c r="L1619" s="5">
        <v>2800.8380699999998</v>
      </c>
      <c r="M1619" s="6">
        <f t="shared" si="103"/>
        <v>6.5766795715871851E-2</v>
      </c>
    </row>
    <row r="1620" spans="1:13" x14ac:dyDescent="0.2">
      <c r="A1620" s="1" t="s">
        <v>258</v>
      </c>
      <c r="B1620" s="1" t="s">
        <v>104</v>
      </c>
      <c r="C1620" s="5">
        <v>75.729650000000007</v>
      </c>
      <c r="D1620" s="5">
        <v>36.222520000000003</v>
      </c>
      <c r="E1620" s="6">
        <f t="shared" si="100"/>
        <v>-0.52168642004815813</v>
      </c>
      <c r="F1620" s="5">
        <v>799.02707999999996</v>
      </c>
      <c r="G1620" s="5">
        <v>1278.89852</v>
      </c>
      <c r="H1620" s="6">
        <f t="shared" si="101"/>
        <v>0.60056968281976131</v>
      </c>
      <c r="I1620" s="5">
        <v>727.87382000000002</v>
      </c>
      <c r="J1620" s="6">
        <f t="shared" si="102"/>
        <v>0.75703327260760656</v>
      </c>
      <c r="K1620" s="5">
        <v>9447.9600800000007</v>
      </c>
      <c r="L1620" s="5">
        <v>7296.8380500000003</v>
      </c>
      <c r="M1620" s="6">
        <f t="shared" si="103"/>
        <v>-0.2276811091267863</v>
      </c>
    </row>
    <row r="1621" spans="1:13" x14ac:dyDescent="0.2">
      <c r="A1621" s="1" t="s">
        <v>258</v>
      </c>
      <c r="B1621" s="1" t="s">
        <v>105</v>
      </c>
      <c r="C1621" s="5">
        <v>221.57158999999999</v>
      </c>
      <c r="D1621" s="5">
        <v>43.41724</v>
      </c>
      <c r="E1621" s="6">
        <f t="shared" si="100"/>
        <v>-0.80404870498063397</v>
      </c>
      <c r="F1621" s="5">
        <v>4582.3700099999996</v>
      </c>
      <c r="G1621" s="5">
        <v>4115.6769100000001</v>
      </c>
      <c r="H1621" s="6">
        <f t="shared" si="101"/>
        <v>-0.10184535491056945</v>
      </c>
      <c r="I1621" s="5">
        <v>3410.6097599999998</v>
      </c>
      <c r="J1621" s="6">
        <f t="shared" si="102"/>
        <v>0.20672759407103802</v>
      </c>
      <c r="K1621" s="5">
        <v>25936.971310000001</v>
      </c>
      <c r="L1621" s="5">
        <v>26087.390299999999</v>
      </c>
      <c r="M1621" s="6">
        <f t="shared" si="103"/>
        <v>5.7994045720366483E-3</v>
      </c>
    </row>
    <row r="1622" spans="1:13" x14ac:dyDescent="0.2">
      <c r="A1622" s="1" t="s">
        <v>258</v>
      </c>
      <c r="B1622" s="1" t="s">
        <v>106</v>
      </c>
      <c r="C1622" s="5">
        <v>0</v>
      </c>
      <c r="D1622" s="5">
        <v>0</v>
      </c>
      <c r="E1622" s="6" t="str">
        <f t="shared" si="100"/>
        <v/>
      </c>
      <c r="F1622" s="5">
        <v>0.15054000000000001</v>
      </c>
      <c r="G1622" s="5">
        <v>0</v>
      </c>
      <c r="H1622" s="6">
        <f t="shared" si="101"/>
        <v>-1</v>
      </c>
      <c r="I1622" s="5">
        <v>0</v>
      </c>
      <c r="J1622" s="6" t="str">
        <f t="shared" si="102"/>
        <v/>
      </c>
      <c r="K1622" s="5">
        <v>0.15054000000000001</v>
      </c>
      <c r="L1622" s="5">
        <v>0.42103000000000002</v>
      </c>
      <c r="M1622" s="6">
        <f t="shared" si="103"/>
        <v>1.79679819317125</v>
      </c>
    </row>
    <row r="1623" spans="1:13" x14ac:dyDescent="0.2">
      <c r="A1623" s="1" t="s">
        <v>258</v>
      </c>
      <c r="B1623" s="1" t="s">
        <v>107</v>
      </c>
      <c r="C1623" s="5">
        <v>44.074800000000003</v>
      </c>
      <c r="D1623" s="5">
        <v>41.410620000000002</v>
      </c>
      <c r="E1623" s="6">
        <f t="shared" si="100"/>
        <v>-6.0446785918484069E-2</v>
      </c>
      <c r="F1623" s="5">
        <v>1536.98344</v>
      </c>
      <c r="G1623" s="5">
        <v>1722.0479</v>
      </c>
      <c r="H1623" s="6">
        <f t="shared" si="101"/>
        <v>0.12040758227037252</v>
      </c>
      <c r="I1623" s="5">
        <v>1644.0560499999999</v>
      </c>
      <c r="J1623" s="6">
        <f t="shared" si="102"/>
        <v>4.7438680694614987E-2</v>
      </c>
      <c r="K1623" s="5">
        <v>16184.69044</v>
      </c>
      <c r="L1623" s="5">
        <v>13788.87918</v>
      </c>
      <c r="M1623" s="6">
        <f t="shared" si="103"/>
        <v>-0.1480294769233782</v>
      </c>
    </row>
    <row r="1624" spans="1:13" x14ac:dyDescent="0.2">
      <c r="A1624" s="1" t="s">
        <v>258</v>
      </c>
      <c r="B1624" s="1" t="s">
        <v>108</v>
      </c>
      <c r="C1624" s="5">
        <v>34.40934</v>
      </c>
      <c r="D1624" s="5">
        <v>0</v>
      </c>
      <c r="E1624" s="6">
        <f t="shared" si="100"/>
        <v>-1</v>
      </c>
      <c r="F1624" s="5">
        <v>494.36624</v>
      </c>
      <c r="G1624" s="5">
        <v>521.98706000000004</v>
      </c>
      <c r="H1624" s="6">
        <f t="shared" si="101"/>
        <v>5.5871169519990049E-2</v>
      </c>
      <c r="I1624" s="5">
        <v>312.43662</v>
      </c>
      <c r="J1624" s="6">
        <f t="shared" si="102"/>
        <v>0.67069743617121458</v>
      </c>
      <c r="K1624" s="5">
        <v>3199.5592099999999</v>
      </c>
      <c r="L1624" s="5">
        <v>3447.4900499999999</v>
      </c>
      <c r="M1624" s="6">
        <f t="shared" si="103"/>
        <v>7.7489061376051271E-2</v>
      </c>
    </row>
    <row r="1625" spans="1:13" x14ac:dyDescent="0.2">
      <c r="A1625" s="1" t="s">
        <v>258</v>
      </c>
      <c r="B1625" s="1" t="s">
        <v>109</v>
      </c>
      <c r="C1625" s="5">
        <v>0</v>
      </c>
      <c r="D1625" s="5">
        <v>0</v>
      </c>
      <c r="E1625" s="6" t="str">
        <f t="shared" si="100"/>
        <v/>
      </c>
      <c r="F1625" s="5">
        <v>32.666170000000001</v>
      </c>
      <c r="G1625" s="5">
        <v>152.36709999999999</v>
      </c>
      <c r="H1625" s="6">
        <f t="shared" si="101"/>
        <v>3.6643698970525165</v>
      </c>
      <c r="I1625" s="5">
        <v>80.148160000000004</v>
      </c>
      <c r="J1625" s="6">
        <f t="shared" si="102"/>
        <v>0.9010679721156416</v>
      </c>
      <c r="K1625" s="5">
        <v>942.62693999999999</v>
      </c>
      <c r="L1625" s="5">
        <v>820.76565000000005</v>
      </c>
      <c r="M1625" s="6">
        <f t="shared" si="103"/>
        <v>-0.12927838663299818</v>
      </c>
    </row>
    <row r="1626" spans="1:13" x14ac:dyDescent="0.2">
      <c r="A1626" s="1" t="s">
        <v>258</v>
      </c>
      <c r="B1626" s="1" t="s">
        <v>110</v>
      </c>
      <c r="C1626" s="5">
        <v>203.68980999999999</v>
      </c>
      <c r="D1626" s="5">
        <v>24.255590000000002</v>
      </c>
      <c r="E1626" s="6">
        <f t="shared" si="100"/>
        <v>-0.88091898166138005</v>
      </c>
      <c r="F1626" s="5">
        <v>2147.42787</v>
      </c>
      <c r="G1626" s="5">
        <v>2151.8768399999999</v>
      </c>
      <c r="H1626" s="6">
        <f t="shared" si="101"/>
        <v>2.0717669087528812E-3</v>
      </c>
      <c r="I1626" s="5">
        <v>1725.6834699999999</v>
      </c>
      <c r="J1626" s="6">
        <f t="shared" si="102"/>
        <v>0.24697076689272568</v>
      </c>
      <c r="K1626" s="5">
        <v>23366.383890000001</v>
      </c>
      <c r="L1626" s="5">
        <v>20069.69398</v>
      </c>
      <c r="M1626" s="6">
        <f t="shared" si="103"/>
        <v>-0.1410868675923308</v>
      </c>
    </row>
    <row r="1627" spans="1:13" x14ac:dyDescent="0.2">
      <c r="A1627" s="1" t="s">
        <v>258</v>
      </c>
      <c r="B1627" s="1" t="s">
        <v>111</v>
      </c>
      <c r="C1627" s="5">
        <v>0</v>
      </c>
      <c r="D1627" s="5">
        <v>0</v>
      </c>
      <c r="E1627" s="6" t="str">
        <f t="shared" si="100"/>
        <v/>
      </c>
      <c r="F1627" s="5">
        <v>0</v>
      </c>
      <c r="G1627" s="5">
        <v>0</v>
      </c>
      <c r="H1627" s="6" t="str">
        <f t="shared" si="101"/>
        <v/>
      </c>
      <c r="I1627" s="5">
        <v>0</v>
      </c>
      <c r="J1627" s="6" t="str">
        <f t="shared" si="102"/>
        <v/>
      </c>
      <c r="K1627" s="5">
        <v>9.2006300000000003</v>
      </c>
      <c r="L1627" s="5">
        <v>0</v>
      </c>
      <c r="M1627" s="6">
        <f t="shared" si="103"/>
        <v>-1</v>
      </c>
    </row>
    <row r="1628" spans="1:13" x14ac:dyDescent="0.2">
      <c r="A1628" s="1" t="s">
        <v>258</v>
      </c>
      <c r="B1628" s="1" t="s">
        <v>112</v>
      </c>
      <c r="C1628" s="5">
        <v>0</v>
      </c>
      <c r="D1628" s="5">
        <v>0</v>
      </c>
      <c r="E1628" s="6" t="str">
        <f t="shared" si="100"/>
        <v/>
      </c>
      <c r="F1628" s="5">
        <v>16.507919999999999</v>
      </c>
      <c r="G1628" s="5">
        <v>47.458880000000001</v>
      </c>
      <c r="H1628" s="6">
        <f t="shared" si="101"/>
        <v>1.8749157979927213</v>
      </c>
      <c r="I1628" s="5">
        <v>0</v>
      </c>
      <c r="J1628" s="6" t="str">
        <f t="shared" si="102"/>
        <v/>
      </c>
      <c r="K1628" s="5">
        <v>16.507919999999999</v>
      </c>
      <c r="L1628" s="5">
        <v>47.458880000000001</v>
      </c>
      <c r="M1628" s="6">
        <f t="shared" si="103"/>
        <v>1.8749157979927213</v>
      </c>
    </row>
    <row r="1629" spans="1:13" x14ac:dyDescent="0.2">
      <c r="A1629" s="1" t="s">
        <v>258</v>
      </c>
      <c r="B1629" s="1" t="s">
        <v>113</v>
      </c>
      <c r="C1629" s="5">
        <v>0.75321000000000005</v>
      </c>
      <c r="D1629" s="5">
        <v>0</v>
      </c>
      <c r="E1629" s="6">
        <f t="shared" si="100"/>
        <v>-1</v>
      </c>
      <c r="F1629" s="5">
        <v>2812.17166</v>
      </c>
      <c r="G1629" s="5">
        <v>827.04096000000004</v>
      </c>
      <c r="H1629" s="6">
        <f t="shared" si="101"/>
        <v>-0.70590665862837121</v>
      </c>
      <c r="I1629" s="5">
        <v>955.28580999999997</v>
      </c>
      <c r="J1629" s="6">
        <f t="shared" si="102"/>
        <v>-0.13424762375565902</v>
      </c>
      <c r="K1629" s="5">
        <v>25553.92036</v>
      </c>
      <c r="L1629" s="5">
        <v>11247.558950000001</v>
      </c>
      <c r="M1629" s="6">
        <f t="shared" si="103"/>
        <v>-0.55984996464158976</v>
      </c>
    </row>
    <row r="1630" spans="1:13" x14ac:dyDescent="0.2">
      <c r="A1630" s="1" t="s">
        <v>258</v>
      </c>
      <c r="B1630" s="1" t="s">
        <v>114</v>
      </c>
      <c r="C1630" s="5">
        <v>0</v>
      </c>
      <c r="D1630" s="5">
        <v>0</v>
      </c>
      <c r="E1630" s="6" t="str">
        <f t="shared" si="100"/>
        <v/>
      </c>
      <c r="F1630" s="5">
        <v>0</v>
      </c>
      <c r="G1630" s="5">
        <v>0</v>
      </c>
      <c r="H1630" s="6" t="str">
        <f t="shared" si="101"/>
        <v/>
      </c>
      <c r="I1630" s="5">
        <v>0</v>
      </c>
      <c r="J1630" s="6" t="str">
        <f t="shared" si="102"/>
        <v/>
      </c>
      <c r="K1630" s="5">
        <v>0</v>
      </c>
      <c r="L1630" s="5">
        <v>0</v>
      </c>
      <c r="M1630" s="6" t="str">
        <f t="shared" si="103"/>
        <v/>
      </c>
    </row>
    <row r="1631" spans="1:13" x14ac:dyDescent="0.2">
      <c r="A1631" s="1" t="s">
        <v>258</v>
      </c>
      <c r="B1631" s="1" t="s">
        <v>115</v>
      </c>
      <c r="C1631" s="5">
        <v>26.664280000000002</v>
      </c>
      <c r="D1631" s="5">
        <v>0</v>
      </c>
      <c r="E1631" s="6">
        <f t="shared" si="100"/>
        <v>-1</v>
      </c>
      <c r="F1631" s="5">
        <v>78.292869999999994</v>
      </c>
      <c r="G1631" s="5">
        <v>115.11866999999999</v>
      </c>
      <c r="H1631" s="6">
        <f t="shared" si="101"/>
        <v>0.47035956147730951</v>
      </c>
      <c r="I1631" s="5">
        <v>27.992999999999999</v>
      </c>
      <c r="J1631" s="6">
        <f t="shared" si="102"/>
        <v>3.1124091737220017</v>
      </c>
      <c r="K1631" s="5">
        <v>687.55264999999997</v>
      </c>
      <c r="L1631" s="5">
        <v>525.23055999999997</v>
      </c>
      <c r="M1631" s="6">
        <f t="shared" si="103"/>
        <v>-0.2360867782270929</v>
      </c>
    </row>
    <row r="1632" spans="1:13" x14ac:dyDescent="0.2">
      <c r="A1632" s="1" t="s">
        <v>258</v>
      </c>
      <c r="B1632" s="1" t="s">
        <v>116</v>
      </c>
      <c r="C1632" s="5">
        <v>56.976649999999999</v>
      </c>
      <c r="D1632" s="5">
        <v>23.194980000000001</v>
      </c>
      <c r="E1632" s="6">
        <f t="shared" si="100"/>
        <v>-0.59290375969805176</v>
      </c>
      <c r="F1632" s="5">
        <v>1528.9353900000001</v>
      </c>
      <c r="G1632" s="5">
        <v>1962.29739</v>
      </c>
      <c r="H1632" s="6">
        <f t="shared" si="101"/>
        <v>0.28344036172777698</v>
      </c>
      <c r="I1632" s="5">
        <v>674.79965000000004</v>
      </c>
      <c r="J1632" s="6">
        <f t="shared" si="102"/>
        <v>1.9079703731322324</v>
      </c>
      <c r="K1632" s="5">
        <v>10441.04861</v>
      </c>
      <c r="L1632" s="5">
        <v>12055.655629999999</v>
      </c>
      <c r="M1632" s="6">
        <f t="shared" si="103"/>
        <v>0.15464031251167598</v>
      </c>
    </row>
    <row r="1633" spans="1:13" x14ac:dyDescent="0.2">
      <c r="A1633" s="1" t="s">
        <v>258</v>
      </c>
      <c r="B1633" s="1" t="s">
        <v>117</v>
      </c>
      <c r="C1633" s="5">
        <v>3.1084700000000001</v>
      </c>
      <c r="D1633" s="5">
        <v>0</v>
      </c>
      <c r="E1633" s="6">
        <f t="shared" si="100"/>
        <v>-1</v>
      </c>
      <c r="F1633" s="5">
        <v>44.017249999999997</v>
      </c>
      <c r="G1633" s="5">
        <v>25.017520000000001</v>
      </c>
      <c r="H1633" s="6">
        <f t="shared" si="101"/>
        <v>-0.43164282184825264</v>
      </c>
      <c r="I1633" s="5">
        <v>22.837890000000002</v>
      </c>
      <c r="J1633" s="6">
        <f t="shared" si="102"/>
        <v>9.5439202132946654E-2</v>
      </c>
      <c r="K1633" s="5">
        <v>369.94587999999999</v>
      </c>
      <c r="L1633" s="5">
        <v>347.27589</v>
      </c>
      <c r="M1633" s="6">
        <f t="shared" si="103"/>
        <v>-6.1279206569350042E-2</v>
      </c>
    </row>
    <row r="1634" spans="1:13" x14ac:dyDescent="0.2">
      <c r="A1634" s="1" t="s">
        <v>258</v>
      </c>
      <c r="B1634" s="1" t="s">
        <v>118</v>
      </c>
      <c r="C1634" s="5">
        <v>4.5839999999999996</v>
      </c>
      <c r="D1634" s="5">
        <v>44.51211</v>
      </c>
      <c r="E1634" s="6">
        <f t="shared" si="100"/>
        <v>8.7103206806282731</v>
      </c>
      <c r="F1634" s="5">
        <v>556.98829999999998</v>
      </c>
      <c r="G1634" s="5">
        <v>1496.6807200000001</v>
      </c>
      <c r="H1634" s="6">
        <f t="shared" si="101"/>
        <v>1.68709543809089</v>
      </c>
      <c r="I1634" s="5">
        <v>960.10325</v>
      </c>
      <c r="J1634" s="6">
        <f t="shared" si="102"/>
        <v>0.55887475643895601</v>
      </c>
      <c r="K1634" s="5">
        <v>10392.39568</v>
      </c>
      <c r="L1634" s="5">
        <v>9414.7980800000005</v>
      </c>
      <c r="M1634" s="6">
        <f t="shared" si="103"/>
        <v>-9.4068550707838261E-2</v>
      </c>
    </row>
    <row r="1635" spans="1:13" x14ac:dyDescent="0.2">
      <c r="A1635" s="1" t="s">
        <v>258</v>
      </c>
      <c r="B1635" s="1" t="s">
        <v>119</v>
      </c>
      <c r="C1635" s="5">
        <v>0</v>
      </c>
      <c r="D1635" s="5">
        <v>0</v>
      </c>
      <c r="E1635" s="6" t="str">
        <f t="shared" si="100"/>
        <v/>
      </c>
      <c r="F1635" s="5">
        <v>0</v>
      </c>
      <c r="G1635" s="5">
        <v>11.4</v>
      </c>
      <c r="H1635" s="6" t="str">
        <f t="shared" si="101"/>
        <v/>
      </c>
      <c r="I1635" s="5">
        <v>0</v>
      </c>
      <c r="J1635" s="6" t="str">
        <f t="shared" si="102"/>
        <v/>
      </c>
      <c r="K1635" s="5">
        <v>13.992800000000001</v>
      </c>
      <c r="L1635" s="5">
        <v>104.30405</v>
      </c>
      <c r="M1635" s="6">
        <f t="shared" si="103"/>
        <v>6.4541228346006516</v>
      </c>
    </row>
    <row r="1636" spans="1:13" x14ac:dyDescent="0.2">
      <c r="A1636" s="1" t="s">
        <v>258</v>
      </c>
      <c r="B1636" s="1" t="s">
        <v>120</v>
      </c>
      <c r="C1636" s="5">
        <v>190.65781000000001</v>
      </c>
      <c r="D1636" s="5">
        <v>0</v>
      </c>
      <c r="E1636" s="6">
        <f t="shared" si="100"/>
        <v>-1</v>
      </c>
      <c r="F1636" s="5">
        <v>2746.1852600000002</v>
      </c>
      <c r="G1636" s="5">
        <v>1925.1710499999999</v>
      </c>
      <c r="H1636" s="6">
        <f t="shared" si="101"/>
        <v>-0.29896534001497055</v>
      </c>
      <c r="I1636" s="5">
        <v>2414.2093599999998</v>
      </c>
      <c r="J1636" s="6">
        <f t="shared" si="102"/>
        <v>-0.20256665312572553</v>
      </c>
      <c r="K1636" s="5">
        <v>19381.963</v>
      </c>
      <c r="L1636" s="5">
        <v>17817.414939999999</v>
      </c>
      <c r="M1636" s="6">
        <f t="shared" si="103"/>
        <v>-8.0721857739590175E-2</v>
      </c>
    </row>
    <row r="1637" spans="1:13" x14ac:dyDescent="0.2">
      <c r="A1637" s="1" t="s">
        <v>258</v>
      </c>
      <c r="B1637" s="1" t="s">
        <v>121</v>
      </c>
      <c r="C1637" s="5">
        <v>0</v>
      </c>
      <c r="D1637" s="5">
        <v>0</v>
      </c>
      <c r="E1637" s="6" t="str">
        <f t="shared" si="100"/>
        <v/>
      </c>
      <c r="F1637" s="5">
        <v>474.66689000000002</v>
      </c>
      <c r="G1637" s="5">
        <v>173.37253999999999</v>
      </c>
      <c r="H1637" s="6">
        <f t="shared" si="101"/>
        <v>-0.63474903421218198</v>
      </c>
      <c r="I1637" s="5">
        <v>206.33261999999999</v>
      </c>
      <c r="J1637" s="6">
        <f t="shared" si="102"/>
        <v>-0.15974245856035763</v>
      </c>
      <c r="K1637" s="5">
        <v>2599.02286</v>
      </c>
      <c r="L1637" s="5">
        <v>2433.3161</v>
      </c>
      <c r="M1637" s="6">
        <f t="shared" si="103"/>
        <v>-6.3757330706971982E-2</v>
      </c>
    </row>
    <row r="1638" spans="1:13" x14ac:dyDescent="0.2">
      <c r="A1638" s="1" t="s">
        <v>258</v>
      </c>
      <c r="B1638" s="1" t="s">
        <v>123</v>
      </c>
      <c r="C1638" s="5">
        <v>127.2882</v>
      </c>
      <c r="D1638" s="5">
        <v>3.0858599999999998</v>
      </c>
      <c r="E1638" s="6">
        <f t="shared" si="100"/>
        <v>-0.97575690441062091</v>
      </c>
      <c r="F1638" s="5">
        <v>2417.06459</v>
      </c>
      <c r="G1638" s="5">
        <v>597.17827999999997</v>
      </c>
      <c r="H1638" s="6">
        <f t="shared" si="101"/>
        <v>-0.75293242784215375</v>
      </c>
      <c r="I1638" s="5">
        <v>295.06747999999999</v>
      </c>
      <c r="J1638" s="6">
        <f t="shared" si="102"/>
        <v>1.0238702008096587</v>
      </c>
      <c r="K1638" s="5">
        <v>15701.43535</v>
      </c>
      <c r="L1638" s="5">
        <v>6820.8525</v>
      </c>
      <c r="M1638" s="6">
        <f t="shared" si="103"/>
        <v>-0.56559051144327388</v>
      </c>
    </row>
    <row r="1639" spans="1:13" x14ac:dyDescent="0.2">
      <c r="A1639" s="1" t="s">
        <v>258</v>
      </c>
      <c r="B1639" s="1" t="s">
        <v>124</v>
      </c>
      <c r="C1639" s="5">
        <v>2.8119399999999999</v>
      </c>
      <c r="D1639" s="5">
        <v>4.8118999999999996</v>
      </c>
      <c r="E1639" s="6">
        <f t="shared" si="100"/>
        <v>0.71123850437776048</v>
      </c>
      <c r="F1639" s="5">
        <v>94.881969999999995</v>
      </c>
      <c r="G1639" s="5">
        <v>97.293760000000006</v>
      </c>
      <c r="H1639" s="6">
        <f t="shared" si="101"/>
        <v>2.5418844064894586E-2</v>
      </c>
      <c r="I1639" s="5">
        <v>275.45429999999999</v>
      </c>
      <c r="J1639" s="6">
        <f t="shared" si="102"/>
        <v>-0.64678801528965058</v>
      </c>
      <c r="K1639" s="5">
        <v>2088.1737199999998</v>
      </c>
      <c r="L1639" s="5">
        <v>1584.4930199999999</v>
      </c>
      <c r="M1639" s="6">
        <f t="shared" si="103"/>
        <v>-0.24120632070783843</v>
      </c>
    </row>
    <row r="1640" spans="1:13" x14ac:dyDescent="0.2">
      <c r="A1640" s="1" t="s">
        <v>258</v>
      </c>
      <c r="B1640" s="1" t="s">
        <v>125</v>
      </c>
      <c r="C1640" s="5">
        <v>0</v>
      </c>
      <c r="D1640" s="5">
        <v>0</v>
      </c>
      <c r="E1640" s="6" t="str">
        <f t="shared" si="100"/>
        <v/>
      </c>
      <c r="F1640" s="5">
        <v>0</v>
      </c>
      <c r="G1640" s="5">
        <v>0</v>
      </c>
      <c r="H1640" s="6" t="str">
        <f t="shared" si="101"/>
        <v/>
      </c>
      <c r="I1640" s="5">
        <v>0</v>
      </c>
      <c r="J1640" s="6" t="str">
        <f t="shared" si="102"/>
        <v/>
      </c>
      <c r="K1640" s="5">
        <v>29.985530000000001</v>
      </c>
      <c r="L1640" s="5">
        <v>0</v>
      </c>
      <c r="M1640" s="6">
        <f t="shared" si="103"/>
        <v>-1</v>
      </c>
    </row>
    <row r="1641" spans="1:13" x14ac:dyDescent="0.2">
      <c r="A1641" s="1" t="s">
        <v>258</v>
      </c>
      <c r="B1641" s="1" t="s">
        <v>126</v>
      </c>
      <c r="C1641" s="5">
        <v>0</v>
      </c>
      <c r="D1641" s="5">
        <v>0</v>
      </c>
      <c r="E1641" s="6" t="str">
        <f t="shared" si="100"/>
        <v/>
      </c>
      <c r="F1641" s="5">
        <v>81.574669999999998</v>
      </c>
      <c r="G1641" s="5">
        <v>245.31685999999999</v>
      </c>
      <c r="H1641" s="6">
        <f t="shared" si="101"/>
        <v>2.0072675746037341</v>
      </c>
      <c r="I1641" s="5">
        <v>15.42534</v>
      </c>
      <c r="J1641" s="6">
        <f t="shared" si="102"/>
        <v>14.903497751103055</v>
      </c>
      <c r="K1641" s="5">
        <v>1037.7564299999999</v>
      </c>
      <c r="L1641" s="5">
        <v>916.11121000000003</v>
      </c>
      <c r="M1641" s="6">
        <f t="shared" si="103"/>
        <v>-0.11721943269481827</v>
      </c>
    </row>
    <row r="1642" spans="1:13" x14ac:dyDescent="0.2">
      <c r="A1642" s="1" t="s">
        <v>258</v>
      </c>
      <c r="B1642" s="1" t="s">
        <v>127</v>
      </c>
      <c r="C1642" s="5">
        <v>0</v>
      </c>
      <c r="D1642" s="5">
        <v>0</v>
      </c>
      <c r="E1642" s="6" t="str">
        <f t="shared" si="100"/>
        <v/>
      </c>
      <c r="F1642" s="5">
        <v>6.1190000000000001E-2</v>
      </c>
      <c r="G1642" s="5">
        <v>0</v>
      </c>
      <c r="H1642" s="6">
        <f t="shared" si="101"/>
        <v>-1</v>
      </c>
      <c r="I1642" s="5">
        <v>0</v>
      </c>
      <c r="J1642" s="6" t="str">
        <f t="shared" si="102"/>
        <v/>
      </c>
      <c r="K1642" s="5">
        <v>0.43873000000000001</v>
      </c>
      <c r="L1642" s="5">
        <v>0.26445999999999997</v>
      </c>
      <c r="M1642" s="6">
        <f t="shared" si="103"/>
        <v>-0.39721468784901881</v>
      </c>
    </row>
    <row r="1643" spans="1:13" x14ac:dyDescent="0.2">
      <c r="A1643" s="1" t="s">
        <v>258</v>
      </c>
      <c r="B1643" s="1" t="s">
        <v>128</v>
      </c>
      <c r="C1643" s="5">
        <v>0</v>
      </c>
      <c r="D1643" s="5">
        <v>0</v>
      </c>
      <c r="E1643" s="6" t="str">
        <f t="shared" si="100"/>
        <v/>
      </c>
      <c r="F1643" s="5">
        <v>14.4147</v>
      </c>
      <c r="G1643" s="5">
        <v>0</v>
      </c>
      <c r="H1643" s="6">
        <f t="shared" si="101"/>
        <v>-1</v>
      </c>
      <c r="I1643" s="5">
        <v>19.788499999999999</v>
      </c>
      <c r="J1643" s="6">
        <f t="shared" si="102"/>
        <v>-1</v>
      </c>
      <c r="K1643" s="5">
        <v>83.177229999999994</v>
      </c>
      <c r="L1643" s="5">
        <v>328.92914000000002</v>
      </c>
      <c r="M1643" s="6">
        <f t="shared" si="103"/>
        <v>2.9545575153199986</v>
      </c>
    </row>
    <row r="1644" spans="1:13" x14ac:dyDescent="0.2">
      <c r="A1644" s="1" t="s">
        <v>258</v>
      </c>
      <c r="B1644" s="1" t="s">
        <v>129</v>
      </c>
      <c r="C1644" s="5">
        <v>0</v>
      </c>
      <c r="D1644" s="5">
        <v>0</v>
      </c>
      <c r="E1644" s="6" t="str">
        <f t="shared" si="100"/>
        <v/>
      </c>
      <c r="F1644" s="5">
        <v>0</v>
      </c>
      <c r="G1644" s="5">
        <v>0</v>
      </c>
      <c r="H1644" s="6" t="str">
        <f t="shared" si="101"/>
        <v/>
      </c>
      <c r="I1644" s="5">
        <v>0</v>
      </c>
      <c r="J1644" s="6" t="str">
        <f t="shared" si="102"/>
        <v/>
      </c>
      <c r="K1644" s="5">
        <v>1.2759</v>
      </c>
      <c r="L1644" s="5">
        <v>114.40816</v>
      </c>
      <c r="M1644" s="6">
        <f t="shared" si="103"/>
        <v>88.66859471745434</v>
      </c>
    </row>
    <row r="1645" spans="1:13" x14ac:dyDescent="0.2">
      <c r="A1645" s="1" t="s">
        <v>258</v>
      </c>
      <c r="B1645" s="1" t="s">
        <v>130</v>
      </c>
      <c r="C1645" s="5">
        <v>0</v>
      </c>
      <c r="D1645" s="5">
        <v>6.3647999999999998</v>
      </c>
      <c r="E1645" s="6" t="str">
        <f t="shared" si="100"/>
        <v/>
      </c>
      <c r="F1645" s="5">
        <v>538.63985000000002</v>
      </c>
      <c r="G1645" s="5">
        <v>283.49324999999999</v>
      </c>
      <c r="H1645" s="6">
        <f t="shared" si="101"/>
        <v>-0.47368682432241138</v>
      </c>
      <c r="I1645" s="5">
        <v>689.25456999999994</v>
      </c>
      <c r="J1645" s="6">
        <f t="shared" si="102"/>
        <v>-0.58869587183150629</v>
      </c>
      <c r="K1645" s="5">
        <v>8174.2808000000005</v>
      </c>
      <c r="L1645" s="5">
        <v>6153.1521400000001</v>
      </c>
      <c r="M1645" s="6">
        <f t="shared" si="103"/>
        <v>-0.24725461596572507</v>
      </c>
    </row>
    <row r="1646" spans="1:13" x14ac:dyDescent="0.2">
      <c r="A1646" s="1" t="s">
        <v>258</v>
      </c>
      <c r="B1646" s="1" t="s">
        <v>131</v>
      </c>
      <c r="C1646" s="5">
        <v>0</v>
      </c>
      <c r="D1646" s="5">
        <v>0</v>
      </c>
      <c r="E1646" s="6" t="str">
        <f t="shared" si="100"/>
        <v/>
      </c>
      <c r="F1646" s="5">
        <v>0</v>
      </c>
      <c r="G1646" s="5">
        <v>0</v>
      </c>
      <c r="H1646" s="6" t="str">
        <f t="shared" si="101"/>
        <v/>
      </c>
      <c r="I1646" s="5">
        <v>0</v>
      </c>
      <c r="J1646" s="6" t="str">
        <f t="shared" si="102"/>
        <v/>
      </c>
      <c r="K1646" s="5">
        <v>0</v>
      </c>
      <c r="L1646" s="5">
        <v>6.085</v>
      </c>
      <c r="M1646" s="6" t="str">
        <f t="shared" si="103"/>
        <v/>
      </c>
    </row>
    <row r="1647" spans="1:13" x14ac:dyDescent="0.2">
      <c r="A1647" s="1" t="s">
        <v>258</v>
      </c>
      <c r="B1647" s="1" t="s">
        <v>132</v>
      </c>
      <c r="C1647" s="5">
        <v>116.41318</v>
      </c>
      <c r="D1647" s="5">
        <v>0</v>
      </c>
      <c r="E1647" s="6">
        <f t="shared" si="100"/>
        <v>-1</v>
      </c>
      <c r="F1647" s="5">
        <v>1738.5292099999999</v>
      </c>
      <c r="G1647" s="5">
        <v>1754.55306</v>
      </c>
      <c r="H1647" s="6">
        <f t="shared" si="101"/>
        <v>9.2169000715265348E-3</v>
      </c>
      <c r="I1647" s="5">
        <v>1557.92767</v>
      </c>
      <c r="J1647" s="6">
        <f t="shared" si="102"/>
        <v>0.12620957557034718</v>
      </c>
      <c r="K1647" s="5">
        <v>21509.8946</v>
      </c>
      <c r="L1647" s="5">
        <v>19074.34489</v>
      </c>
      <c r="M1647" s="6">
        <f t="shared" si="103"/>
        <v>-0.11322927216946932</v>
      </c>
    </row>
    <row r="1648" spans="1:13" x14ac:dyDescent="0.2">
      <c r="A1648" s="1" t="s">
        <v>258</v>
      </c>
      <c r="B1648" s="1" t="s">
        <v>133</v>
      </c>
      <c r="C1648" s="5">
        <v>0</v>
      </c>
      <c r="D1648" s="5">
        <v>0</v>
      </c>
      <c r="E1648" s="6" t="str">
        <f t="shared" si="100"/>
        <v/>
      </c>
      <c r="F1648" s="5">
        <v>0</v>
      </c>
      <c r="G1648" s="5">
        <v>0</v>
      </c>
      <c r="H1648" s="6" t="str">
        <f t="shared" si="101"/>
        <v/>
      </c>
      <c r="I1648" s="5">
        <v>0</v>
      </c>
      <c r="J1648" s="6" t="str">
        <f t="shared" si="102"/>
        <v/>
      </c>
      <c r="K1648" s="5">
        <v>17.126339999999999</v>
      </c>
      <c r="L1648" s="5">
        <v>19.89207</v>
      </c>
      <c r="M1648" s="6">
        <f t="shared" si="103"/>
        <v>0.16148984546610667</v>
      </c>
    </row>
    <row r="1649" spans="1:13" x14ac:dyDescent="0.2">
      <c r="A1649" s="1" t="s">
        <v>258</v>
      </c>
      <c r="B1649" s="1" t="s">
        <v>135</v>
      </c>
      <c r="C1649" s="5">
        <v>0</v>
      </c>
      <c r="D1649" s="5">
        <v>1.7682</v>
      </c>
      <c r="E1649" s="6" t="str">
        <f t="shared" si="100"/>
        <v/>
      </c>
      <c r="F1649" s="5">
        <v>35.215690000000002</v>
      </c>
      <c r="G1649" s="5">
        <v>96.480029999999999</v>
      </c>
      <c r="H1649" s="6">
        <f t="shared" si="101"/>
        <v>1.7396887580507436</v>
      </c>
      <c r="I1649" s="5">
        <v>22.593499999999999</v>
      </c>
      <c r="J1649" s="6">
        <f t="shared" si="102"/>
        <v>3.2702560470931905</v>
      </c>
      <c r="K1649" s="5">
        <v>777.04576999999995</v>
      </c>
      <c r="L1649" s="5">
        <v>181.48112</v>
      </c>
      <c r="M1649" s="6">
        <f t="shared" si="103"/>
        <v>-0.76644732265899851</v>
      </c>
    </row>
    <row r="1650" spans="1:13" x14ac:dyDescent="0.2">
      <c r="A1650" s="1" t="s">
        <v>258</v>
      </c>
      <c r="B1650" s="1" t="s">
        <v>136</v>
      </c>
      <c r="C1650" s="5">
        <v>0</v>
      </c>
      <c r="D1650" s="5">
        <v>0</v>
      </c>
      <c r="E1650" s="6" t="str">
        <f t="shared" si="100"/>
        <v/>
      </c>
      <c r="F1650" s="5">
        <v>0</v>
      </c>
      <c r="G1650" s="5">
        <v>0</v>
      </c>
      <c r="H1650" s="6" t="str">
        <f t="shared" si="101"/>
        <v/>
      </c>
      <c r="I1650" s="5">
        <v>0</v>
      </c>
      <c r="J1650" s="6" t="str">
        <f t="shared" si="102"/>
        <v/>
      </c>
      <c r="K1650" s="5">
        <v>32.251640000000002</v>
      </c>
      <c r="L1650" s="5">
        <v>4.1559999999999997</v>
      </c>
      <c r="M1650" s="6">
        <f t="shared" si="103"/>
        <v>-0.87113833591098011</v>
      </c>
    </row>
    <row r="1651" spans="1:13" x14ac:dyDescent="0.2">
      <c r="A1651" s="1" t="s">
        <v>258</v>
      </c>
      <c r="B1651" s="1" t="s">
        <v>137</v>
      </c>
      <c r="C1651" s="5">
        <v>505.88067999999998</v>
      </c>
      <c r="D1651" s="5">
        <v>222.88412</v>
      </c>
      <c r="E1651" s="6">
        <f t="shared" si="100"/>
        <v>-0.55941365461910897</v>
      </c>
      <c r="F1651" s="5">
        <v>6506.9781499999999</v>
      </c>
      <c r="G1651" s="5">
        <v>6133.0025599999999</v>
      </c>
      <c r="H1651" s="6">
        <f t="shared" si="101"/>
        <v>-5.7473005345807127E-2</v>
      </c>
      <c r="I1651" s="5">
        <v>3344.1777099999999</v>
      </c>
      <c r="J1651" s="6">
        <f t="shared" si="102"/>
        <v>0.83393440535790186</v>
      </c>
      <c r="K1651" s="5">
        <v>103123.035</v>
      </c>
      <c r="L1651" s="5">
        <v>65512.617310000001</v>
      </c>
      <c r="M1651" s="6">
        <f t="shared" si="103"/>
        <v>-0.36471403009036729</v>
      </c>
    </row>
    <row r="1652" spans="1:13" x14ac:dyDescent="0.2">
      <c r="A1652" s="1" t="s">
        <v>258</v>
      </c>
      <c r="B1652" s="1" t="s">
        <v>138</v>
      </c>
      <c r="C1652" s="5">
        <v>0</v>
      </c>
      <c r="D1652" s="5">
        <v>0</v>
      </c>
      <c r="E1652" s="6" t="str">
        <f t="shared" si="100"/>
        <v/>
      </c>
      <c r="F1652" s="5">
        <v>0</v>
      </c>
      <c r="G1652" s="5">
        <v>0</v>
      </c>
      <c r="H1652" s="6" t="str">
        <f t="shared" si="101"/>
        <v/>
      </c>
      <c r="I1652" s="5">
        <v>0</v>
      </c>
      <c r="J1652" s="6" t="str">
        <f t="shared" si="102"/>
        <v/>
      </c>
      <c r="K1652" s="5">
        <v>1.6975100000000001</v>
      </c>
      <c r="L1652" s="5">
        <v>0</v>
      </c>
      <c r="M1652" s="6">
        <f t="shared" si="103"/>
        <v>-1</v>
      </c>
    </row>
    <row r="1653" spans="1:13" x14ac:dyDescent="0.2">
      <c r="A1653" s="1" t="s">
        <v>258</v>
      </c>
      <c r="B1653" s="1" t="s">
        <v>139</v>
      </c>
      <c r="C1653" s="5">
        <v>0</v>
      </c>
      <c r="D1653" s="5">
        <v>0</v>
      </c>
      <c r="E1653" s="6" t="str">
        <f t="shared" si="100"/>
        <v/>
      </c>
      <c r="F1653" s="5">
        <v>116.61163000000001</v>
      </c>
      <c r="G1653" s="5">
        <v>25.145610000000001</v>
      </c>
      <c r="H1653" s="6">
        <f t="shared" si="101"/>
        <v>-0.78436447548156218</v>
      </c>
      <c r="I1653" s="5">
        <v>68.87979</v>
      </c>
      <c r="J1653" s="6">
        <f t="shared" si="102"/>
        <v>-0.6349348626062884</v>
      </c>
      <c r="K1653" s="5">
        <v>2241.9966399999998</v>
      </c>
      <c r="L1653" s="5">
        <v>585.99620000000004</v>
      </c>
      <c r="M1653" s="6">
        <f t="shared" si="103"/>
        <v>-0.7386275297896967</v>
      </c>
    </row>
    <row r="1654" spans="1:13" x14ac:dyDescent="0.2">
      <c r="A1654" s="1" t="s">
        <v>258</v>
      </c>
      <c r="B1654" s="1" t="s">
        <v>140</v>
      </c>
      <c r="C1654" s="5">
        <v>104.1768</v>
      </c>
      <c r="D1654" s="5">
        <v>0</v>
      </c>
      <c r="E1654" s="6">
        <f t="shared" si="100"/>
        <v>-1</v>
      </c>
      <c r="F1654" s="5">
        <v>1561.9126699999999</v>
      </c>
      <c r="G1654" s="5">
        <v>1542.80765</v>
      </c>
      <c r="H1654" s="6">
        <f t="shared" si="101"/>
        <v>-1.2231810629975803E-2</v>
      </c>
      <c r="I1654" s="5">
        <v>1737.6652200000001</v>
      </c>
      <c r="J1654" s="6">
        <f t="shared" si="102"/>
        <v>-0.11213757849167294</v>
      </c>
      <c r="K1654" s="5">
        <v>11319.85104</v>
      </c>
      <c r="L1654" s="5">
        <v>7844.2633299999998</v>
      </c>
      <c r="M1654" s="6">
        <f t="shared" si="103"/>
        <v>-0.3070347567047137</v>
      </c>
    </row>
    <row r="1655" spans="1:13" x14ac:dyDescent="0.2">
      <c r="A1655" s="1" t="s">
        <v>258</v>
      </c>
      <c r="B1655" s="1" t="s">
        <v>141</v>
      </c>
      <c r="C1655" s="5">
        <v>0</v>
      </c>
      <c r="D1655" s="5">
        <v>0</v>
      </c>
      <c r="E1655" s="6" t="str">
        <f t="shared" si="100"/>
        <v/>
      </c>
      <c r="F1655" s="5">
        <v>0</v>
      </c>
      <c r="G1655" s="5">
        <v>0</v>
      </c>
      <c r="H1655" s="6" t="str">
        <f t="shared" si="101"/>
        <v/>
      </c>
      <c r="I1655" s="5">
        <v>10.881930000000001</v>
      </c>
      <c r="J1655" s="6">
        <f t="shared" si="102"/>
        <v>-1</v>
      </c>
      <c r="K1655" s="5">
        <v>28.22682</v>
      </c>
      <c r="L1655" s="5">
        <v>13.89615</v>
      </c>
      <c r="M1655" s="6">
        <f t="shared" si="103"/>
        <v>-0.50769693504262969</v>
      </c>
    </row>
    <row r="1656" spans="1:13" x14ac:dyDescent="0.2">
      <c r="A1656" s="1" t="s">
        <v>258</v>
      </c>
      <c r="B1656" s="1" t="s">
        <v>142</v>
      </c>
      <c r="C1656" s="5">
        <v>0.77925999999999995</v>
      </c>
      <c r="D1656" s="5">
        <v>111.28633000000001</v>
      </c>
      <c r="E1656" s="6">
        <f t="shared" si="100"/>
        <v>141.81026871647461</v>
      </c>
      <c r="F1656" s="5">
        <v>4211.3295500000004</v>
      </c>
      <c r="G1656" s="5">
        <v>874.27079000000003</v>
      </c>
      <c r="H1656" s="6">
        <f t="shared" si="101"/>
        <v>-0.79240029078227803</v>
      </c>
      <c r="I1656" s="5">
        <v>650.68196999999998</v>
      </c>
      <c r="J1656" s="6">
        <f t="shared" si="102"/>
        <v>0.34362227679368473</v>
      </c>
      <c r="K1656" s="5">
        <v>25527.532709999999</v>
      </c>
      <c r="L1656" s="5">
        <v>8205.1769800000002</v>
      </c>
      <c r="M1656" s="6">
        <f t="shared" si="103"/>
        <v>-0.67857540040343367</v>
      </c>
    </row>
    <row r="1657" spans="1:13" x14ac:dyDescent="0.2">
      <c r="A1657" s="1" t="s">
        <v>258</v>
      </c>
      <c r="B1657" s="1" t="s">
        <v>143</v>
      </c>
      <c r="C1657" s="5">
        <v>0</v>
      </c>
      <c r="D1657" s="5">
        <v>0</v>
      </c>
      <c r="E1657" s="6" t="str">
        <f t="shared" si="100"/>
        <v/>
      </c>
      <c r="F1657" s="5">
        <v>19.332560000000001</v>
      </c>
      <c r="G1657" s="5">
        <v>0</v>
      </c>
      <c r="H1657" s="6">
        <f t="shared" si="101"/>
        <v>-1</v>
      </c>
      <c r="I1657" s="5">
        <v>5.4571199999999997</v>
      </c>
      <c r="J1657" s="6">
        <f t="shared" si="102"/>
        <v>-1</v>
      </c>
      <c r="K1657" s="5">
        <v>30.900559999999999</v>
      </c>
      <c r="L1657" s="5">
        <v>5.4571199999999997</v>
      </c>
      <c r="M1657" s="6">
        <f t="shared" si="103"/>
        <v>-0.8233973753226479</v>
      </c>
    </row>
    <row r="1658" spans="1:13" x14ac:dyDescent="0.2">
      <c r="A1658" s="1" t="s">
        <v>258</v>
      </c>
      <c r="B1658" s="1" t="s">
        <v>235</v>
      </c>
      <c r="C1658" s="5">
        <v>0</v>
      </c>
      <c r="D1658" s="5">
        <v>0</v>
      </c>
      <c r="E1658" s="6" t="str">
        <f t="shared" si="100"/>
        <v/>
      </c>
      <c r="F1658" s="5">
        <v>0</v>
      </c>
      <c r="G1658" s="5">
        <v>0</v>
      </c>
      <c r="H1658" s="6" t="str">
        <f t="shared" si="101"/>
        <v/>
      </c>
      <c r="I1658" s="5">
        <v>0</v>
      </c>
      <c r="J1658" s="6" t="str">
        <f t="shared" si="102"/>
        <v/>
      </c>
      <c r="K1658" s="5">
        <v>0</v>
      </c>
      <c r="L1658" s="5">
        <v>17.520060000000001</v>
      </c>
      <c r="M1658" s="6" t="str">
        <f t="shared" si="103"/>
        <v/>
      </c>
    </row>
    <row r="1659" spans="1:13" x14ac:dyDescent="0.2">
      <c r="A1659" s="1" t="s">
        <v>258</v>
      </c>
      <c r="B1659" s="1" t="s">
        <v>144</v>
      </c>
      <c r="C1659" s="5">
        <v>76.324060000000003</v>
      </c>
      <c r="D1659" s="5">
        <v>0.29943999999999998</v>
      </c>
      <c r="E1659" s="6">
        <f t="shared" si="100"/>
        <v>-0.99607672862266494</v>
      </c>
      <c r="F1659" s="5">
        <v>189.04986</v>
      </c>
      <c r="G1659" s="5">
        <v>416.65884999999997</v>
      </c>
      <c r="H1659" s="6">
        <f t="shared" si="101"/>
        <v>1.2039627535296771</v>
      </c>
      <c r="I1659" s="5">
        <v>387.20416999999998</v>
      </c>
      <c r="J1659" s="6">
        <f t="shared" si="102"/>
        <v>7.6070151827135613E-2</v>
      </c>
      <c r="K1659" s="5">
        <v>3830.6559200000002</v>
      </c>
      <c r="L1659" s="5">
        <v>4243.74125</v>
      </c>
      <c r="M1659" s="6">
        <f t="shared" si="103"/>
        <v>0.1078367095941104</v>
      </c>
    </row>
    <row r="1660" spans="1:13" x14ac:dyDescent="0.2">
      <c r="A1660" s="1" t="s">
        <v>258</v>
      </c>
      <c r="B1660" s="1" t="s">
        <v>145</v>
      </c>
      <c r="C1660" s="5">
        <v>0</v>
      </c>
      <c r="D1660" s="5">
        <v>0</v>
      </c>
      <c r="E1660" s="6" t="str">
        <f t="shared" si="100"/>
        <v/>
      </c>
      <c r="F1660" s="5">
        <v>0</v>
      </c>
      <c r="G1660" s="5">
        <v>0</v>
      </c>
      <c r="H1660" s="6" t="str">
        <f t="shared" si="101"/>
        <v/>
      </c>
      <c r="I1660" s="5">
        <v>0</v>
      </c>
      <c r="J1660" s="6" t="str">
        <f t="shared" si="102"/>
        <v/>
      </c>
      <c r="K1660" s="5">
        <v>17.119340000000001</v>
      </c>
      <c r="L1660" s="5">
        <v>0</v>
      </c>
      <c r="M1660" s="6">
        <f t="shared" si="103"/>
        <v>-1</v>
      </c>
    </row>
    <row r="1661" spans="1:13" x14ac:dyDescent="0.2">
      <c r="A1661" s="1" t="s">
        <v>258</v>
      </c>
      <c r="B1661" s="1" t="s">
        <v>146</v>
      </c>
      <c r="C1661" s="5">
        <v>0</v>
      </c>
      <c r="D1661" s="5">
        <v>0</v>
      </c>
      <c r="E1661" s="6" t="str">
        <f t="shared" si="100"/>
        <v/>
      </c>
      <c r="F1661" s="5">
        <v>0</v>
      </c>
      <c r="G1661" s="5">
        <v>4.8899999999999997</v>
      </c>
      <c r="H1661" s="6" t="str">
        <f t="shared" si="101"/>
        <v/>
      </c>
      <c r="I1661" s="5">
        <v>0</v>
      </c>
      <c r="J1661" s="6" t="str">
        <f t="shared" si="102"/>
        <v/>
      </c>
      <c r="K1661" s="5">
        <v>10.712999999999999</v>
      </c>
      <c r="L1661" s="5">
        <v>4.8899999999999997</v>
      </c>
      <c r="M1661" s="6">
        <f t="shared" si="103"/>
        <v>-0.54354522542705119</v>
      </c>
    </row>
    <row r="1662" spans="1:13" x14ac:dyDescent="0.2">
      <c r="A1662" s="1" t="s">
        <v>258</v>
      </c>
      <c r="B1662" s="1" t="s">
        <v>147</v>
      </c>
      <c r="C1662" s="5">
        <v>69.640699999999995</v>
      </c>
      <c r="D1662" s="5">
        <v>22.483499999999999</v>
      </c>
      <c r="E1662" s="6">
        <f t="shared" si="100"/>
        <v>-0.67714999992820291</v>
      </c>
      <c r="F1662" s="5">
        <v>1496.4325100000001</v>
      </c>
      <c r="G1662" s="5">
        <v>602.52467000000001</v>
      </c>
      <c r="H1662" s="6">
        <f t="shared" si="101"/>
        <v>-0.59735927549448919</v>
      </c>
      <c r="I1662" s="5">
        <v>1229.39825</v>
      </c>
      <c r="J1662" s="6">
        <f t="shared" si="102"/>
        <v>-0.5099027756058705</v>
      </c>
      <c r="K1662" s="5">
        <v>18684.133020000001</v>
      </c>
      <c r="L1662" s="5">
        <v>16831.553970000001</v>
      </c>
      <c r="M1662" s="6">
        <f t="shared" si="103"/>
        <v>-9.9152529476050577E-2</v>
      </c>
    </row>
    <row r="1663" spans="1:13" x14ac:dyDescent="0.2">
      <c r="A1663" s="1" t="s">
        <v>258</v>
      </c>
      <c r="B1663" s="1" t="s">
        <v>148</v>
      </c>
      <c r="C1663" s="5">
        <v>0</v>
      </c>
      <c r="D1663" s="5">
        <v>0</v>
      </c>
      <c r="E1663" s="6" t="str">
        <f t="shared" si="100"/>
        <v/>
      </c>
      <c r="F1663" s="5">
        <v>0</v>
      </c>
      <c r="G1663" s="5">
        <v>0</v>
      </c>
      <c r="H1663" s="6" t="str">
        <f t="shared" si="101"/>
        <v/>
      </c>
      <c r="I1663" s="5">
        <v>0</v>
      </c>
      <c r="J1663" s="6" t="str">
        <f t="shared" si="102"/>
        <v/>
      </c>
      <c r="K1663" s="5">
        <v>487.02001000000001</v>
      </c>
      <c r="L1663" s="5">
        <v>276.94236999999998</v>
      </c>
      <c r="M1663" s="6">
        <f t="shared" si="103"/>
        <v>-0.43135320045679437</v>
      </c>
    </row>
    <row r="1664" spans="1:13" x14ac:dyDescent="0.2">
      <c r="A1664" s="1" t="s">
        <v>258</v>
      </c>
      <c r="B1664" s="1" t="s">
        <v>149</v>
      </c>
      <c r="C1664" s="5">
        <v>0</v>
      </c>
      <c r="D1664" s="5">
        <v>0</v>
      </c>
      <c r="E1664" s="6" t="str">
        <f t="shared" si="100"/>
        <v/>
      </c>
      <c r="F1664" s="5">
        <v>24.065149999999999</v>
      </c>
      <c r="G1664" s="5">
        <v>1.1843999999999999</v>
      </c>
      <c r="H1664" s="6">
        <f t="shared" si="101"/>
        <v>-0.95078360201370027</v>
      </c>
      <c r="I1664" s="5">
        <v>0</v>
      </c>
      <c r="J1664" s="6" t="str">
        <f t="shared" si="102"/>
        <v/>
      </c>
      <c r="K1664" s="5">
        <v>283.52895999999998</v>
      </c>
      <c r="L1664" s="5">
        <v>45.542310000000001</v>
      </c>
      <c r="M1664" s="6">
        <f t="shared" si="103"/>
        <v>-0.83937333949942894</v>
      </c>
    </row>
    <row r="1665" spans="1:13" x14ac:dyDescent="0.2">
      <c r="A1665" s="1" t="s">
        <v>258</v>
      </c>
      <c r="B1665" s="1" t="s">
        <v>151</v>
      </c>
      <c r="C1665" s="5">
        <v>0</v>
      </c>
      <c r="D1665" s="5">
        <v>0</v>
      </c>
      <c r="E1665" s="6" t="str">
        <f t="shared" si="100"/>
        <v/>
      </c>
      <c r="F1665" s="5">
        <v>14.563549999999999</v>
      </c>
      <c r="G1665" s="5">
        <v>0</v>
      </c>
      <c r="H1665" s="6">
        <f t="shared" si="101"/>
        <v>-1</v>
      </c>
      <c r="I1665" s="5">
        <v>0</v>
      </c>
      <c r="J1665" s="6" t="str">
        <f t="shared" si="102"/>
        <v/>
      </c>
      <c r="K1665" s="5">
        <v>23.873329999999999</v>
      </c>
      <c r="L1665" s="5">
        <v>6.6356200000000003</v>
      </c>
      <c r="M1665" s="6">
        <f t="shared" si="103"/>
        <v>-0.72204883022184174</v>
      </c>
    </row>
    <row r="1666" spans="1:13" x14ac:dyDescent="0.2">
      <c r="A1666" s="1" t="s">
        <v>258</v>
      </c>
      <c r="B1666" s="1" t="s">
        <v>152</v>
      </c>
      <c r="C1666" s="5">
        <v>0</v>
      </c>
      <c r="D1666" s="5">
        <v>0</v>
      </c>
      <c r="E1666" s="6" t="str">
        <f t="shared" si="100"/>
        <v/>
      </c>
      <c r="F1666" s="5">
        <v>0</v>
      </c>
      <c r="G1666" s="5">
        <v>0</v>
      </c>
      <c r="H1666" s="6" t="str">
        <f t="shared" si="101"/>
        <v/>
      </c>
      <c r="I1666" s="5">
        <v>0</v>
      </c>
      <c r="J1666" s="6" t="str">
        <f t="shared" si="102"/>
        <v/>
      </c>
      <c r="K1666" s="5">
        <v>0</v>
      </c>
      <c r="L1666" s="5">
        <v>0.15373999999999999</v>
      </c>
      <c r="M1666" s="6" t="str">
        <f t="shared" si="103"/>
        <v/>
      </c>
    </row>
    <row r="1667" spans="1:13" x14ac:dyDescent="0.2">
      <c r="A1667" s="1" t="s">
        <v>258</v>
      </c>
      <c r="B1667" s="1" t="s">
        <v>153</v>
      </c>
      <c r="C1667" s="5">
        <v>0</v>
      </c>
      <c r="D1667" s="5">
        <v>0</v>
      </c>
      <c r="E1667" s="6" t="str">
        <f t="shared" si="100"/>
        <v/>
      </c>
      <c r="F1667" s="5">
        <v>74.298779999999994</v>
      </c>
      <c r="G1667" s="5">
        <v>59.996780000000001</v>
      </c>
      <c r="H1667" s="6">
        <f t="shared" si="101"/>
        <v>-0.19249306650795606</v>
      </c>
      <c r="I1667" s="5">
        <v>36.60866</v>
      </c>
      <c r="J1667" s="6">
        <f t="shared" si="102"/>
        <v>0.63886850816173002</v>
      </c>
      <c r="K1667" s="5">
        <v>484.56232</v>
      </c>
      <c r="L1667" s="5">
        <v>643.98748000000001</v>
      </c>
      <c r="M1667" s="6">
        <f t="shared" si="103"/>
        <v>0.32900857829804009</v>
      </c>
    </row>
    <row r="1668" spans="1:13" x14ac:dyDescent="0.2">
      <c r="A1668" s="1" t="s">
        <v>258</v>
      </c>
      <c r="B1668" s="1" t="s">
        <v>155</v>
      </c>
      <c r="C1668" s="5">
        <v>0</v>
      </c>
      <c r="D1668" s="5">
        <v>0</v>
      </c>
      <c r="E1668" s="6" t="str">
        <f t="shared" si="100"/>
        <v/>
      </c>
      <c r="F1668" s="5">
        <v>14.8568</v>
      </c>
      <c r="G1668" s="5">
        <v>0</v>
      </c>
      <c r="H1668" s="6">
        <f t="shared" si="101"/>
        <v>-1</v>
      </c>
      <c r="I1668" s="5">
        <v>55.137160000000002</v>
      </c>
      <c r="J1668" s="6">
        <f t="shared" si="102"/>
        <v>-1</v>
      </c>
      <c r="K1668" s="5">
        <v>130.20134999999999</v>
      </c>
      <c r="L1668" s="5">
        <v>134.73876000000001</v>
      </c>
      <c r="M1668" s="6">
        <f t="shared" si="103"/>
        <v>3.4849177831105527E-2</v>
      </c>
    </row>
    <row r="1669" spans="1:13" x14ac:dyDescent="0.2">
      <c r="A1669" s="1" t="s">
        <v>258</v>
      </c>
      <c r="B1669" s="1" t="s">
        <v>156</v>
      </c>
      <c r="C1669" s="5">
        <v>176.11708999999999</v>
      </c>
      <c r="D1669" s="5">
        <v>0</v>
      </c>
      <c r="E1669" s="6">
        <f t="shared" ref="E1669:E1732" si="104">IF(C1669=0,"",(D1669/C1669-1))</f>
        <v>-1</v>
      </c>
      <c r="F1669" s="5">
        <v>5887.1737599999997</v>
      </c>
      <c r="G1669" s="5">
        <v>7168.2421100000001</v>
      </c>
      <c r="H1669" s="6">
        <f t="shared" ref="H1669:H1732" si="105">IF(F1669=0,"",(G1669/F1669-1))</f>
        <v>0.21760328507783</v>
      </c>
      <c r="I1669" s="5">
        <v>6813.8531300000004</v>
      </c>
      <c r="J1669" s="6">
        <f t="shared" ref="J1669:J1732" si="106">IF(I1669=0,"",(G1669/I1669-1))</f>
        <v>5.2010070255212426E-2</v>
      </c>
      <c r="K1669" s="5">
        <v>55788.915139999997</v>
      </c>
      <c r="L1669" s="5">
        <v>62715.88149</v>
      </c>
      <c r="M1669" s="6">
        <f t="shared" ref="M1669:M1732" si="107">IF(K1669=0,"",(L1669/K1669-1))</f>
        <v>0.12416384747072184</v>
      </c>
    </row>
    <row r="1670" spans="1:13" x14ac:dyDescent="0.2">
      <c r="A1670" s="1" t="s">
        <v>258</v>
      </c>
      <c r="B1670" s="1" t="s">
        <v>157</v>
      </c>
      <c r="C1670" s="5">
        <v>0</v>
      </c>
      <c r="D1670" s="5">
        <v>0</v>
      </c>
      <c r="E1670" s="6" t="str">
        <f t="shared" si="104"/>
        <v/>
      </c>
      <c r="F1670" s="5">
        <v>0</v>
      </c>
      <c r="G1670" s="5">
        <v>44.88</v>
      </c>
      <c r="H1670" s="6" t="str">
        <f t="shared" si="105"/>
        <v/>
      </c>
      <c r="I1670" s="5">
        <v>0</v>
      </c>
      <c r="J1670" s="6" t="str">
        <f t="shared" si="106"/>
        <v/>
      </c>
      <c r="K1670" s="5">
        <v>192.29445000000001</v>
      </c>
      <c r="L1670" s="5">
        <v>111.69768000000001</v>
      </c>
      <c r="M1670" s="6">
        <f t="shared" si="107"/>
        <v>-0.41913206543402581</v>
      </c>
    </row>
    <row r="1671" spans="1:13" x14ac:dyDescent="0.2">
      <c r="A1671" s="1" t="s">
        <v>258</v>
      </c>
      <c r="B1671" s="1" t="s">
        <v>158</v>
      </c>
      <c r="C1671" s="5">
        <v>0</v>
      </c>
      <c r="D1671" s="5">
        <v>0</v>
      </c>
      <c r="E1671" s="6" t="str">
        <f t="shared" si="104"/>
        <v/>
      </c>
      <c r="F1671" s="5">
        <v>338.79836999999998</v>
      </c>
      <c r="G1671" s="5">
        <v>200.85579999999999</v>
      </c>
      <c r="H1671" s="6">
        <f t="shared" si="105"/>
        <v>-0.4071524015891812</v>
      </c>
      <c r="I1671" s="5">
        <v>171.47721000000001</v>
      </c>
      <c r="J1671" s="6">
        <f t="shared" si="106"/>
        <v>0.17132649872248318</v>
      </c>
      <c r="K1671" s="5">
        <v>2154.6827800000001</v>
      </c>
      <c r="L1671" s="5">
        <v>1153.2280599999999</v>
      </c>
      <c r="M1671" s="6">
        <f t="shared" si="107"/>
        <v>-0.4647805836179747</v>
      </c>
    </row>
    <row r="1672" spans="1:13" x14ac:dyDescent="0.2">
      <c r="A1672" s="1" t="s">
        <v>258</v>
      </c>
      <c r="B1672" s="1" t="s">
        <v>159</v>
      </c>
      <c r="C1672" s="5">
        <v>55.020200000000003</v>
      </c>
      <c r="D1672" s="5">
        <v>0</v>
      </c>
      <c r="E1672" s="6">
        <f t="shared" si="104"/>
        <v>-1</v>
      </c>
      <c r="F1672" s="5">
        <v>342.50166999999999</v>
      </c>
      <c r="G1672" s="5">
        <v>41.157179999999997</v>
      </c>
      <c r="H1672" s="6">
        <f t="shared" si="105"/>
        <v>-0.87983363701555095</v>
      </c>
      <c r="I1672" s="5">
        <v>250.56913</v>
      </c>
      <c r="J1672" s="6">
        <f t="shared" si="106"/>
        <v>-0.83574520931608776</v>
      </c>
      <c r="K1672" s="5">
        <v>5751.8919999999998</v>
      </c>
      <c r="L1672" s="5">
        <v>4892.5416299999997</v>
      </c>
      <c r="M1672" s="6">
        <f t="shared" si="107"/>
        <v>-0.14940307815237142</v>
      </c>
    </row>
    <row r="1673" spans="1:13" x14ac:dyDescent="0.2">
      <c r="A1673" s="1" t="s">
        <v>258</v>
      </c>
      <c r="B1673" s="1" t="s">
        <v>160</v>
      </c>
      <c r="C1673" s="5">
        <v>0</v>
      </c>
      <c r="D1673" s="5">
        <v>0</v>
      </c>
      <c r="E1673" s="6" t="str">
        <f t="shared" si="104"/>
        <v/>
      </c>
      <c r="F1673" s="5">
        <v>0.19500000000000001</v>
      </c>
      <c r="G1673" s="5">
        <v>0</v>
      </c>
      <c r="H1673" s="6">
        <f t="shared" si="105"/>
        <v>-1</v>
      </c>
      <c r="I1673" s="5">
        <v>3.9548999999999999</v>
      </c>
      <c r="J1673" s="6">
        <f t="shared" si="106"/>
        <v>-1</v>
      </c>
      <c r="K1673" s="5">
        <v>12.942640000000001</v>
      </c>
      <c r="L1673" s="5">
        <v>50.102890000000002</v>
      </c>
      <c r="M1673" s="6">
        <f t="shared" si="107"/>
        <v>2.8711491627674106</v>
      </c>
    </row>
    <row r="1674" spans="1:13" x14ac:dyDescent="0.2">
      <c r="A1674" s="1" t="s">
        <v>258</v>
      </c>
      <c r="B1674" s="1" t="s">
        <v>161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15.874420000000001</v>
      </c>
      <c r="H1674" s="6" t="str">
        <f t="shared" si="105"/>
        <v/>
      </c>
      <c r="I1674" s="5">
        <v>2.9877899999999999</v>
      </c>
      <c r="J1674" s="6">
        <f t="shared" si="106"/>
        <v>4.313097640731109</v>
      </c>
      <c r="K1674" s="5">
        <v>37.19312</v>
      </c>
      <c r="L1674" s="5">
        <v>65.176850000000002</v>
      </c>
      <c r="M1674" s="6">
        <f t="shared" si="107"/>
        <v>0.75238995814279641</v>
      </c>
    </row>
    <row r="1675" spans="1:13" x14ac:dyDescent="0.2">
      <c r="A1675" s="1" t="s">
        <v>258</v>
      </c>
      <c r="B1675" s="1" t="s">
        <v>162</v>
      </c>
      <c r="C1675" s="5">
        <v>0</v>
      </c>
      <c r="D1675" s="5">
        <v>0</v>
      </c>
      <c r="E1675" s="6" t="str">
        <f t="shared" si="104"/>
        <v/>
      </c>
      <c r="F1675" s="5">
        <v>0</v>
      </c>
      <c r="G1675" s="5">
        <v>0</v>
      </c>
      <c r="H1675" s="6" t="str">
        <f t="shared" si="105"/>
        <v/>
      </c>
      <c r="I1675" s="5">
        <v>0</v>
      </c>
      <c r="J1675" s="6" t="str">
        <f t="shared" si="106"/>
        <v/>
      </c>
      <c r="K1675" s="5">
        <v>33.715910000000001</v>
      </c>
      <c r="L1675" s="5">
        <v>234.87024</v>
      </c>
      <c r="M1675" s="6">
        <f t="shared" si="107"/>
        <v>5.9661545543335475</v>
      </c>
    </row>
    <row r="1676" spans="1:13" x14ac:dyDescent="0.2">
      <c r="A1676" s="1" t="s">
        <v>258</v>
      </c>
      <c r="B1676" s="1" t="s">
        <v>163</v>
      </c>
      <c r="C1676" s="5">
        <v>0</v>
      </c>
      <c r="D1676" s="5">
        <v>0</v>
      </c>
      <c r="E1676" s="6" t="str">
        <f t="shared" si="104"/>
        <v/>
      </c>
      <c r="F1676" s="5">
        <v>0</v>
      </c>
      <c r="G1676" s="5">
        <v>0</v>
      </c>
      <c r="H1676" s="6" t="str">
        <f t="shared" si="105"/>
        <v/>
      </c>
      <c r="I1676" s="5">
        <v>37.258940000000003</v>
      </c>
      <c r="J1676" s="6">
        <f t="shared" si="106"/>
        <v>-1</v>
      </c>
      <c r="K1676" s="5">
        <v>469.62351000000001</v>
      </c>
      <c r="L1676" s="5">
        <v>252.41240999999999</v>
      </c>
      <c r="M1676" s="6">
        <f t="shared" si="107"/>
        <v>-0.46252177622027491</v>
      </c>
    </row>
    <row r="1677" spans="1:13" x14ac:dyDescent="0.2">
      <c r="A1677" s="1" t="s">
        <v>258</v>
      </c>
      <c r="B1677" s="1" t="s">
        <v>164</v>
      </c>
      <c r="C1677" s="5">
        <v>0</v>
      </c>
      <c r="D1677" s="5">
        <v>0</v>
      </c>
      <c r="E1677" s="6" t="str">
        <f t="shared" si="104"/>
        <v/>
      </c>
      <c r="F1677" s="5">
        <v>15.131349999999999</v>
      </c>
      <c r="G1677" s="5">
        <v>90.289000000000001</v>
      </c>
      <c r="H1677" s="6">
        <f t="shared" si="105"/>
        <v>4.967015500930188</v>
      </c>
      <c r="I1677" s="5">
        <v>109.44956999999999</v>
      </c>
      <c r="J1677" s="6">
        <f t="shared" si="106"/>
        <v>-0.17506299933384839</v>
      </c>
      <c r="K1677" s="5">
        <v>2749.7172799999998</v>
      </c>
      <c r="L1677" s="5">
        <v>1355.9856400000001</v>
      </c>
      <c r="M1677" s="6">
        <f t="shared" si="107"/>
        <v>-0.50686361472041952</v>
      </c>
    </row>
    <row r="1678" spans="1:13" x14ac:dyDescent="0.2">
      <c r="A1678" s="1" t="s">
        <v>258</v>
      </c>
      <c r="B1678" s="1" t="s">
        <v>166</v>
      </c>
      <c r="C1678" s="5">
        <v>0.51080000000000003</v>
      </c>
      <c r="D1678" s="5">
        <v>0</v>
      </c>
      <c r="E1678" s="6">
        <f t="shared" si="104"/>
        <v>-1</v>
      </c>
      <c r="F1678" s="5">
        <v>283.04545000000002</v>
      </c>
      <c r="G1678" s="5">
        <v>377.63702000000001</v>
      </c>
      <c r="H1678" s="6">
        <f t="shared" si="105"/>
        <v>0.33419215889179621</v>
      </c>
      <c r="I1678" s="5">
        <v>357.75175999999999</v>
      </c>
      <c r="J1678" s="6">
        <f t="shared" si="106"/>
        <v>5.5583961347946964E-2</v>
      </c>
      <c r="K1678" s="5">
        <v>2489.9886099999999</v>
      </c>
      <c r="L1678" s="5">
        <v>3462.7339099999999</v>
      </c>
      <c r="M1678" s="6">
        <f t="shared" si="107"/>
        <v>0.39066255005881345</v>
      </c>
    </row>
    <row r="1679" spans="1:13" x14ac:dyDescent="0.2">
      <c r="A1679" s="1" t="s">
        <v>258</v>
      </c>
      <c r="B1679" s="1" t="s">
        <v>167</v>
      </c>
      <c r="C1679" s="5">
        <v>0</v>
      </c>
      <c r="D1679" s="5">
        <v>0</v>
      </c>
      <c r="E1679" s="6" t="str">
        <f t="shared" si="104"/>
        <v/>
      </c>
      <c r="F1679" s="5">
        <v>493.24720000000002</v>
      </c>
      <c r="G1679" s="5">
        <v>262.50225</v>
      </c>
      <c r="H1679" s="6">
        <f t="shared" si="105"/>
        <v>-0.46780792673531646</v>
      </c>
      <c r="I1679" s="5">
        <v>346.90366999999998</v>
      </c>
      <c r="J1679" s="6">
        <f t="shared" si="106"/>
        <v>-0.24329929977391129</v>
      </c>
      <c r="K1679" s="5">
        <v>3309.1093500000002</v>
      </c>
      <c r="L1679" s="5">
        <v>2546.6421</v>
      </c>
      <c r="M1679" s="6">
        <f t="shared" si="107"/>
        <v>-0.23041464314257254</v>
      </c>
    </row>
    <row r="1680" spans="1:13" x14ac:dyDescent="0.2">
      <c r="A1680" s="1" t="s">
        <v>258</v>
      </c>
      <c r="B1680" s="1" t="s">
        <v>168</v>
      </c>
      <c r="C1680" s="5">
        <v>0</v>
      </c>
      <c r="D1680" s="5">
        <v>0</v>
      </c>
      <c r="E1680" s="6" t="str">
        <f t="shared" si="104"/>
        <v/>
      </c>
      <c r="F1680" s="5">
        <v>0</v>
      </c>
      <c r="G1680" s="5">
        <v>0</v>
      </c>
      <c r="H1680" s="6" t="str">
        <f t="shared" si="105"/>
        <v/>
      </c>
      <c r="I1680" s="5">
        <v>0</v>
      </c>
      <c r="J1680" s="6" t="str">
        <f t="shared" si="106"/>
        <v/>
      </c>
      <c r="K1680" s="5">
        <v>0</v>
      </c>
      <c r="L1680" s="5">
        <v>0</v>
      </c>
      <c r="M1680" s="6" t="str">
        <f t="shared" si="107"/>
        <v/>
      </c>
    </row>
    <row r="1681" spans="1:13" x14ac:dyDescent="0.2">
      <c r="A1681" s="1" t="s">
        <v>258</v>
      </c>
      <c r="B1681" s="1" t="s">
        <v>169</v>
      </c>
      <c r="C1681" s="5">
        <v>0</v>
      </c>
      <c r="D1681" s="5">
        <v>0</v>
      </c>
      <c r="E1681" s="6" t="str">
        <f t="shared" si="104"/>
        <v/>
      </c>
      <c r="F1681" s="5">
        <v>129.66472999999999</v>
      </c>
      <c r="G1681" s="5">
        <v>177.06512000000001</v>
      </c>
      <c r="H1681" s="6">
        <f t="shared" si="105"/>
        <v>0.36556116686472895</v>
      </c>
      <c r="I1681" s="5">
        <v>91.032110000000003</v>
      </c>
      <c r="J1681" s="6">
        <f t="shared" si="106"/>
        <v>0.9450842125926775</v>
      </c>
      <c r="K1681" s="5">
        <v>1728.8964800000001</v>
      </c>
      <c r="L1681" s="5">
        <v>1658.14616</v>
      </c>
      <c r="M1681" s="6">
        <f t="shared" si="107"/>
        <v>-4.0922241914680746E-2</v>
      </c>
    </row>
    <row r="1682" spans="1:13" x14ac:dyDescent="0.2">
      <c r="A1682" s="1" t="s">
        <v>258</v>
      </c>
      <c r="B1682" s="1" t="s">
        <v>170</v>
      </c>
      <c r="C1682" s="5">
        <v>0</v>
      </c>
      <c r="D1682" s="5">
        <v>0</v>
      </c>
      <c r="E1682" s="6" t="str">
        <f t="shared" si="104"/>
        <v/>
      </c>
      <c r="F1682" s="5">
        <v>377.17142999999999</v>
      </c>
      <c r="G1682" s="5">
        <v>942.31511999999998</v>
      </c>
      <c r="H1682" s="6">
        <f t="shared" si="105"/>
        <v>1.4983735379957066</v>
      </c>
      <c r="I1682" s="5">
        <v>318.08888999999999</v>
      </c>
      <c r="J1682" s="6">
        <f t="shared" si="106"/>
        <v>1.9624270121474536</v>
      </c>
      <c r="K1682" s="5">
        <v>6340.8120099999996</v>
      </c>
      <c r="L1682" s="5">
        <v>6774.3172599999998</v>
      </c>
      <c r="M1682" s="6">
        <f t="shared" si="107"/>
        <v>6.8367466077897454E-2</v>
      </c>
    </row>
    <row r="1683" spans="1:13" x14ac:dyDescent="0.2">
      <c r="A1683" s="1" t="s">
        <v>258</v>
      </c>
      <c r="B1683" s="1" t="s">
        <v>171</v>
      </c>
      <c r="C1683" s="5">
        <v>0</v>
      </c>
      <c r="D1683" s="5">
        <v>0</v>
      </c>
      <c r="E1683" s="6" t="str">
        <f t="shared" si="104"/>
        <v/>
      </c>
      <c r="F1683" s="5">
        <v>1.7585999999999999</v>
      </c>
      <c r="G1683" s="5">
        <v>0</v>
      </c>
      <c r="H1683" s="6">
        <f t="shared" si="105"/>
        <v>-1</v>
      </c>
      <c r="I1683" s="5">
        <v>0.57499999999999996</v>
      </c>
      <c r="J1683" s="6">
        <f t="shared" si="106"/>
        <v>-1</v>
      </c>
      <c r="K1683" s="5">
        <v>141.88176999999999</v>
      </c>
      <c r="L1683" s="5">
        <v>3.5034000000000001</v>
      </c>
      <c r="M1683" s="6">
        <f t="shared" si="107"/>
        <v>-0.97530760999105104</v>
      </c>
    </row>
    <row r="1684" spans="1:13" x14ac:dyDescent="0.2">
      <c r="A1684" s="1" t="s">
        <v>258</v>
      </c>
      <c r="B1684" s="1" t="s">
        <v>173</v>
      </c>
      <c r="C1684" s="5">
        <v>0</v>
      </c>
      <c r="D1684" s="5">
        <v>0</v>
      </c>
      <c r="E1684" s="6" t="str">
        <f t="shared" si="104"/>
        <v/>
      </c>
      <c r="F1684" s="5">
        <v>0</v>
      </c>
      <c r="G1684" s="5">
        <v>0</v>
      </c>
      <c r="H1684" s="6" t="str">
        <f t="shared" si="105"/>
        <v/>
      </c>
      <c r="I1684" s="5">
        <v>0</v>
      </c>
      <c r="J1684" s="6" t="str">
        <f t="shared" si="106"/>
        <v/>
      </c>
      <c r="K1684" s="5">
        <v>67.246350000000007</v>
      </c>
      <c r="L1684" s="5">
        <v>18.79355</v>
      </c>
      <c r="M1684" s="6">
        <f t="shared" si="107"/>
        <v>-0.72052683900315784</v>
      </c>
    </row>
    <row r="1685" spans="1:13" x14ac:dyDescent="0.2">
      <c r="A1685" s="1" t="s">
        <v>258</v>
      </c>
      <c r="B1685" s="1" t="s">
        <v>174</v>
      </c>
      <c r="C1685" s="5">
        <v>0</v>
      </c>
      <c r="D1685" s="5">
        <v>0</v>
      </c>
      <c r="E1685" s="6" t="str">
        <f t="shared" si="104"/>
        <v/>
      </c>
      <c r="F1685" s="5">
        <v>31.674659999999999</v>
      </c>
      <c r="G1685" s="5">
        <v>0</v>
      </c>
      <c r="H1685" s="6">
        <f t="shared" si="105"/>
        <v>-1</v>
      </c>
      <c r="I1685" s="5">
        <v>31.372620000000001</v>
      </c>
      <c r="J1685" s="6">
        <f t="shared" si="106"/>
        <v>-1</v>
      </c>
      <c r="K1685" s="5">
        <v>334.23309999999998</v>
      </c>
      <c r="L1685" s="5">
        <v>361.89697999999999</v>
      </c>
      <c r="M1685" s="6">
        <f t="shared" si="107"/>
        <v>8.2768223733675761E-2</v>
      </c>
    </row>
    <row r="1686" spans="1:13" x14ac:dyDescent="0.2">
      <c r="A1686" s="1" t="s">
        <v>258</v>
      </c>
      <c r="B1686" s="1" t="s">
        <v>175</v>
      </c>
      <c r="C1686" s="5">
        <v>178.30912000000001</v>
      </c>
      <c r="D1686" s="5">
        <v>107.20294</v>
      </c>
      <c r="E1686" s="6">
        <f t="shared" si="104"/>
        <v>-0.39878038767731006</v>
      </c>
      <c r="F1686" s="5">
        <v>3567.01206</v>
      </c>
      <c r="G1686" s="5">
        <v>3510.9013300000001</v>
      </c>
      <c r="H1686" s="6">
        <f t="shared" si="105"/>
        <v>-1.5730457048132251E-2</v>
      </c>
      <c r="I1686" s="5">
        <v>2004.73182</v>
      </c>
      <c r="J1686" s="6">
        <f t="shared" si="106"/>
        <v>0.75130722971215191</v>
      </c>
      <c r="K1686" s="5">
        <v>31299.394499999999</v>
      </c>
      <c r="L1686" s="5">
        <v>21952.992160000002</v>
      </c>
      <c r="M1686" s="6">
        <f t="shared" si="107"/>
        <v>-0.29861288019485477</v>
      </c>
    </row>
    <row r="1687" spans="1:13" x14ac:dyDescent="0.2">
      <c r="A1687" s="1" t="s">
        <v>258</v>
      </c>
      <c r="B1687" s="1" t="s">
        <v>176</v>
      </c>
      <c r="C1687" s="5">
        <v>89.524910000000006</v>
      </c>
      <c r="D1687" s="5">
        <v>0</v>
      </c>
      <c r="E1687" s="6">
        <f t="shared" si="104"/>
        <v>-1</v>
      </c>
      <c r="F1687" s="5">
        <v>335.17939999999999</v>
      </c>
      <c r="G1687" s="5">
        <v>163.90924999999999</v>
      </c>
      <c r="H1687" s="6">
        <f t="shared" si="105"/>
        <v>-0.51098053758673712</v>
      </c>
      <c r="I1687" s="5">
        <v>476.14956000000001</v>
      </c>
      <c r="J1687" s="6">
        <f t="shared" si="106"/>
        <v>-0.65576099660787257</v>
      </c>
      <c r="K1687" s="5">
        <v>3442.3990199999998</v>
      </c>
      <c r="L1687" s="5">
        <v>2843.0952400000001</v>
      </c>
      <c r="M1687" s="6">
        <f t="shared" si="107"/>
        <v>-0.17409480322243398</v>
      </c>
    </row>
    <row r="1688" spans="1:13" x14ac:dyDescent="0.2">
      <c r="A1688" s="1" t="s">
        <v>258</v>
      </c>
      <c r="B1688" s="1" t="s">
        <v>178</v>
      </c>
      <c r="C1688" s="5">
        <v>42.256149999999998</v>
      </c>
      <c r="D1688" s="5">
        <v>99.208780000000004</v>
      </c>
      <c r="E1688" s="6">
        <f t="shared" si="104"/>
        <v>1.3477950546843478</v>
      </c>
      <c r="F1688" s="5">
        <v>2849.3202200000001</v>
      </c>
      <c r="G1688" s="5">
        <v>2694.56612</v>
      </c>
      <c r="H1688" s="6">
        <f t="shared" si="105"/>
        <v>-5.4312638823024284E-2</v>
      </c>
      <c r="I1688" s="5">
        <v>2034.11734</v>
      </c>
      <c r="J1688" s="6">
        <f t="shared" si="106"/>
        <v>0.32468568406186438</v>
      </c>
      <c r="K1688" s="5">
        <v>24031.258709999998</v>
      </c>
      <c r="L1688" s="5">
        <v>17458.48142</v>
      </c>
      <c r="M1688" s="6">
        <f t="shared" si="107"/>
        <v>-0.27350948900836825</v>
      </c>
    </row>
    <row r="1689" spans="1:13" x14ac:dyDescent="0.2">
      <c r="A1689" s="1" t="s">
        <v>258</v>
      </c>
      <c r="B1689" s="1" t="s">
        <v>179</v>
      </c>
      <c r="C1689" s="5">
        <v>0</v>
      </c>
      <c r="D1689" s="5">
        <v>0</v>
      </c>
      <c r="E1689" s="6" t="str">
        <f t="shared" si="104"/>
        <v/>
      </c>
      <c r="F1689" s="5">
        <v>0</v>
      </c>
      <c r="G1689" s="5">
        <v>34.75835</v>
      </c>
      <c r="H1689" s="6" t="str">
        <f t="shared" si="105"/>
        <v/>
      </c>
      <c r="I1689" s="5">
        <v>0</v>
      </c>
      <c r="J1689" s="6" t="str">
        <f t="shared" si="106"/>
        <v/>
      </c>
      <c r="K1689" s="5">
        <v>15.6</v>
      </c>
      <c r="L1689" s="5">
        <v>35.094349999999999</v>
      </c>
      <c r="M1689" s="6">
        <f t="shared" si="107"/>
        <v>1.2496378205128207</v>
      </c>
    </row>
    <row r="1690" spans="1:13" x14ac:dyDescent="0.2">
      <c r="A1690" s="1" t="s">
        <v>258</v>
      </c>
      <c r="B1690" s="1" t="s">
        <v>180</v>
      </c>
      <c r="C1690" s="5">
        <v>320.02244999999999</v>
      </c>
      <c r="D1690" s="5">
        <v>46.461350000000003</v>
      </c>
      <c r="E1690" s="6">
        <f t="shared" si="104"/>
        <v>-0.8548184666419496</v>
      </c>
      <c r="F1690" s="5">
        <v>6751.0502399999996</v>
      </c>
      <c r="G1690" s="5">
        <v>2696.8865500000002</v>
      </c>
      <c r="H1690" s="6">
        <f t="shared" si="105"/>
        <v>-0.60052340685884154</v>
      </c>
      <c r="I1690" s="5">
        <v>2975.1925299999998</v>
      </c>
      <c r="J1690" s="6">
        <f t="shared" si="106"/>
        <v>-9.3542174899181929E-2</v>
      </c>
      <c r="K1690" s="5">
        <v>44366.013980000003</v>
      </c>
      <c r="L1690" s="5">
        <v>19392.173999999999</v>
      </c>
      <c r="M1690" s="6">
        <f t="shared" si="107"/>
        <v>-0.56290474937095092</v>
      </c>
    </row>
    <row r="1691" spans="1:13" x14ac:dyDescent="0.2">
      <c r="A1691" s="1" t="s">
        <v>258</v>
      </c>
      <c r="B1691" s="1" t="s">
        <v>183</v>
      </c>
      <c r="C1691" s="5">
        <v>0</v>
      </c>
      <c r="D1691" s="5">
        <v>0</v>
      </c>
      <c r="E1691" s="6" t="str">
        <f t="shared" si="104"/>
        <v/>
      </c>
      <c r="F1691" s="5">
        <v>136.52304000000001</v>
      </c>
      <c r="G1691" s="5">
        <v>228.87473</v>
      </c>
      <c r="H1691" s="6">
        <f t="shared" si="105"/>
        <v>0.67645497785575226</v>
      </c>
      <c r="I1691" s="5">
        <v>130.46199999999999</v>
      </c>
      <c r="J1691" s="6">
        <f t="shared" si="106"/>
        <v>0.75434019101347527</v>
      </c>
      <c r="K1691" s="5">
        <v>2102.36292</v>
      </c>
      <c r="L1691" s="5">
        <v>2075.50353</v>
      </c>
      <c r="M1691" s="6">
        <f t="shared" si="107"/>
        <v>-1.2775810372454677E-2</v>
      </c>
    </row>
    <row r="1692" spans="1:13" x14ac:dyDescent="0.2">
      <c r="A1692" s="1" t="s">
        <v>258</v>
      </c>
      <c r="B1692" s="1" t="s">
        <v>184</v>
      </c>
      <c r="C1692" s="5">
        <v>0</v>
      </c>
      <c r="D1692" s="5">
        <v>0</v>
      </c>
      <c r="E1692" s="6" t="str">
        <f t="shared" si="104"/>
        <v/>
      </c>
      <c r="F1692" s="5">
        <v>0</v>
      </c>
      <c r="G1692" s="5">
        <v>0</v>
      </c>
      <c r="H1692" s="6" t="str">
        <f t="shared" si="105"/>
        <v/>
      </c>
      <c r="I1692" s="5">
        <v>0</v>
      </c>
      <c r="J1692" s="6" t="str">
        <f t="shared" si="106"/>
        <v/>
      </c>
      <c r="K1692" s="5">
        <v>0</v>
      </c>
      <c r="L1692" s="5">
        <v>0</v>
      </c>
      <c r="M1692" s="6" t="str">
        <f t="shared" si="107"/>
        <v/>
      </c>
    </row>
    <row r="1693" spans="1:13" x14ac:dyDescent="0.2">
      <c r="A1693" s="1" t="s">
        <v>258</v>
      </c>
      <c r="B1693" s="1" t="s">
        <v>185</v>
      </c>
      <c r="C1693" s="5">
        <v>0</v>
      </c>
      <c r="D1693" s="5">
        <v>0</v>
      </c>
      <c r="E1693" s="6" t="str">
        <f t="shared" si="104"/>
        <v/>
      </c>
      <c r="F1693" s="5">
        <v>0</v>
      </c>
      <c r="G1693" s="5">
        <v>0</v>
      </c>
      <c r="H1693" s="6" t="str">
        <f t="shared" si="105"/>
        <v/>
      </c>
      <c r="I1693" s="5">
        <v>0</v>
      </c>
      <c r="J1693" s="6" t="str">
        <f t="shared" si="106"/>
        <v/>
      </c>
      <c r="K1693" s="5">
        <v>0.33751999999999999</v>
      </c>
      <c r="L1693" s="5">
        <v>0.37442999999999999</v>
      </c>
      <c r="M1693" s="6">
        <f t="shared" si="107"/>
        <v>0.10935648257881025</v>
      </c>
    </row>
    <row r="1694" spans="1:13" x14ac:dyDescent="0.2">
      <c r="A1694" s="1" t="s">
        <v>258</v>
      </c>
      <c r="B1694" s="1" t="s">
        <v>186</v>
      </c>
      <c r="C1694" s="5">
        <v>10.32673</v>
      </c>
      <c r="D1694" s="5">
        <v>0</v>
      </c>
      <c r="E1694" s="6">
        <f t="shared" si="104"/>
        <v>-1</v>
      </c>
      <c r="F1694" s="5">
        <v>103.7891</v>
      </c>
      <c r="G1694" s="5">
        <v>229.93200999999999</v>
      </c>
      <c r="H1694" s="6">
        <f t="shared" si="105"/>
        <v>1.2153772409626828</v>
      </c>
      <c r="I1694" s="5">
        <v>88.732669999999999</v>
      </c>
      <c r="J1694" s="6">
        <f t="shared" si="106"/>
        <v>1.5912892061063868</v>
      </c>
      <c r="K1694" s="5">
        <v>2382.6868599999998</v>
      </c>
      <c r="L1694" s="5">
        <v>1767.77566</v>
      </c>
      <c r="M1694" s="6">
        <f t="shared" si="107"/>
        <v>-0.25807470143181122</v>
      </c>
    </row>
    <row r="1695" spans="1:13" x14ac:dyDescent="0.2">
      <c r="A1695" s="1" t="s">
        <v>258</v>
      </c>
      <c r="B1695" s="1" t="s">
        <v>187</v>
      </c>
      <c r="C1695" s="5">
        <v>57.088880000000003</v>
      </c>
      <c r="D1695" s="5">
        <v>0</v>
      </c>
      <c r="E1695" s="6">
        <f t="shared" si="104"/>
        <v>-1</v>
      </c>
      <c r="F1695" s="5">
        <v>496.53948000000003</v>
      </c>
      <c r="G1695" s="5">
        <v>332.08855</v>
      </c>
      <c r="H1695" s="6">
        <f t="shared" si="105"/>
        <v>-0.33119406738815615</v>
      </c>
      <c r="I1695" s="5">
        <v>258.33127999999999</v>
      </c>
      <c r="J1695" s="6">
        <f t="shared" si="106"/>
        <v>0.28551428228126308</v>
      </c>
      <c r="K1695" s="5">
        <v>3265.8066899999999</v>
      </c>
      <c r="L1695" s="5">
        <v>2514.43039</v>
      </c>
      <c r="M1695" s="6">
        <f t="shared" si="107"/>
        <v>-0.23007372184665342</v>
      </c>
    </row>
    <row r="1696" spans="1:13" x14ac:dyDescent="0.2">
      <c r="A1696" s="1" t="s">
        <v>258</v>
      </c>
      <c r="B1696" s="1" t="s">
        <v>188</v>
      </c>
      <c r="C1696" s="5">
        <v>6.5399999999999998E-3</v>
      </c>
      <c r="D1696" s="5">
        <v>0</v>
      </c>
      <c r="E1696" s="6">
        <f t="shared" si="104"/>
        <v>-1</v>
      </c>
      <c r="F1696" s="5">
        <v>130.24845999999999</v>
      </c>
      <c r="G1696" s="5">
        <v>603.74432999999999</v>
      </c>
      <c r="H1696" s="6">
        <f t="shared" si="105"/>
        <v>3.6353279723998275</v>
      </c>
      <c r="I1696" s="5">
        <v>493.26915000000002</v>
      </c>
      <c r="J1696" s="6">
        <f t="shared" si="106"/>
        <v>0.22396531386566543</v>
      </c>
      <c r="K1696" s="5">
        <v>1839.0312300000001</v>
      </c>
      <c r="L1696" s="5">
        <v>5014.0232500000002</v>
      </c>
      <c r="M1696" s="6">
        <f t="shared" si="107"/>
        <v>1.7264481256253599</v>
      </c>
    </row>
    <row r="1697" spans="1:13" x14ac:dyDescent="0.2">
      <c r="A1697" s="1" t="s">
        <v>258</v>
      </c>
      <c r="B1697" s="1" t="s">
        <v>189</v>
      </c>
      <c r="C1697" s="5">
        <v>0</v>
      </c>
      <c r="D1697" s="5">
        <v>0</v>
      </c>
      <c r="E1697" s="6" t="str">
        <f t="shared" si="104"/>
        <v/>
      </c>
      <c r="F1697" s="5">
        <v>55.027099999999997</v>
      </c>
      <c r="G1697" s="5">
        <v>40.890219999999999</v>
      </c>
      <c r="H1697" s="6">
        <f t="shared" si="105"/>
        <v>-0.25690759643884553</v>
      </c>
      <c r="I1697" s="5">
        <v>16.492190000000001</v>
      </c>
      <c r="J1697" s="6">
        <f t="shared" si="106"/>
        <v>1.4793687193756559</v>
      </c>
      <c r="K1697" s="5">
        <v>831.52556000000004</v>
      </c>
      <c r="L1697" s="5">
        <v>282.97496000000001</v>
      </c>
      <c r="M1697" s="6">
        <f t="shared" si="107"/>
        <v>-0.65969180791027038</v>
      </c>
    </row>
    <row r="1698" spans="1:13" x14ac:dyDescent="0.2">
      <c r="A1698" s="1" t="s">
        <v>258</v>
      </c>
      <c r="B1698" s="1" t="s">
        <v>191</v>
      </c>
      <c r="C1698" s="5">
        <v>0</v>
      </c>
      <c r="D1698" s="5">
        <v>0</v>
      </c>
      <c r="E1698" s="6" t="str">
        <f t="shared" si="104"/>
        <v/>
      </c>
      <c r="F1698" s="5">
        <v>301.77197000000001</v>
      </c>
      <c r="G1698" s="5">
        <v>553.52430000000004</v>
      </c>
      <c r="H1698" s="6">
        <f t="shared" si="105"/>
        <v>0.83424689841140665</v>
      </c>
      <c r="I1698" s="5">
        <v>362.21517999999998</v>
      </c>
      <c r="J1698" s="6">
        <f t="shared" si="106"/>
        <v>0.52816428069083154</v>
      </c>
      <c r="K1698" s="5">
        <v>2461.7770300000002</v>
      </c>
      <c r="L1698" s="5">
        <v>2207.9337099999998</v>
      </c>
      <c r="M1698" s="6">
        <f t="shared" si="107"/>
        <v>-0.10311385511627769</v>
      </c>
    </row>
    <row r="1699" spans="1:13" x14ac:dyDescent="0.2">
      <c r="A1699" s="1" t="s">
        <v>258</v>
      </c>
      <c r="B1699" s="1" t="s">
        <v>196</v>
      </c>
      <c r="C1699" s="5">
        <v>0</v>
      </c>
      <c r="D1699" s="5">
        <v>0</v>
      </c>
      <c r="E1699" s="6" t="str">
        <f t="shared" si="104"/>
        <v/>
      </c>
      <c r="F1699" s="5">
        <v>39.928350000000002</v>
      </c>
      <c r="G1699" s="5">
        <v>44.731229999999996</v>
      </c>
      <c r="H1699" s="6">
        <f t="shared" si="105"/>
        <v>0.12028746492154063</v>
      </c>
      <c r="I1699" s="5">
        <v>61.717790000000001</v>
      </c>
      <c r="J1699" s="6">
        <f t="shared" si="106"/>
        <v>-0.27522955698834983</v>
      </c>
      <c r="K1699" s="5">
        <v>1126.7877100000001</v>
      </c>
      <c r="L1699" s="5">
        <v>1399.2494200000001</v>
      </c>
      <c r="M1699" s="6">
        <f t="shared" si="107"/>
        <v>0.24180394193330357</v>
      </c>
    </row>
    <row r="1700" spans="1:13" x14ac:dyDescent="0.2">
      <c r="A1700" s="1" t="s">
        <v>258</v>
      </c>
      <c r="B1700" s="1" t="s">
        <v>197</v>
      </c>
      <c r="C1700" s="5">
        <v>0</v>
      </c>
      <c r="D1700" s="5">
        <v>0</v>
      </c>
      <c r="E1700" s="6" t="str">
        <f t="shared" si="104"/>
        <v/>
      </c>
      <c r="F1700" s="5">
        <v>0</v>
      </c>
      <c r="G1700" s="5">
        <v>0</v>
      </c>
      <c r="H1700" s="6" t="str">
        <f t="shared" si="105"/>
        <v/>
      </c>
      <c r="I1700" s="5">
        <v>0</v>
      </c>
      <c r="J1700" s="6" t="str">
        <f t="shared" si="106"/>
        <v/>
      </c>
      <c r="K1700" s="5">
        <v>32.987209999999997</v>
      </c>
      <c r="L1700" s="5">
        <v>24.622610000000002</v>
      </c>
      <c r="M1700" s="6">
        <f t="shared" si="107"/>
        <v>-0.25357100524718512</v>
      </c>
    </row>
    <row r="1701" spans="1:13" x14ac:dyDescent="0.2">
      <c r="A1701" s="1" t="s">
        <v>258</v>
      </c>
      <c r="B1701" s="1" t="s">
        <v>198</v>
      </c>
      <c r="C1701" s="5">
        <v>0</v>
      </c>
      <c r="D1701" s="5">
        <v>1.3989400000000001</v>
      </c>
      <c r="E1701" s="6" t="str">
        <f t="shared" si="104"/>
        <v/>
      </c>
      <c r="F1701" s="5">
        <v>546.91813999999999</v>
      </c>
      <c r="G1701" s="5">
        <v>641.72865000000002</v>
      </c>
      <c r="H1701" s="6">
        <f t="shared" si="105"/>
        <v>0.17335411474923834</v>
      </c>
      <c r="I1701" s="5">
        <v>283.82380000000001</v>
      </c>
      <c r="J1701" s="6">
        <f t="shared" si="106"/>
        <v>1.2610107045286547</v>
      </c>
      <c r="K1701" s="5">
        <v>2048.2151899999999</v>
      </c>
      <c r="L1701" s="5">
        <v>2677.05204</v>
      </c>
      <c r="M1701" s="6">
        <f t="shared" si="107"/>
        <v>0.3070169838941581</v>
      </c>
    </row>
    <row r="1702" spans="1:13" x14ac:dyDescent="0.2">
      <c r="A1702" s="1" t="s">
        <v>258</v>
      </c>
      <c r="B1702" s="1" t="s">
        <v>199</v>
      </c>
      <c r="C1702" s="5">
        <v>862.64878999999996</v>
      </c>
      <c r="D1702" s="5">
        <v>383.38522</v>
      </c>
      <c r="E1702" s="6">
        <f t="shared" si="104"/>
        <v>-0.55557206542885196</v>
      </c>
      <c r="F1702" s="5">
        <v>18879.725569999999</v>
      </c>
      <c r="G1702" s="5">
        <v>16994.736069999999</v>
      </c>
      <c r="H1702" s="6">
        <f t="shared" si="105"/>
        <v>-9.9841996802922828E-2</v>
      </c>
      <c r="I1702" s="5">
        <v>21225.930710000001</v>
      </c>
      <c r="J1702" s="6">
        <f t="shared" si="106"/>
        <v>-0.19934082975247791</v>
      </c>
      <c r="K1702" s="5">
        <v>316609.68147000001</v>
      </c>
      <c r="L1702" s="5">
        <v>339271.83088000002</v>
      </c>
      <c r="M1702" s="6">
        <f t="shared" si="107"/>
        <v>7.1577562962638952E-2</v>
      </c>
    </row>
    <row r="1703" spans="1:13" x14ac:dyDescent="0.2">
      <c r="A1703" s="1" t="s">
        <v>258</v>
      </c>
      <c r="B1703" s="1" t="s">
        <v>200</v>
      </c>
      <c r="C1703" s="5">
        <v>0</v>
      </c>
      <c r="D1703" s="5">
        <v>0</v>
      </c>
      <c r="E1703" s="6" t="str">
        <f t="shared" si="104"/>
        <v/>
      </c>
      <c r="F1703" s="5">
        <v>4.1003400000000001</v>
      </c>
      <c r="G1703" s="5">
        <v>0</v>
      </c>
      <c r="H1703" s="6">
        <f t="shared" si="105"/>
        <v>-1</v>
      </c>
      <c r="I1703" s="5">
        <v>0</v>
      </c>
      <c r="J1703" s="6" t="str">
        <f t="shared" si="106"/>
        <v/>
      </c>
      <c r="K1703" s="5">
        <v>4.1003400000000001</v>
      </c>
      <c r="L1703" s="5">
        <v>0</v>
      </c>
      <c r="M1703" s="6">
        <f t="shared" si="107"/>
        <v>-1</v>
      </c>
    </row>
    <row r="1704" spans="1:13" x14ac:dyDescent="0.2">
      <c r="A1704" s="1" t="s">
        <v>258</v>
      </c>
      <c r="B1704" s="1" t="s">
        <v>201</v>
      </c>
      <c r="C1704" s="5">
        <v>48.171880000000002</v>
      </c>
      <c r="D1704" s="5">
        <v>0</v>
      </c>
      <c r="E1704" s="6">
        <f t="shared" si="104"/>
        <v>-1</v>
      </c>
      <c r="F1704" s="5">
        <v>438.05624999999998</v>
      </c>
      <c r="G1704" s="5">
        <v>820.30350999999996</v>
      </c>
      <c r="H1704" s="6">
        <f t="shared" si="105"/>
        <v>0.87259857609610636</v>
      </c>
      <c r="I1704" s="5">
        <v>466.64587</v>
      </c>
      <c r="J1704" s="6">
        <f t="shared" si="106"/>
        <v>0.75787157400535854</v>
      </c>
      <c r="K1704" s="5">
        <v>7665.0135399999999</v>
      </c>
      <c r="L1704" s="5">
        <v>7135.4742500000002</v>
      </c>
      <c r="M1704" s="6">
        <f t="shared" si="107"/>
        <v>-6.9085238693524786E-2</v>
      </c>
    </row>
    <row r="1705" spans="1:13" x14ac:dyDescent="0.2">
      <c r="A1705" s="1" t="s">
        <v>258</v>
      </c>
      <c r="B1705" s="1" t="s">
        <v>202</v>
      </c>
      <c r="C1705" s="5">
        <v>102.06374</v>
      </c>
      <c r="D1705" s="5">
        <v>0</v>
      </c>
      <c r="E1705" s="6">
        <f t="shared" si="104"/>
        <v>-1</v>
      </c>
      <c r="F1705" s="5">
        <v>1436.88734</v>
      </c>
      <c r="G1705" s="5">
        <v>1574.9159099999999</v>
      </c>
      <c r="H1705" s="6">
        <f t="shared" si="105"/>
        <v>9.6060815735212746E-2</v>
      </c>
      <c r="I1705" s="5">
        <v>784.49005999999997</v>
      </c>
      <c r="J1705" s="6">
        <f t="shared" si="106"/>
        <v>1.0075664311157748</v>
      </c>
      <c r="K1705" s="5">
        <v>21395.143230000001</v>
      </c>
      <c r="L1705" s="5">
        <v>7027.8395399999999</v>
      </c>
      <c r="M1705" s="6">
        <f t="shared" si="107"/>
        <v>-0.67152173442121899</v>
      </c>
    </row>
    <row r="1706" spans="1:13" x14ac:dyDescent="0.2">
      <c r="A1706" s="1" t="s">
        <v>258</v>
      </c>
      <c r="B1706" s="1" t="s">
        <v>203</v>
      </c>
      <c r="C1706" s="5">
        <v>0</v>
      </c>
      <c r="D1706" s="5">
        <v>0</v>
      </c>
      <c r="E1706" s="6" t="str">
        <f t="shared" si="104"/>
        <v/>
      </c>
      <c r="F1706" s="5">
        <v>55.90157</v>
      </c>
      <c r="G1706" s="5">
        <v>131.64242999999999</v>
      </c>
      <c r="H1706" s="6">
        <f t="shared" si="105"/>
        <v>1.3548968302679154</v>
      </c>
      <c r="I1706" s="5">
        <v>85.456479999999999</v>
      </c>
      <c r="J1706" s="6">
        <f t="shared" si="106"/>
        <v>0.54046164784695083</v>
      </c>
      <c r="K1706" s="5">
        <v>1382.24848</v>
      </c>
      <c r="L1706" s="5">
        <v>984.54490999999996</v>
      </c>
      <c r="M1706" s="6">
        <f t="shared" si="107"/>
        <v>-0.28772219738668114</v>
      </c>
    </row>
    <row r="1707" spans="1:13" x14ac:dyDescent="0.2">
      <c r="A1707" s="1" t="s">
        <v>258</v>
      </c>
      <c r="B1707" s="1" t="s">
        <v>205</v>
      </c>
      <c r="C1707" s="5">
        <v>0</v>
      </c>
      <c r="D1707" s="5">
        <v>0</v>
      </c>
      <c r="E1707" s="6" t="str">
        <f t="shared" si="104"/>
        <v/>
      </c>
      <c r="F1707" s="5">
        <v>11.6416</v>
      </c>
      <c r="G1707" s="5">
        <v>0</v>
      </c>
      <c r="H1707" s="6">
        <f t="shared" si="105"/>
        <v>-1</v>
      </c>
      <c r="I1707" s="5">
        <v>0</v>
      </c>
      <c r="J1707" s="6" t="str">
        <f t="shared" si="106"/>
        <v/>
      </c>
      <c r="K1707" s="5">
        <v>44.402360000000002</v>
      </c>
      <c r="L1707" s="5">
        <v>82.934700000000007</v>
      </c>
      <c r="M1707" s="6">
        <f t="shared" si="107"/>
        <v>0.86779936922271705</v>
      </c>
    </row>
    <row r="1708" spans="1:13" x14ac:dyDescent="0.2">
      <c r="A1708" s="1" t="s">
        <v>258</v>
      </c>
      <c r="B1708" s="1" t="s">
        <v>206</v>
      </c>
      <c r="C1708" s="5">
        <v>3.8691</v>
      </c>
      <c r="D1708" s="5">
        <v>0</v>
      </c>
      <c r="E1708" s="6">
        <f t="shared" si="104"/>
        <v>-1</v>
      </c>
      <c r="F1708" s="5">
        <v>24.555099999999999</v>
      </c>
      <c r="G1708" s="5">
        <v>25.269649999999999</v>
      </c>
      <c r="H1708" s="6">
        <f t="shared" si="105"/>
        <v>2.9099861128645266E-2</v>
      </c>
      <c r="I1708" s="5">
        <v>21.811070000000001</v>
      </c>
      <c r="J1708" s="6">
        <f t="shared" si="106"/>
        <v>0.15856993719244383</v>
      </c>
      <c r="K1708" s="5">
        <v>195.85149000000001</v>
      </c>
      <c r="L1708" s="5">
        <v>162.39700999999999</v>
      </c>
      <c r="M1708" s="6">
        <f t="shared" si="107"/>
        <v>-0.17081555008848803</v>
      </c>
    </row>
    <row r="1709" spans="1:13" x14ac:dyDescent="0.2">
      <c r="A1709" s="1" t="s">
        <v>258</v>
      </c>
      <c r="B1709" s="1" t="s">
        <v>207</v>
      </c>
      <c r="C1709" s="5">
        <v>0</v>
      </c>
      <c r="D1709" s="5">
        <v>0</v>
      </c>
      <c r="E1709" s="6" t="str">
        <f t="shared" si="104"/>
        <v/>
      </c>
      <c r="F1709" s="5">
        <v>0</v>
      </c>
      <c r="G1709" s="5">
        <v>0</v>
      </c>
      <c r="H1709" s="6" t="str">
        <f t="shared" si="105"/>
        <v/>
      </c>
      <c r="I1709" s="5">
        <v>1.85</v>
      </c>
      <c r="J1709" s="6">
        <f t="shared" si="106"/>
        <v>-1</v>
      </c>
      <c r="K1709" s="5">
        <v>0.60970000000000002</v>
      </c>
      <c r="L1709" s="5">
        <v>156.08083999999999</v>
      </c>
      <c r="M1709" s="6">
        <f t="shared" si="107"/>
        <v>254.99612924389041</v>
      </c>
    </row>
    <row r="1710" spans="1:13" x14ac:dyDescent="0.2">
      <c r="A1710" s="1" t="s">
        <v>258</v>
      </c>
      <c r="B1710" s="1" t="s">
        <v>209</v>
      </c>
      <c r="C1710" s="5">
        <v>0</v>
      </c>
      <c r="D1710" s="5">
        <v>0</v>
      </c>
      <c r="E1710" s="6" t="str">
        <f t="shared" si="104"/>
        <v/>
      </c>
      <c r="F1710" s="5">
        <v>0</v>
      </c>
      <c r="G1710" s="5">
        <v>0</v>
      </c>
      <c r="H1710" s="6" t="str">
        <f t="shared" si="105"/>
        <v/>
      </c>
      <c r="I1710" s="5">
        <v>0</v>
      </c>
      <c r="J1710" s="6" t="str">
        <f t="shared" si="106"/>
        <v/>
      </c>
      <c r="K1710" s="5">
        <v>0.57499999999999996</v>
      </c>
      <c r="L1710" s="5">
        <v>0</v>
      </c>
      <c r="M1710" s="6">
        <f t="shared" si="107"/>
        <v>-1</v>
      </c>
    </row>
    <row r="1711" spans="1:13" x14ac:dyDescent="0.2">
      <c r="A1711" s="1" t="s">
        <v>258</v>
      </c>
      <c r="B1711" s="1" t="s">
        <v>210</v>
      </c>
      <c r="C1711" s="5">
        <v>0</v>
      </c>
      <c r="D1711" s="5">
        <v>0</v>
      </c>
      <c r="E1711" s="6" t="str">
        <f t="shared" si="104"/>
        <v/>
      </c>
      <c r="F1711" s="5">
        <v>127.81417</v>
      </c>
      <c r="G1711" s="5">
        <v>0</v>
      </c>
      <c r="H1711" s="6">
        <f t="shared" si="105"/>
        <v>-1</v>
      </c>
      <c r="I1711" s="5">
        <v>102.87284</v>
      </c>
      <c r="J1711" s="6">
        <f t="shared" si="106"/>
        <v>-1</v>
      </c>
      <c r="K1711" s="5">
        <v>300.75177000000002</v>
      </c>
      <c r="L1711" s="5">
        <v>355.23709000000002</v>
      </c>
      <c r="M1711" s="6">
        <f t="shared" si="107"/>
        <v>0.18116375507947957</v>
      </c>
    </row>
    <row r="1712" spans="1:13" x14ac:dyDescent="0.2">
      <c r="A1712" s="1" t="s">
        <v>258</v>
      </c>
      <c r="B1712" s="1" t="s">
        <v>211</v>
      </c>
      <c r="C1712" s="5">
        <v>0</v>
      </c>
      <c r="D1712" s="5">
        <v>0</v>
      </c>
      <c r="E1712" s="6" t="str">
        <f t="shared" si="104"/>
        <v/>
      </c>
      <c r="F1712" s="5">
        <v>19.199560000000002</v>
      </c>
      <c r="G1712" s="5">
        <v>6.65367</v>
      </c>
      <c r="H1712" s="6">
        <f t="shared" si="105"/>
        <v>-0.65344674565458793</v>
      </c>
      <c r="I1712" s="5">
        <v>93.003110000000007</v>
      </c>
      <c r="J1712" s="6">
        <f t="shared" si="106"/>
        <v>-0.9284575537312677</v>
      </c>
      <c r="K1712" s="5">
        <v>927.72933999999998</v>
      </c>
      <c r="L1712" s="5">
        <v>839.50829999999996</v>
      </c>
      <c r="M1712" s="6">
        <f t="shared" si="107"/>
        <v>-9.5093510786238622E-2</v>
      </c>
    </row>
    <row r="1713" spans="1:13" x14ac:dyDescent="0.2">
      <c r="A1713" s="1" t="s">
        <v>258</v>
      </c>
      <c r="B1713" s="1" t="s">
        <v>213</v>
      </c>
      <c r="C1713" s="5">
        <v>158.62893</v>
      </c>
      <c r="D1713" s="5">
        <v>0</v>
      </c>
      <c r="E1713" s="6">
        <f t="shared" si="104"/>
        <v>-1</v>
      </c>
      <c r="F1713" s="5">
        <v>3558.3021199999998</v>
      </c>
      <c r="G1713" s="5">
        <v>1672.0797</v>
      </c>
      <c r="H1713" s="6">
        <f t="shared" si="105"/>
        <v>-0.53009057589522501</v>
      </c>
      <c r="I1713" s="5">
        <v>2610.9234499999998</v>
      </c>
      <c r="J1713" s="6">
        <f t="shared" si="106"/>
        <v>-0.35958302415951715</v>
      </c>
      <c r="K1713" s="5">
        <v>30649.28298</v>
      </c>
      <c r="L1713" s="5">
        <v>20437.122770000002</v>
      </c>
      <c r="M1713" s="6">
        <f t="shared" si="107"/>
        <v>-0.33319409842846504</v>
      </c>
    </row>
    <row r="1714" spans="1:13" x14ac:dyDescent="0.2">
      <c r="A1714" s="1" t="s">
        <v>258</v>
      </c>
      <c r="B1714" s="1" t="s">
        <v>214</v>
      </c>
      <c r="C1714" s="5">
        <v>0</v>
      </c>
      <c r="D1714" s="5">
        <v>0</v>
      </c>
      <c r="E1714" s="6" t="str">
        <f t="shared" si="104"/>
        <v/>
      </c>
      <c r="F1714" s="5">
        <v>0</v>
      </c>
      <c r="G1714" s="5">
        <v>0</v>
      </c>
      <c r="H1714" s="6" t="str">
        <f t="shared" si="105"/>
        <v/>
      </c>
      <c r="I1714" s="5">
        <v>15.82973</v>
      </c>
      <c r="J1714" s="6">
        <f t="shared" si="106"/>
        <v>-1</v>
      </c>
      <c r="K1714" s="5">
        <v>64.637569999999997</v>
      </c>
      <c r="L1714" s="5">
        <v>19.782589999999999</v>
      </c>
      <c r="M1714" s="6">
        <f t="shared" si="107"/>
        <v>-0.69394595124785785</v>
      </c>
    </row>
    <row r="1715" spans="1:13" x14ac:dyDescent="0.2">
      <c r="A1715" s="1" t="s">
        <v>258</v>
      </c>
      <c r="B1715" s="1" t="s">
        <v>215</v>
      </c>
      <c r="C1715" s="5">
        <v>364.20693</v>
      </c>
      <c r="D1715" s="5">
        <v>0.18160000000000001</v>
      </c>
      <c r="E1715" s="6">
        <f t="shared" si="104"/>
        <v>-0.99950138235974806</v>
      </c>
      <c r="F1715" s="5">
        <v>2753.5310500000001</v>
      </c>
      <c r="G1715" s="5">
        <v>965.53974000000005</v>
      </c>
      <c r="H1715" s="6">
        <f t="shared" si="105"/>
        <v>-0.64934488753994613</v>
      </c>
      <c r="I1715" s="5">
        <v>617.46293000000003</v>
      </c>
      <c r="J1715" s="6">
        <f t="shared" si="106"/>
        <v>0.56372098321756736</v>
      </c>
      <c r="K1715" s="5">
        <v>16172.57143</v>
      </c>
      <c r="L1715" s="5">
        <v>6294.7736400000003</v>
      </c>
      <c r="M1715" s="6">
        <f t="shared" si="107"/>
        <v>-0.61077472019550072</v>
      </c>
    </row>
    <row r="1716" spans="1:13" x14ac:dyDescent="0.2">
      <c r="A1716" s="1" t="s">
        <v>258</v>
      </c>
      <c r="B1716" s="1" t="s">
        <v>216</v>
      </c>
      <c r="C1716" s="5">
        <v>0</v>
      </c>
      <c r="D1716" s="5">
        <v>0</v>
      </c>
      <c r="E1716" s="6" t="str">
        <f t="shared" si="104"/>
        <v/>
      </c>
      <c r="F1716" s="5">
        <v>299.39418000000001</v>
      </c>
      <c r="G1716" s="5">
        <v>538.09878000000003</v>
      </c>
      <c r="H1716" s="6">
        <f t="shared" si="105"/>
        <v>0.79729205156893834</v>
      </c>
      <c r="I1716" s="5">
        <v>451.88542999999999</v>
      </c>
      <c r="J1716" s="6">
        <f t="shared" si="106"/>
        <v>0.19078585915018342</v>
      </c>
      <c r="K1716" s="5">
        <v>8815.9396099999994</v>
      </c>
      <c r="L1716" s="5">
        <v>9634.7785800000001</v>
      </c>
      <c r="M1716" s="6">
        <f t="shared" si="107"/>
        <v>9.2881644637309524E-2</v>
      </c>
    </row>
    <row r="1717" spans="1:13" x14ac:dyDescent="0.2">
      <c r="A1717" s="1" t="s">
        <v>258</v>
      </c>
      <c r="B1717" s="1" t="s">
        <v>217</v>
      </c>
      <c r="C1717" s="5">
        <v>0</v>
      </c>
      <c r="D1717" s="5">
        <v>0</v>
      </c>
      <c r="E1717" s="6" t="str">
        <f t="shared" si="104"/>
        <v/>
      </c>
      <c r="F1717" s="5">
        <v>199.63341</v>
      </c>
      <c r="G1717" s="5">
        <v>218.29491999999999</v>
      </c>
      <c r="H1717" s="6">
        <f t="shared" si="105"/>
        <v>9.3478892135339331E-2</v>
      </c>
      <c r="I1717" s="5">
        <v>4.0060000000000002</v>
      </c>
      <c r="J1717" s="6">
        <f t="shared" si="106"/>
        <v>53.49199201198202</v>
      </c>
      <c r="K1717" s="5">
        <v>654.11048000000005</v>
      </c>
      <c r="L1717" s="5">
        <v>532.93156999999997</v>
      </c>
      <c r="M1717" s="6">
        <f t="shared" si="107"/>
        <v>-0.18525755771410368</v>
      </c>
    </row>
    <row r="1718" spans="1:13" x14ac:dyDescent="0.2">
      <c r="A1718" s="1" t="s">
        <v>258</v>
      </c>
      <c r="B1718" s="1" t="s">
        <v>218</v>
      </c>
      <c r="C1718" s="5">
        <v>25.02</v>
      </c>
      <c r="D1718" s="5">
        <v>0</v>
      </c>
      <c r="E1718" s="6">
        <f t="shared" si="104"/>
        <v>-1</v>
      </c>
      <c r="F1718" s="5">
        <v>265.73038000000003</v>
      </c>
      <c r="G1718" s="5">
        <v>871.91594999999995</v>
      </c>
      <c r="H1718" s="6">
        <f t="shared" si="105"/>
        <v>2.281205370646743</v>
      </c>
      <c r="I1718" s="5">
        <v>888.51459999999997</v>
      </c>
      <c r="J1718" s="6">
        <f t="shared" si="106"/>
        <v>-1.8681347498397893E-2</v>
      </c>
      <c r="K1718" s="5">
        <v>12288.5044</v>
      </c>
      <c r="L1718" s="5">
        <v>7899.3792599999997</v>
      </c>
      <c r="M1718" s="6">
        <f t="shared" si="107"/>
        <v>-0.35717325698316882</v>
      </c>
    </row>
    <row r="1719" spans="1:13" x14ac:dyDescent="0.2">
      <c r="A1719" s="1" t="s">
        <v>258</v>
      </c>
      <c r="B1719" s="1" t="s">
        <v>219</v>
      </c>
      <c r="C1719" s="5">
        <v>0</v>
      </c>
      <c r="D1719" s="5">
        <v>0</v>
      </c>
      <c r="E1719" s="6" t="str">
        <f t="shared" si="104"/>
        <v/>
      </c>
      <c r="F1719" s="5">
        <v>0</v>
      </c>
      <c r="G1719" s="5">
        <v>0</v>
      </c>
      <c r="H1719" s="6" t="str">
        <f t="shared" si="105"/>
        <v/>
      </c>
      <c r="I1719" s="5">
        <v>0</v>
      </c>
      <c r="J1719" s="6" t="str">
        <f t="shared" si="106"/>
        <v/>
      </c>
      <c r="K1719" s="5">
        <v>4.5208399999999997</v>
      </c>
      <c r="L1719" s="5">
        <v>10.250450000000001</v>
      </c>
      <c r="M1719" s="6">
        <f t="shared" si="107"/>
        <v>1.2673773015634264</v>
      </c>
    </row>
    <row r="1720" spans="1:13" x14ac:dyDescent="0.2">
      <c r="A1720" s="1" t="s">
        <v>258</v>
      </c>
      <c r="B1720" s="1" t="s">
        <v>221</v>
      </c>
      <c r="C1720" s="5">
        <v>0</v>
      </c>
      <c r="D1720" s="5">
        <v>0</v>
      </c>
      <c r="E1720" s="6" t="str">
        <f t="shared" si="104"/>
        <v/>
      </c>
      <c r="F1720" s="5">
        <v>41.340910000000001</v>
      </c>
      <c r="G1720" s="5">
        <v>67.511889999999994</v>
      </c>
      <c r="H1720" s="6">
        <f t="shared" si="105"/>
        <v>0.63305282830010245</v>
      </c>
      <c r="I1720" s="5">
        <v>61.070300000000003</v>
      </c>
      <c r="J1720" s="6">
        <f t="shared" si="106"/>
        <v>0.10547827667458631</v>
      </c>
      <c r="K1720" s="5">
        <v>197.04667000000001</v>
      </c>
      <c r="L1720" s="5">
        <v>179.20027999999999</v>
      </c>
      <c r="M1720" s="6">
        <f t="shared" si="107"/>
        <v>-9.0569355980489319E-2</v>
      </c>
    </row>
    <row r="1721" spans="1:13" x14ac:dyDescent="0.2">
      <c r="A1721" s="1" t="s">
        <v>258</v>
      </c>
      <c r="B1721" s="1" t="s">
        <v>222</v>
      </c>
      <c r="C1721" s="5">
        <v>0</v>
      </c>
      <c r="D1721" s="5">
        <v>0</v>
      </c>
      <c r="E1721" s="6" t="str">
        <f t="shared" si="104"/>
        <v/>
      </c>
      <c r="F1721" s="5">
        <v>353.80264</v>
      </c>
      <c r="G1721" s="5">
        <v>0</v>
      </c>
      <c r="H1721" s="6">
        <f t="shared" si="105"/>
        <v>-1</v>
      </c>
      <c r="I1721" s="5">
        <v>30.577500000000001</v>
      </c>
      <c r="J1721" s="6">
        <f t="shared" si="106"/>
        <v>-1</v>
      </c>
      <c r="K1721" s="5">
        <v>11175.99552</v>
      </c>
      <c r="L1721" s="5">
        <v>2899.3267799999999</v>
      </c>
      <c r="M1721" s="6">
        <f t="shared" si="107"/>
        <v>-0.74057552413907912</v>
      </c>
    </row>
    <row r="1722" spans="1:13" x14ac:dyDescent="0.2">
      <c r="A1722" s="1" t="s">
        <v>258</v>
      </c>
      <c r="B1722" s="1" t="s">
        <v>224</v>
      </c>
      <c r="C1722" s="5">
        <v>0</v>
      </c>
      <c r="D1722" s="5">
        <v>0</v>
      </c>
      <c r="E1722" s="6" t="str">
        <f t="shared" si="104"/>
        <v/>
      </c>
      <c r="F1722" s="5">
        <v>14.406280000000001</v>
      </c>
      <c r="G1722" s="5">
        <v>28.529640000000001</v>
      </c>
      <c r="H1722" s="6">
        <f t="shared" si="105"/>
        <v>0.98036134241455808</v>
      </c>
      <c r="I1722" s="5">
        <v>42.117829999999998</v>
      </c>
      <c r="J1722" s="6">
        <f t="shared" si="106"/>
        <v>-0.32262322156673306</v>
      </c>
      <c r="K1722" s="5">
        <v>267.18167999999997</v>
      </c>
      <c r="L1722" s="5">
        <v>214.91774000000001</v>
      </c>
      <c r="M1722" s="6">
        <f t="shared" si="107"/>
        <v>-0.19561198956455383</v>
      </c>
    </row>
    <row r="1723" spans="1:13" x14ac:dyDescent="0.2">
      <c r="A1723" s="1" t="s">
        <v>258</v>
      </c>
      <c r="B1723" s="1" t="s">
        <v>225</v>
      </c>
      <c r="C1723" s="5">
        <v>205.59819999999999</v>
      </c>
      <c r="D1723" s="5">
        <v>31.217929999999999</v>
      </c>
      <c r="E1723" s="6">
        <f t="shared" si="104"/>
        <v>-0.84816048973191394</v>
      </c>
      <c r="F1723" s="5">
        <v>2518.9217699999999</v>
      </c>
      <c r="G1723" s="5">
        <v>2224.6594700000001</v>
      </c>
      <c r="H1723" s="6">
        <f t="shared" si="105"/>
        <v>-0.11682073794614112</v>
      </c>
      <c r="I1723" s="5">
        <v>2307.3884699999999</v>
      </c>
      <c r="J1723" s="6">
        <f t="shared" si="106"/>
        <v>-3.585395397247515E-2</v>
      </c>
      <c r="K1723" s="5">
        <v>11958.160599999999</v>
      </c>
      <c r="L1723" s="5">
        <v>8643.6614200000004</v>
      </c>
      <c r="M1723" s="6">
        <f t="shared" si="107"/>
        <v>-0.27717466681288749</v>
      </c>
    </row>
    <row r="1724" spans="1:13" x14ac:dyDescent="0.2">
      <c r="A1724" s="1" t="s">
        <v>258</v>
      </c>
      <c r="B1724" s="1" t="s">
        <v>226</v>
      </c>
      <c r="C1724" s="5">
        <v>0</v>
      </c>
      <c r="D1724" s="5">
        <v>0</v>
      </c>
      <c r="E1724" s="6" t="str">
        <f t="shared" si="104"/>
        <v/>
      </c>
      <c r="F1724" s="5">
        <v>141.1705</v>
      </c>
      <c r="G1724" s="5">
        <v>47.108420000000002</v>
      </c>
      <c r="H1724" s="6">
        <f t="shared" si="105"/>
        <v>-0.66630124565684756</v>
      </c>
      <c r="I1724" s="5">
        <v>0</v>
      </c>
      <c r="J1724" s="6" t="str">
        <f t="shared" si="106"/>
        <v/>
      </c>
      <c r="K1724" s="5">
        <v>856.25987999999995</v>
      </c>
      <c r="L1724" s="5">
        <v>1010.73681</v>
      </c>
      <c r="M1724" s="6">
        <f t="shared" si="107"/>
        <v>0.18040893145665082</v>
      </c>
    </row>
    <row r="1725" spans="1:13" x14ac:dyDescent="0.2">
      <c r="A1725" s="1" t="s">
        <v>258</v>
      </c>
      <c r="B1725" s="1" t="s">
        <v>227</v>
      </c>
      <c r="C1725" s="5">
        <v>0</v>
      </c>
      <c r="D1725" s="5">
        <v>0</v>
      </c>
      <c r="E1725" s="6" t="str">
        <f t="shared" si="104"/>
        <v/>
      </c>
      <c r="F1725" s="5">
        <v>0</v>
      </c>
      <c r="G1725" s="5">
        <v>0</v>
      </c>
      <c r="H1725" s="6" t="str">
        <f t="shared" si="105"/>
        <v/>
      </c>
      <c r="I1725" s="5">
        <v>0</v>
      </c>
      <c r="J1725" s="6" t="str">
        <f t="shared" si="106"/>
        <v/>
      </c>
      <c r="K1725" s="5">
        <v>1.6640999999999999</v>
      </c>
      <c r="L1725" s="5">
        <v>5.25</v>
      </c>
      <c r="M1725" s="6">
        <f t="shared" si="107"/>
        <v>2.1548584820623762</v>
      </c>
    </row>
    <row r="1726" spans="1:13" x14ac:dyDescent="0.2">
      <c r="A1726" s="2" t="s">
        <v>258</v>
      </c>
      <c r="B1726" s="2" t="s">
        <v>228</v>
      </c>
      <c r="C1726" s="7">
        <v>10830.537490000001</v>
      </c>
      <c r="D1726" s="7">
        <v>3494.2308899999998</v>
      </c>
      <c r="E1726" s="8">
        <f t="shared" si="104"/>
        <v>-0.67737234710407712</v>
      </c>
      <c r="F1726" s="7">
        <v>207599.22114000001</v>
      </c>
      <c r="G1726" s="7">
        <v>188987.7672</v>
      </c>
      <c r="H1726" s="8">
        <f t="shared" si="105"/>
        <v>-8.9650885190214136E-2</v>
      </c>
      <c r="I1726" s="7">
        <v>165351.19420999999</v>
      </c>
      <c r="J1726" s="8">
        <f t="shared" si="106"/>
        <v>0.14294770051664085</v>
      </c>
      <c r="K1726" s="7">
        <v>1914995.1211300001</v>
      </c>
      <c r="L1726" s="7">
        <v>1668003.2956000001</v>
      </c>
      <c r="M1726" s="8">
        <f t="shared" si="107"/>
        <v>-0.12897778318320474</v>
      </c>
    </row>
    <row r="1727" spans="1:13" x14ac:dyDescent="0.2">
      <c r="A1727" s="1" t="s">
        <v>259</v>
      </c>
      <c r="B1727" s="1" t="s">
        <v>230</v>
      </c>
      <c r="C1727" s="5">
        <v>0</v>
      </c>
      <c r="D1727" s="5">
        <v>0</v>
      </c>
      <c r="E1727" s="6" t="str">
        <f t="shared" si="104"/>
        <v/>
      </c>
      <c r="F1727" s="5">
        <v>0.192</v>
      </c>
      <c r="G1727" s="5">
        <v>0</v>
      </c>
      <c r="H1727" s="6">
        <f t="shared" si="105"/>
        <v>-1</v>
      </c>
      <c r="I1727" s="5">
        <v>0</v>
      </c>
      <c r="J1727" s="6" t="str">
        <f t="shared" si="106"/>
        <v/>
      </c>
      <c r="K1727" s="5">
        <v>0.192</v>
      </c>
      <c r="L1727" s="5">
        <v>0</v>
      </c>
      <c r="M1727" s="6">
        <f t="shared" si="107"/>
        <v>-1</v>
      </c>
    </row>
    <row r="1728" spans="1:13" x14ac:dyDescent="0.2">
      <c r="A1728" s="1" t="s">
        <v>259</v>
      </c>
      <c r="B1728" s="1" t="s">
        <v>10</v>
      </c>
      <c r="C1728" s="5">
        <v>0</v>
      </c>
      <c r="D1728" s="5">
        <v>0</v>
      </c>
      <c r="E1728" s="6" t="str">
        <f t="shared" si="104"/>
        <v/>
      </c>
      <c r="F1728" s="5">
        <v>15.615500000000001</v>
      </c>
      <c r="G1728" s="5">
        <v>471.79145999999997</v>
      </c>
      <c r="H1728" s="6">
        <f t="shared" si="105"/>
        <v>29.213022957958437</v>
      </c>
      <c r="I1728" s="5">
        <v>334.18266999999997</v>
      </c>
      <c r="J1728" s="6">
        <f t="shared" si="106"/>
        <v>0.41177715768444845</v>
      </c>
      <c r="K1728" s="5">
        <v>546.04935</v>
      </c>
      <c r="L1728" s="5">
        <v>2930.93606</v>
      </c>
      <c r="M1728" s="6">
        <f t="shared" si="107"/>
        <v>4.3675296198045102</v>
      </c>
    </row>
    <row r="1729" spans="1:13" x14ac:dyDescent="0.2">
      <c r="A1729" s="1" t="s">
        <v>259</v>
      </c>
      <c r="B1729" s="1" t="s">
        <v>11</v>
      </c>
      <c r="C1729" s="5">
        <v>22.850650000000002</v>
      </c>
      <c r="D1729" s="5">
        <v>12.969150000000001</v>
      </c>
      <c r="E1729" s="6">
        <f t="shared" si="104"/>
        <v>-0.43243846455133661</v>
      </c>
      <c r="F1729" s="5">
        <v>131.10889</v>
      </c>
      <c r="G1729" s="5">
        <v>621.88651000000004</v>
      </c>
      <c r="H1729" s="6">
        <f t="shared" si="105"/>
        <v>3.7432825493374251</v>
      </c>
      <c r="I1729" s="5">
        <v>635.76818000000003</v>
      </c>
      <c r="J1729" s="6">
        <f t="shared" si="106"/>
        <v>-2.1834483757900536E-2</v>
      </c>
      <c r="K1729" s="5">
        <v>4049.14194</v>
      </c>
      <c r="L1729" s="5">
        <v>3359.8745600000002</v>
      </c>
      <c r="M1729" s="6">
        <f t="shared" si="107"/>
        <v>-0.1702255416613031</v>
      </c>
    </row>
    <row r="1730" spans="1:13" x14ac:dyDescent="0.2">
      <c r="A1730" s="1" t="s">
        <v>259</v>
      </c>
      <c r="B1730" s="1" t="s">
        <v>12</v>
      </c>
      <c r="C1730" s="5">
        <v>9.9116300000000006</v>
      </c>
      <c r="D1730" s="5">
        <v>0</v>
      </c>
      <c r="E1730" s="6">
        <f t="shared" si="104"/>
        <v>-1</v>
      </c>
      <c r="F1730" s="5">
        <v>403.22805</v>
      </c>
      <c r="G1730" s="5">
        <v>592.98747000000003</v>
      </c>
      <c r="H1730" s="6">
        <f t="shared" si="105"/>
        <v>0.47060074317746503</v>
      </c>
      <c r="I1730" s="5">
        <v>343.68387000000001</v>
      </c>
      <c r="J1730" s="6">
        <f t="shared" si="106"/>
        <v>0.72538638487747487</v>
      </c>
      <c r="K1730" s="5">
        <v>3968.8119099999999</v>
      </c>
      <c r="L1730" s="5">
        <v>3147.6587300000001</v>
      </c>
      <c r="M1730" s="6">
        <f t="shared" si="107"/>
        <v>-0.20690151073448071</v>
      </c>
    </row>
    <row r="1731" spans="1:13" x14ac:dyDescent="0.2">
      <c r="A1731" s="1" t="s">
        <v>259</v>
      </c>
      <c r="B1731" s="1" t="s">
        <v>13</v>
      </c>
      <c r="C1731" s="5">
        <v>26386.377229999998</v>
      </c>
      <c r="D1731" s="5">
        <v>11140.60153</v>
      </c>
      <c r="E1731" s="6">
        <f t="shared" si="104"/>
        <v>-0.57778965134578275</v>
      </c>
      <c r="F1731" s="5">
        <v>274822.95568999997</v>
      </c>
      <c r="G1731" s="5">
        <v>283050.90369000001</v>
      </c>
      <c r="H1731" s="6">
        <f t="shared" si="105"/>
        <v>2.9939085617291639E-2</v>
      </c>
      <c r="I1731" s="5">
        <v>245697.78825000001</v>
      </c>
      <c r="J1731" s="6">
        <f t="shared" si="106"/>
        <v>0.15202870040487637</v>
      </c>
      <c r="K1731" s="5">
        <v>3334350.85476</v>
      </c>
      <c r="L1731" s="5">
        <v>2673497.3177200002</v>
      </c>
      <c r="M1731" s="6">
        <f t="shared" si="107"/>
        <v>-0.19819556064311261</v>
      </c>
    </row>
    <row r="1732" spans="1:13" x14ac:dyDescent="0.2">
      <c r="A1732" s="1" t="s">
        <v>259</v>
      </c>
      <c r="B1732" s="1" t="s">
        <v>14</v>
      </c>
      <c r="C1732" s="5">
        <v>0</v>
      </c>
      <c r="D1732" s="5">
        <v>0</v>
      </c>
      <c r="E1732" s="6" t="str">
        <f t="shared" si="104"/>
        <v/>
      </c>
      <c r="F1732" s="5">
        <v>0</v>
      </c>
      <c r="G1732" s="5">
        <v>0</v>
      </c>
      <c r="H1732" s="6" t="str">
        <f t="shared" si="105"/>
        <v/>
      </c>
      <c r="I1732" s="5">
        <v>1.5840000000000001</v>
      </c>
      <c r="J1732" s="6">
        <f t="shared" si="106"/>
        <v>-1</v>
      </c>
      <c r="K1732" s="5">
        <v>0</v>
      </c>
      <c r="L1732" s="5">
        <v>1.5840000000000001</v>
      </c>
      <c r="M1732" s="6" t="str">
        <f t="shared" si="107"/>
        <v/>
      </c>
    </row>
    <row r="1733" spans="1:13" x14ac:dyDescent="0.2">
      <c r="A1733" s="1" t="s">
        <v>259</v>
      </c>
      <c r="B1733" s="1" t="s">
        <v>15</v>
      </c>
      <c r="C1733" s="5">
        <v>0</v>
      </c>
      <c r="D1733" s="5">
        <v>0</v>
      </c>
      <c r="E1733" s="6" t="str">
        <f t="shared" ref="E1733:E1796" si="108">IF(C1733=0,"",(D1733/C1733-1))</f>
        <v/>
      </c>
      <c r="F1733" s="5">
        <v>0</v>
      </c>
      <c r="G1733" s="5">
        <v>0</v>
      </c>
      <c r="H1733" s="6" t="str">
        <f t="shared" ref="H1733:H1796" si="109">IF(F1733=0,"",(G1733/F1733-1))</f>
        <v/>
      </c>
      <c r="I1733" s="5">
        <v>0</v>
      </c>
      <c r="J1733" s="6" t="str">
        <f t="shared" ref="J1733:J1796" si="110">IF(I1733=0,"",(G1733/I1733-1))</f>
        <v/>
      </c>
      <c r="K1733" s="5">
        <v>3.88008</v>
      </c>
      <c r="L1733" s="5">
        <v>0</v>
      </c>
      <c r="M1733" s="6">
        <f t="shared" ref="M1733:M1796" si="111">IF(K1733=0,"",(L1733/K1733-1))</f>
        <v>-1</v>
      </c>
    </row>
    <row r="1734" spans="1:13" x14ac:dyDescent="0.2">
      <c r="A1734" s="1" t="s">
        <v>259</v>
      </c>
      <c r="B1734" s="1" t="s">
        <v>16</v>
      </c>
      <c r="C1734" s="5">
        <v>4.4781599999999999</v>
      </c>
      <c r="D1734" s="5">
        <v>0</v>
      </c>
      <c r="E1734" s="6">
        <f t="shared" si="108"/>
        <v>-1</v>
      </c>
      <c r="F1734" s="5">
        <v>520.3569</v>
      </c>
      <c r="G1734" s="5">
        <v>145.31706</v>
      </c>
      <c r="H1734" s="6">
        <f t="shared" si="109"/>
        <v>-0.72073578730290688</v>
      </c>
      <c r="I1734" s="5">
        <v>125.56334</v>
      </c>
      <c r="J1734" s="6">
        <f t="shared" si="110"/>
        <v>0.15732075938725432</v>
      </c>
      <c r="K1734" s="5">
        <v>3012.2977900000001</v>
      </c>
      <c r="L1734" s="5">
        <v>1212.4269400000001</v>
      </c>
      <c r="M1734" s="6">
        <f t="shared" si="111"/>
        <v>-0.59750760896717314</v>
      </c>
    </row>
    <row r="1735" spans="1:13" x14ac:dyDescent="0.2">
      <c r="A1735" s="1" t="s">
        <v>259</v>
      </c>
      <c r="B1735" s="1" t="s">
        <v>17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0</v>
      </c>
      <c r="H1735" s="6" t="str">
        <f t="shared" si="109"/>
        <v/>
      </c>
      <c r="I1735" s="5">
        <v>0</v>
      </c>
      <c r="J1735" s="6" t="str">
        <f t="shared" si="110"/>
        <v/>
      </c>
      <c r="K1735" s="5">
        <v>0</v>
      </c>
      <c r="L1735" s="5">
        <v>0</v>
      </c>
      <c r="M1735" s="6" t="str">
        <f t="shared" si="111"/>
        <v/>
      </c>
    </row>
    <row r="1736" spans="1:13" x14ac:dyDescent="0.2">
      <c r="A1736" s="1" t="s">
        <v>259</v>
      </c>
      <c r="B1736" s="1" t="s">
        <v>18</v>
      </c>
      <c r="C1736" s="5">
        <v>0</v>
      </c>
      <c r="D1736" s="5">
        <v>0</v>
      </c>
      <c r="E1736" s="6" t="str">
        <f t="shared" si="108"/>
        <v/>
      </c>
      <c r="F1736" s="5">
        <v>4.0798199999999998</v>
      </c>
      <c r="G1736" s="5">
        <v>38.045470000000002</v>
      </c>
      <c r="H1736" s="6">
        <f t="shared" si="109"/>
        <v>8.3252815075174897</v>
      </c>
      <c r="I1736" s="5">
        <v>15.625080000000001</v>
      </c>
      <c r="J1736" s="6">
        <f t="shared" si="110"/>
        <v>1.4348976133242197</v>
      </c>
      <c r="K1736" s="5">
        <v>374.74610000000001</v>
      </c>
      <c r="L1736" s="5">
        <v>416.30941000000001</v>
      </c>
      <c r="M1736" s="6">
        <f t="shared" si="111"/>
        <v>0.11091058719490343</v>
      </c>
    </row>
    <row r="1737" spans="1:13" x14ac:dyDescent="0.2">
      <c r="A1737" s="1" t="s">
        <v>259</v>
      </c>
      <c r="B1737" s="1" t="s">
        <v>19</v>
      </c>
      <c r="C1737" s="5">
        <v>0</v>
      </c>
      <c r="D1737" s="5">
        <v>0</v>
      </c>
      <c r="E1737" s="6" t="str">
        <f t="shared" si="108"/>
        <v/>
      </c>
      <c r="F1737" s="5">
        <v>0</v>
      </c>
      <c r="G1737" s="5">
        <v>0</v>
      </c>
      <c r="H1737" s="6" t="str">
        <f t="shared" si="109"/>
        <v/>
      </c>
      <c r="I1737" s="5">
        <v>0</v>
      </c>
      <c r="J1737" s="6" t="str">
        <f t="shared" si="110"/>
        <v/>
      </c>
      <c r="K1737" s="5">
        <v>0</v>
      </c>
      <c r="L1737" s="5">
        <v>2.4398599999999999</v>
      </c>
      <c r="M1737" s="6" t="str">
        <f t="shared" si="111"/>
        <v/>
      </c>
    </row>
    <row r="1738" spans="1:13" x14ac:dyDescent="0.2">
      <c r="A1738" s="1" t="s">
        <v>259</v>
      </c>
      <c r="B1738" s="1" t="s">
        <v>20</v>
      </c>
      <c r="C1738" s="5">
        <v>0</v>
      </c>
      <c r="D1738" s="5">
        <v>0</v>
      </c>
      <c r="E1738" s="6" t="str">
        <f t="shared" si="108"/>
        <v/>
      </c>
      <c r="F1738" s="5">
        <v>51.311360000000001</v>
      </c>
      <c r="G1738" s="5">
        <v>1.4890699999999999</v>
      </c>
      <c r="H1738" s="6">
        <f t="shared" si="109"/>
        <v>-0.97097972067004268</v>
      </c>
      <c r="I1738" s="5">
        <v>138.74177</v>
      </c>
      <c r="J1738" s="6">
        <f t="shared" si="110"/>
        <v>-0.98926732735210166</v>
      </c>
      <c r="K1738" s="5">
        <v>615.20313999999996</v>
      </c>
      <c r="L1738" s="5">
        <v>608.78207999999995</v>
      </c>
      <c r="M1738" s="6">
        <f t="shared" si="111"/>
        <v>-1.0437300433804642E-2</v>
      </c>
    </row>
    <row r="1739" spans="1:13" x14ac:dyDescent="0.2">
      <c r="A1739" s="1" t="s">
        <v>259</v>
      </c>
      <c r="B1739" s="1" t="s">
        <v>21</v>
      </c>
      <c r="C1739" s="5">
        <v>230.17312000000001</v>
      </c>
      <c r="D1739" s="5">
        <v>76.104489999999998</v>
      </c>
      <c r="E1739" s="6">
        <f t="shared" si="108"/>
        <v>-0.66935978449612188</v>
      </c>
      <c r="F1739" s="5">
        <v>2850.48054</v>
      </c>
      <c r="G1739" s="5">
        <v>3783.3866699999999</v>
      </c>
      <c r="H1739" s="6">
        <f t="shared" si="109"/>
        <v>0.32728030130667007</v>
      </c>
      <c r="I1739" s="5">
        <v>2562.3565600000002</v>
      </c>
      <c r="J1739" s="6">
        <f t="shared" si="110"/>
        <v>0.47652622943311207</v>
      </c>
      <c r="K1739" s="5">
        <v>23333.66761</v>
      </c>
      <c r="L1739" s="5">
        <v>22212.924289999999</v>
      </c>
      <c r="M1739" s="6">
        <f t="shared" si="111"/>
        <v>-4.8031168470047514E-2</v>
      </c>
    </row>
    <row r="1740" spans="1:13" x14ac:dyDescent="0.2">
      <c r="A1740" s="1" t="s">
        <v>259</v>
      </c>
      <c r="B1740" s="1" t="s">
        <v>22</v>
      </c>
      <c r="C1740" s="5">
        <v>0</v>
      </c>
      <c r="D1740" s="5">
        <v>0</v>
      </c>
      <c r="E1740" s="6" t="str">
        <f t="shared" si="108"/>
        <v/>
      </c>
      <c r="F1740" s="5">
        <v>9.9380000000000006</v>
      </c>
      <c r="G1740" s="5">
        <v>17.145900000000001</v>
      </c>
      <c r="H1740" s="6">
        <f t="shared" si="109"/>
        <v>0.7252867780237473</v>
      </c>
      <c r="I1740" s="5">
        <v>0</v>
      </c>
      <c r="J1740" s="6" t="str">
        <f t="shared" si="110"/>
        <v/>
      </c>
      <c r="K1740" s="5">
        <v>12.7036</v>
      </c>
      <c r="L1740" s="5">
        <v>21.44237</v>
      </c>
      <c r="M1740" s="6">
        <f t="shared" si="111"/>
        <v>0.68789713152177345</v>
      </c>
    </row>
    <row r="1741" spans="1:13" x14ac:dyDescent="0.2">
      <c r="A1741" s="1" t="s">
        <v>259</v>
      </c>
      <c r="B1741" s="1" t="s">
        <v>23</v>
      </c>
      <c r="C1741" s="5">
        <v>264.00967000000003</v>
      </c>
      <c r="D1741" s="5">
        <v>0</v>
      </c>
      <c r="E1741" s="6">
        <f t="shared" si="108"/>
        <v>-1</v>
      </c>
      <c r="F1741" s="5">
        <v>2412.5432700000001</v>
      </c>
      <c r="G1741" s="5">
        <v>2876.2344400000002</v>
      </c>
      <c r="H1741" s="6">
        <f t="shared" si="109"/>
        <v>0.19220014652835626</v>
      </c>
      <c r="I1741" s="5">
        <v>2592.9054000000001</v>
      </c>
      <c r="J1741" s="6">
        <f t="shared" si="110"/>
        <v>0.1092708742864279</v>
      </c>
      <c r="K1741" s="5">
        <v>24821.00792</v>
      </c>
      <c r="L1741" s="5">
        <v>22779.656019999999</v>
      </c>
      <c r="M1741" s="6">
        <f t="shared" si="111"/>
        <v>-8.2242909175140433E-2</v>
      </c>
    </row>
    <row r="1742" spans="1:13" x14ac:dyDescent="0.2">
      <c r="A1742" s="1" t="s">
        <v>259</v>
      </c>
      <c r="B1742" s="1" t="s">
        <v>24</v>
      </c>
      <c r="C1742" s="5">
        <v>126.81265</v>
      </c>
      <c r="D1742" s="5">
        <v>2.6271399999999998</v>
      </c>
      <c r="E1742" s="6">
        <f t="shared" si="108"/>
        <v>-0.97928329705277828</v>
      </c>
      <c r="F1742" s="5">
        <v>2578.4985299999998</v>
      </c>
      <c r="G1742" s="5">
        <v>3340.33772</v>
      </c>
      <c r="H1742" s="6">
        <f t="shared" si="109"/>
        <v>0.29545845426563044</v>
      </c>
      <c r="I1742" s="5">
        <v>3567.69679</v>
      </c>
      <c r="J1742" s="6">
        <f t="shared" si="110"/>
        <v>-6.372712799957414E-2</v>
      </c>
      <c r="K1742" s="5">
        <v>29234.798470000002</v>
      </c>
      <c r="L1742" s="5">
        <v>32118.52996</v>
      </c>
      <c r="M1742" s="6">
        <f t="shared" si="111"/>
        <v>9.8640375200780284E-2</v>
      </c>
    </row>
    <row r="1743" spans="1:13" x14ac:dyDescent="0.2">
      <c r="A1743" s="1" t="s">
        <v>259</v>
      </c>
      <c r="B1743" s="1" t="s">
        <v>25</v>
      </c>
      <c r="C1743" s="5">
        <v>952.62112999999999</v>
      </c>
      <c r="D1743" s="5">
        <v>378.57019000000003</v>
      </c>
      <c r="E1743" s="6">
        <f t="shared" si="108"/>
        <v>-0.60260151903202064</v>
      </c>
      <c r="F1743" s="5">
        <v>10491.61953</v>
      </c>
      <c r="G1743" s="5">
        <v>12559.96132</v>
      </c>
      <c r="H1743" s="6">
        <f t="shared" si="109"/>
        <v>0.19714227951992846</v>
      </c>
      <c r="I1743" s="5">
        <v>9770.8195899999992</v>
      </c>
      <c r="J1743" s="6">
        <f t="shared" si="110"/>
        <v>0.2854562715347404</v>
      </c>
      <c r="K1743" s="5">
        <v>113229.93824</v>
      </c>
      <c r="L1743" s="5">
        <v>99848.9179</v>
      </c>
      <c r="M1743" s="6">
        <f t="shared" si="111"/>
        <v>-0.11817563930519726</v>
      </c>
    </row>
    <row r="1744" spans="1:13" x14ac:dyDescent="0.2">
      <c r="A1744" s="1" t="s">
        <v>259</v>
      </c>
      <c r="B1744" s="1" t="s">
        <v>26</v>
      </c>
      <c r="C1744" s="5">
        <v>83.305660000000003</v>
      </c>
      <c r="D1744" s="5">
        <v>393.24698999999998</v>
      </c>
      <c r="E1744" s="6">
        <f t="shared" si="108"/>
        <v>3.7205314740919162</v>
      </c>
      <c r="F1744" s="5">
        <v>5597.4336300000004</v>
      </c>
      <c r="G1744" s="5">
        <v>5830.6419299999998</v>
      </c>
      <c r="H1744" s="6">
        <f t="shared" si="109"/>
        <v>4.1663432818586088E-2</v>
      </c>
      <c r="I1744" s="5">
        <v>6615.15607</v>
      </c>
      <c r="J1744" s="6">
        <f t="shared" si="110"/>
        <v>-0.11859344385808268</v>
      </c>
      <c r="K1744" s="5">
        <v>44778.036110000001</v>
      </c>
      <c r="L1744" s="5">
        <v>53219.470549999998</v>
      </c>
      <c r="M1744" s="6">
        <f t="shared" si="111"/>
        <v>0.18851729940239226</v>
      </c>
    </row>
    <row r="1745" spans="1:13" x14ac:dyDescent="0.2">
      <c r="A1745" s="1" t="s">
        <v>259</v>
      </c>
      <c r="B1745" s="1" t="s">
        <v>27</v>
      </c>
      <c r="C1745" s="5">
        <v>0</v>
      </c>
      <c r="D1745" s="5">
        <v>0</v>
      </c>
      <c r="E1745" s="6" t="str">
        <f t="shared" si="108"/>
        <v/>
      </c>
      <c r="F1745" s="5">
        <v>2.25</v>
      </c>
      <c r="G1745" s="5">
        <v>4.5250000000000004</v>
      </c>
      <c r="H1745" s="6">
        <f t="shared" si="109"/>
        <v>1.0111111111111111</v>
      </c>
      <c r="I1745" s="5">
        <v>24.998000000000001</v>
      </c>
      <c r="J1745" s="6">
        <f t="shared" si="110"/>
        <v>-0.81898551884150728</v>
      </c>
      <c r="K1745" s="5">
        <v>14.84984</v>
      </c>
      <c r="L1745" s="5">
        <v>47.499099999999999</v>
      </c>
      <c r="M1745" s="6">
        <f t="shared" si="111"/>
        <v>2.198627055914407</v>
      </c>
    </row>
    <row r="1746" spans="1:13" x14ac:dyDescent="0.2">
      <c r="A1746" s="1" t="s">
        <v>259</v>
      </c>
      <c r="B1746" s="1" t="s">
        <v>28</v>
      </c>
      <c r="C1746" s="5">
        <v>0</v>
      </c>
      <c r="D1746" s="5">
        <v>0</v>
      </c>
      <c r="E1746" s="6" t="str">
        <f t="shared" si="108"/>
        <v/>
      </c>
      <c r="F1746" s="5">
        <v>350.85701999999998</v>
      </c>
      <c r="G1746" s="5">
        <v>508.41431</v>
      </c>
      <c r="H1746" s="6">
        <f t="shared" si="109"/>
        <v>0.4490640945419877</v>
      </c>
      <c r="I1746" s="5">
        <v>440.11180000000002</v>
      </c>
      <c r="J1746" s="6">
        <f t="shared" si="110"/>
        <v>0.15519354400404617</v>
      </c>
      <c r="K1746" s="5">
        <v>3944.69328</v>
      </c>
      <c r="L1746" s="5">
        <v>5502.89606</v>
      </c>
      <c r="M1746" s="6">
        <f t="shared" si="111"/>
        <v>0.39501240512164748</v>
      </c>
    </row>
    <row r="1747" spans="1:13" x14ac:dyDescent="0.2">
      <c r="A1747" s="1" t="s">
        <v>259</v>
      </c>
      <c r="B1747" s="1" t="s">
        <v>29</v>
      </c>
      <c r="C1747" s="5">
        <v>32.68282</v>
      </c>
      <c r="D1747" s="5">
        <v>3.3214800000000002</v>
      </c>
      <c r="E1747" s="6">
        <f t="shared" si="108"/>
        <v>-0.89837229467959001</v>
      </c>
      <c r="F1747" s="5">
        <v>421.83735999999999</v>
      </c>
      <c r="G1747" s="5">
        <v>427.28644000000003</v>
      </c>
      <c r="H1747" s="6">
        <f t="shared" si="109"/>
        <v>1.291749028582978E-2</v>
      </c>
      <c r="I1747" s="5">
        <v>203.80090999999999</v>
      </c>
      <c r="J1747" s="6">
        <f t="shared" si="110"/>
        <v>1.0965874980636743</v>
      </c>
      <c r="K1747" s="5">
        <v>2068.0994099999998</v>
      </c>
      <c r="L1747" s="5">
        <v>3093.1935899999999</v>
      </c>
      <c r="M1747" s="6">
        <f t="shared" si="111"/>
        <v>0.4956696834994021</v>
      </c>
    </row>
    <row r="1748" spans="1:13" x14ac:dyDescent="0.2">
      <c r="A1748" s="1" t="s">
        <v>259</v>
      </c>
      <c r="B1748" s="1" t="s">
        <v>30</v>
      </c>
      <c r="C1748" s="5">
        <v>0</v>
      </c>
      <c r="D1748" s="5">
        <v>0</v>
      </c>
      <c r="E1748" s="6" t="str">
        <f t="shared" si="108"/>
        <v/>
      </c>
      <c r="F1748" s="5">
        <v>2E-3</v>
      </c>
      <c r="G1748" s="5">
        <v>0.20416999999999999</v>
      </c>
      <c r="H1748" s="6">
        <f t="shared" si="109"/>
        <v>101.08499999999999</v>
      </c>
      <c r="I1748" s="5">
        <v>0</v>
      </c>
      <c r="J1748" s="6" t="str">
        <f t="shared" si="110"/>
        <v/>
      </c>
      <c r="K1748" s="5">
        <v>22.693719999999999</v>
      </c>
      <c r="L1748" s="5">
        <v>144.53116</v>
      </c>
      <c r="M1748" s="6">
        <f t="shared" si="111"/>
        <v>5.368773387527475</v>
      </c>
    </row>
    <row r="1749" spans="1:13" x14ac:dyDescent="0.2">
      <c r="A1749" s="1" t="s">
        <v>259</v>
      </c>
      <c r="B1749" s="1" t="s">
        <v>31</v>
      </c>
      <c r="C1749" s="5">
        <v>1705.30609</v>
      </c>
      <c r="D1749" s="5">
        <v>771.55400999999995</v>
      </c>
      <c r="E1749" s="6">
        <f t="shared" si="108"/>
        <v>-0.54755687877711157</v>
      </c>
      <c r="F1749" s="5">
        <v>23685.729299999999</v>
      </c>
      <c r="G1749" s="5">
        <v>21756.183010000001</v>
      </c>
      <c r="H1749" s="6">
        <f t="shared" si="109"/>
        <v>-8.146450825138829E-2</v>
      </c>
      <c r="I1749" s="5">
        <v>22505.892489999998</v>
      </c>
      <c r="J1749" s="6">
        <f t="shared" si="110"/>
        <v>-3.3311697384723393E-2</v>
      </c>
      <c r="K1749" s="5">
        <v>342840.19955999998</v>
      </c>
      <c r="L1749" s="5">
        <v>258443.23895999999</v>
      </c>
      <c r="M1749" s="6">
        <f t="shared" si="111"/>
        <v>-0.24616996696511895</v>
      </c>
    </row>
    <row r="1750" spans="1:13" x14ac:dyDescent="0.2">
      <c r="A1750" s="1" t="s">
        <v>259</v>
      </c>
      <c r="B1750" s="1" t="s">
        <v>32</v>
      </c>
      <c r="C1750" s="5">
        <v>0</v>
      </c>
      <c r="D1750" s="5">
        <v>0</v>
      </c>
      <c r="E1750" s="6" t="str">
        <f t="shared" si="108"/>
        <v/>
      </c>
      <c r="F1750" s="5">
        <v>0</v>
      </c>
      <c r="G1750" s="5">
        <v>0</v>
      </c>
      <c r="H1750" s="6" t="str">
        <f t="shared" si="109"/>
        <v/>
      </c>
      <c r="I1750" s="5">
        <v>0</v>
      </c>
      <c r="J1750" s="6" t="str">
        <f t="shared" si="110"/>
        <v/>
      </c>
      <c r="K1750" s="5">
        <v>195.54899</v>
      </c>
      <c r="L1750" s="5">
        <v>290.47368999999998</v>
      </c>
      <c r="M1750" s="6">
        <f t="shared" si="111"/>
        <v>0.4854266953769486</v>
      </c>
    </row>
    <row r="1751" spans="1:13" x14ac:dyDescent="0.2">
      <c r="A1751" s="1" t="s">
        <v>259</v>
      </c>
      <c r="B1751" s="1" t="s">
        <v>33</v>
      </c>
      <c r="C1751" s="5">
        <v>0</v>
      </c>
      <c r="D1751" s="5">
        <v>0</v>
      </c>
      <c r="E1751" s="6" t="str">
        <f t="shared" si="108"/>
        <v/>
      </c>
      <c r="F1751" s="5">
        <v>61.273499999999999</v>
      </c>
      <c r="G1751" s="5">
        <v>0.13011</v>
      </c>
      <c r="H1751" s="6">
        <f t="shared" si="109"/>
        <v>-0.99787656980587036</v>
      </c>
      <c r="I1751" s="5">
        <v>2.5660500000000002</v>
      </c>
      <c r="J1751" s="6">
        <f t="shared" si="110"/>
        <v>-0.94929560998421703</v>
      </c>
      <c r="K1751" s="5">
        <v>163.22936000000001</v>
      </c>
      <c r="L1751" s="5">
        <v>60.452039999999997</v>
      </c>
      <c r="M1751" s="6">
        <f t="shared" si="111"/>
        <v>-0.62964971497774669</v>
      </c>
    </row>
    <row r="1752" spans="1:13" x14ac:dyDescent="0.2">
      <c r="A1752" s="1" t="s">
        <v>259</v>
      </c>
      <c r="B1752" s="1" t="s">
        <v>231</v>
      </c>
      <c r="C1752" s="5">
        <v>0</v>
      </c>
      <c r="D1752" s="5">
        <v>0</v>
      </c>
      <c r="E1752" s="6" t="str">
        <f t="shared" si="108"/>
        <v/>
      </c>
      <c r="F1752" s="5">
        <v>1.4999999999999999E-2</v>
      </c>
      <c r="G1752" s="5">
        <v>0.82482</v>
      </c>
      <c r="H1752" s="6">
        <f t="shared" si="109"/>
        <v>53.988</v>
      </c>
      <c r="I1752" s="5">
        <v>0</v>
      </c>
      <c r="J1752" s="6" t="str">
        <f t="shared" si="110"/>
        <v/>
      </c>
      <c r="K1752" s="5">
        <v>89.968199999999996</v>
      </c>
      <c r="L1752" s="5">
        <v>85.055139999999994</v>
      </c>
      <c r="M1752" s="6">
        <f t="shared" si="111"/>
        <v>-5.4608850682796861E-2</v>
      </c>
    </row>
    <row r="1753" spans="1:13" x14ac:dyDescent="0.2">
      <c r="A1753" s="1" t="s">
        <v>259</v>
      </c>
      <c r="B1753" s="1" t="s">
        <v>34</v>
      </c>
      <c r="C1753" s="5">
        <v>81.350579999999994</v>
      </c>
      <c r="D1753" s="5">
        <v>0</v>
      </c>
      <c r="E1753" s="6">
        <f t="shared" si="108"/>
        <v>-1</v>
      </c>
      <c r="F1753" s="5">
        <v>1243.83862</v>
      </c>
      <c r="G1753" s="5">
        <v>2069.9573</v>
      </c>
      <c r="H1753" s="6">
        <f t="shared" si="109"/>
        <v>0.6641687005987964</v>
      </c>
      <c r="I1753" s="5">
        <v>1163.3699300000001</v>
      </c>
      <c r="J1753" s="6">
        <f t="shared" si="110"/>
        <v>0.77927694933631297</v>
      </c>
      <c r="K1753" s="5">
        <v>9699.1365900000001</v>
      </c>
      <c r="L1753" s="5">
        <v>13895.2606</v>
      </c>
      <c r="M1753" s="6">
        <f t="shared" si="111"/>
        <v>0.4326286129763639</v>
      </c>
    </row>
    <row r="1754" spans="1:13" x14ac:dyDescent="0.2">
      <c r="A1754" s="1" t="s">
        <v>259</v>
      </c>
      <c r="B1754" s="1" t="s">
        <v>35</v>
      </c>
      <c r="C1754" s="5">
        <v>0</v>
      </c>
      <c r="D1754" s="5">
        <v>0</v>
      </c>
      <c r="E1754" s="6" t="str">
        <f t="shared" si="108"/>
        <v/>
      </c>
      <c r="F1754" s="5">
        <v>0</v>
      </c>
      <c r="G1754" s="5">
        <v>0</v>
      </c>
      <c r="H1754" s="6" t="str">
        <f t="shared" si="109"/>
        <v/>
      </c>
      <c r="I1754" s="5">
        <v>0</v>
      </c>
      <c r="J1754" s="6" t="str">
        <f t="shared" si="110"/>
        <v/>
      </c>
      <c r="K1754" s="5">
        <v>23.314499999999999</v>
      </c>
      <c r="L1754" s="5">
        <v>0</v>
      </c>
      <c r="M1754" s="6">
        <f t="shared" si="111"/>
        <v>-1</v>
      </c>
    </row>
    <row r="1755" spans="1:13" x14ac:dyDescent="0.2">
      <c r="A1755" s="1" t="s">
        <v>259</v>
      </c>
      <c r="B1755" s="1" t="s">
        <v>36</v>
      </c>
      <c r="C1755" s="5">
        <v>0</v>
      </c>
      <c r="D1755" s="5">
        <v>0</v>
      </c>
      <c r="E1755" s="6" t="str">
        <f t="shared" si="108"/>
        <v/>
      </c>
      <c r="F1755" s="5">
        <v>0</v>
      </c>
      <c r="G1755" s="5">
        <v>0</v>
      </c>
      <c r="H1755" s="6" t="str">
        <f t="shared" si="109"/>
        <v/>
      </c>
      <c r="I1755" s="5">
        <v>0</v>
      </c>
      <c r="J1755" s="6" t="str">
        <f t="shared" si="110"/>
        <v/>
      </c>
      <c r="K1755" s="5">
        <v>30.309619999999999</v>
      </c>
      <c r="L1755" s="5">
        <v>0</v>
      </c>
      <c r="M1755" s="6">
        <f t="shared" si="111"/>
        <v>-1</v>
      </c>
    </row>
    <row r="1756" spans="1:13" x14ac:dyDescent="0.2">
      <c r="A1756" s="1" t="s">
        <v>259</v>
      </c>
      <c r="B1756" s="1" t="s">
        <v>37</v>
      </c>
      <c r="C1756" s="5">
        <v>1244.32167</v>
      </c>
      <c r="D1756" s="5">
        <v>169.4753</v>
      </c>
      <c r="E1756" s="6">
        <f t="shared" si="108"/>
        <v>-0.86380105395094509</v>
      </c>
      <c r="F1756" s="5">
        <v>12587.38696</v>
      </c>
      <c r="G1756" s="5">
        <v>12928.397129999999</v>
      </c>
      <c r="H1756" s="6">
        <f t="shared" si="109"/>
        <v>2.7091418662479771E-2</v>
      </c>
      <c r="I1756" s="5">
        <v>10571.60025</v>
      </c>
      <c r="J1756" s="6">
        <f t="shared" si="110"/>
        <v>0.22293662494474287</v>
      </c>
      <c r="K1756" s="5">
        <v>126546.20978</v>
      </c>
      <c r="L1756" s="5">
        <v>128805.51963</v>
      </c>
      <c r="M1756" s="6">
        <f t="shared" si="111"/>
        <v>1.7853635078662444E-2</v>
      </c>
    </row>
    <row r="1757" spans="1:13" x14ac:dyDescent="0.2">
      <c r="A1757" s="1" t="s">
        <v>259</v>
      </c>
      <c r="B1757" s="1" t="s">
        <v>38</v>
      </c>
      <c r="C1757" s="5">
        <v>3877.8957300000002</v>
      </c>
      <c r="D1757" s="5">
        <v>263.09663999999998</v>
      </c>
      <c r="E1757" s="6">
        <f t="shared" si="108"/>
        <v>-0.93215479261996559</v>
      </c>
      <c r="F1757" s="5">
        <v>41390.872940000001</v>
      </c>
      <c r="G1757" s="5">
        <v>49078.395349999999</v>
      </c>
      <c r="H1757" s="6">
        <f t="shared" si="109"/>
        <v>0.1857298931854805</v>
      </c>
      <c r="I1757" s="5">
        <v>44055.406560000003</v>
      </c>
      <c r="J1757" s="6">
        <f t="shared" si="110"/>
        <v>0.11401526355588332</v>
      </c>
      <c r="K1757" s="5">
        <v>395510.64714999998</v>
      </c>
      <c r="L1757" s="5">
        <v>411025.19626</v>
      </c>
      <c r="M1757" s="6">
        <f t="shared" si="111"/>
        <v>3.9226628212908787E-2</v>
      </c>
    </row>
    <row r="1758" spans="1:13" x14ac:dyDescent="0.2">
      <c r="A1758" s="1" t="s">
        <v>259</v>
      </c>
      <c r="B1758" s="1" t="s">
        <v>39</v>
      </c>
      <c r="C1758" s="5">
        <v>25673.843440000001</v>
      </c>
      <c r="D1758" s="5">
        <v>7122.9599699999999</v>
      </c>
      <c r="E1758" s="6">
        <f t="shared" si="108"/>
        <v>-0.72255965544674217</v>
      </c>
      <c r="F1758" s="5">
        <v>222437.90536999999</v>
      </c>
      <c r="G1758" s="5">
        <v>209539.05532000001</v>
      </c>
      <c r="H1758" s="6">
        <f t="shared" si="109"/>
        <v>-5.798854304325618E-2</v>
      </c>
      <c r="I1758" s="5">
        <v>173891.17634999999</v>
      </c>
      <c r="J1758" s="6">
        <f t="shared" si="110"/>
        <v>0.2050010800907438</v>
      </c>
      <c r="K1758" s="5">
        <v>2081685.8387</v>
      </c>
      <c r="L1758" s="5">
        <v>1807830.36995</v>
      </c>
      <c r="M1758" s="6">
        <f t="shared" si="111"/>
        <v>-0.13155465808472866</v>
      </c>
    </row>
    <row r="1759" spans="1:13" x14ac:dyDescent="0.2">
      <c r="A1759" s="1" t="s">
        <v>259</v>
      </c>
      <c r="B1759" s="1" t="s">
        <v>40</v>
      </c>
      <c r="C1759" s="5">
        <v>0</v>
      </c>
      <c r="D1759" s="5">
        <v>0</v>
      </c>
      <c r="E1759" s="6" t="str">
        <f t="shared" si="108"/>
        <v/>
      </c>
      <c r="F1759" s="5">
        <v>0</v>
      </c>
      <c r="G1759" s="5">
        <v>3.3700000000000002E-3</v>
      </c>
      <c r="H1759" s="6" t="str">
        <f t="shared" si="109"/>
        <v/>
      </c>
      <c r="I1759" s="5">
        <v>5.9199999999999999E-3</v>
      </c>
      <c r="J1759" s="6">
        <f t="shared" si="110"/>
        <v>-0.4307432432432432</v>
      </c>
      <c r="K1759" s="5">
        <v>0.15207000000000001</v>
      </c>
      <c r="L1759" s="5">
        <v>55.301389999999998</v>
      </c>
      <c r="M1759" s="6">
        <f t="shared" si="111"/>
        <v>362.65746038008808</v>
      </c>
    </row>
    <row r="1760" spans="1:13" x14ac:dyDescent="0.2">
      <c r="A1760" s="1" t="s">
        <v>259</v>
      </c>
      <c r="B1760" s="1" t="s">
        <v>41</v>
      </c>
      <c r="C1760" s="5">
        <v>358.60579999999999</v>
      </c>
      <c r="D1760" s="5">
        <v>152.66544999999999</v>
      </c>
      <c r="E1760" s="6">
        <f t="shared" si="108"/>
        <v>-0.57428058888060374</v>
      </c>
      <c r="F1760" s="5">
        <v>5174.6505500000003</v>
      </c>
      <c r="G1760" s="5">
        <v>6162.9175500000001</v>
      </c>
      <c r="H1760" s="6">
        <f t="shared" si="109"/>
        <v>0.19098236498308085</v>
      </c>
      <c r="I1760" s="5">
        <v>5377.3181699999996</v>
      </c>
      <c r="J1760" s="6">
        <f t="shared" si="110"/>
        <v>0.14609501524065482</v>
      </c>
      <c r="K1760" s="5">
        <v>47308.814059999997</v>
      </c>
      <c r="L1760" s="5">
        <v>43083.937259999999</v>
      </c>
      <c r="M1760" s="6">
        <f t="shared" si="111"/>
        <v>-8.9304221294614239E-2</v>
      </c>
    </row>
    <row r="1761" spans="1:13" x14ac:dyDescent="0.2">
      <c r="A1761" s="1" t="s">
        <v>259</v>
      </c>
      <c r="B1761" s="1" t="s">
        <v>42</v>
      </c>
      <c r="C1761" s="5">
        <v>0</v>
      </c>
      <c r="D1761" s="5">
        <v>0</v>
      </c>
      <c r="E1761" s="6" t="str">
        <f t="shared" si="108"/>
        <v/>
      </c>
      <c r="F1761" s="5">
        <v>2.2956699999999999</v>
      </c>
      <c r="G1761" s="5">
        <v>1.37029</v>
      </c>
      <c r="H1761" s="6">
        <f t="shared" si="109"/>
        <v>-0.40309800624654235</v>
      </c>
      <c r="I1761" s="5">
        <v>1.48742</v>
      </c>
      <c r="J1761" s="6">
        <f t="shared" si="110"/>
        <v>-7.8747092280593178E-2</v>
      </c>
      <c r="K1761" s="5">
        <v>22.120950000000001</v>
      </c>
      <c r="L1761" s="5">
        <v>13.32967</v>
      </c>
      <c r="M1761" s="6">
        <f t="shared" si="111"/>
        <v>-0.39741873653708359</v>
      </c>
    </row>
    <row r="1762" spans="1:13" x14ac:dyDescent="0.2">
      <c r="A1762" s="1" t="s">
        <v>259</v>
      </c>
      <c r="B1762" s="1" t="s">
        <v>43</v>
      </c>
      <c r="C1762" s="5">
        <v>0.59448000000000001</v>
      </c>
      <c r="D1762" s="5">
        <v>0</v>
      </c>
      <c r="E1762" s="6">
        <f t="shared" si="108"/>
        <v>-1</v>
      </c>
      <c r="F1762" s="5">
        <v>352.92286999999999</v>
      </c>
      <c r="G1762" s="5">
        <v>192.87239</v>
      </c>
      <c r="H1762" s="6">
        <f t="shared" si="109"/>
        <v>-0.45349988228306093</v>
      </c>
      <c r="I1762" s="5">
        <v>118.72924</v>
      </c>
      <c r="J1762" s="6">
        <f t="shared" si="110"/>
        <v>0.6244725393677244</v>
      </c>
      <c r="K1762" s="5">
        <v>5973.4254700000001</v>
      </c>
      <c r="L1762" s="5">
        <v>3133.1084700000001</v>
      </c>
      <c r="M1762" s="6">
        <f t="shared" si="111"/>
        <v>-0.47549216346044076</v>
      </c>
    </row>
    <row r="1763" spans="1:13" x14ac:dyDescent="0.2">
      <c r="A1763" s="1" t="s">
        <v>259</v>
      </c>
      <c r="B1763" s="1" t="s">
        <v>44</v>
      </c>
      <c r="C1763" s="5">
        <v>0</v>
      </c>
      <c r="D1763" s="5">
        <v>0</v>
      </c>
      <c r="E1763" s="6" t="str">
        <f t="shared" si="108"/>
        <v/>
      </c>
      <c r="F1763" s="5">
        <v>1.17842</v>
      </c>
      <c r="G1763" s="5">
        <v>0</v>
      </c>
      <c r="H1763" s="6">
        <f t="shared" si="109"/>
        <v>-1</v>
      </c>
      <c r="I1763" s="5">
        <v>1E-3</v>
      </c>
      <c r="J1763" s="6">
        <f t="shared" si="110"/>
        <v>-1</v>
      </c>
      <c r="K1763" s="5">
        <v>1.17842</v>
      </c>
      <c r="L1763" s="5">
        <v>44.831780000000002</v>
      </c>
      <c r="M1763" s="6">
        <f t="shared" si="111"/>
        <v>37.043974134858537</v>
      </c>
    </row>
    <row r="1764" spans="1:13" x14ac:dyDescent="0.2">
      <c r="A1764" s="1" t="s">
        <v>259</v>
      </c>
      <c r="B1764" s="1" t="s">
        <v>45</v>
      </c>
      <c r="C1764" s="5">
        <v>0</v>
      </c>
      <c r="D1764" s="5">
        <v>0</v>
      </c>
      <c r="E1764" s="6" t="str">
        <f t="shared" si="108"/>
        <v/>
      </c>
      <c r="F1764" s="5">
        <v>0</v>
      </c>
      <c r="G1764" s="5">
        <v>0</v>
      </c>
      <c r="H1764" s="6" t="str">
        <f t="shared" si="109"/>
        <v/>
      </c>
      <c r="I1764" s="5">
        <v>0</v>
      </c>
      <c r="J1764" s="6" t="str">
        <f t="shared" si="110"/>
        <v/>
      </c>
      <c r="K1764" s="5">
        <v>0</v>
      </c>
      <c r="L1764" s="5">
        <v>0</v>
      </c>
      <c r="M1764" s="6" t="str">
        <f t="shared" si="111"/>
        <v/>
      </c>
    </row>
    <row r="1765" spans="1:13" x14ac:dyDescent="0.2">
      <c r="A1765" s="1" t="s">
        <v>259</v>
      </c>
      <c r="B1765" s="1" t="s">
        <v>46</v>
      </c>
      <c r="C1765" s="5">
        <v>434.93344999999999</v>
      </c>
      <c r="D1765" s="5">
        <v>150.67628999999999</v>
      </c>
      <c r="E1765" s="6">
        <f t="shared" si="108"/>
        <v>-0.65356472352264472</v>
      </c>
      <c r="F1765" s="5">
        <v>6732.9886900000001</v>
      </c>
      <c r="G1765" s="5">
        <v>6901.1263300000001</v>
      </c>
      <c r="H1765" s="6">
        <f t="shared" si="109"/>
        <v>2.4972214827825523E-2</v>
      </c>
      <c r="I1765" s="5">
        <v>5640.2706799999996</v>
      </c>
      <c r="J1765" s="6">
        <f t="shared" si="110"/>
        <v>0.22354523772607315</v>
      </c>
      <c r="K1765" s="5">
        <v>68642.566430000006</v>
      </c>
      <c r="L1765" s="5">
        <v>62548.191480000001</v>
      </c>
      <c r="M1765" s="6">
        <f t="shared" si="111"/>
        <v>-8.8784194224656443E-2</v>
      </c>
    </row>
    <row r="1766" spans="1:13" x14ac:dyDescent="0.2">
      <c r="A1766" s="1" t="s">
        <v>259</v>
      </c>
      <c r="B1766" s="1" t="s">
        <v>47</v>
      </c>
      <c r="C1766" s="5">
        <v>0</v>
      </c>
      <c r="D1766" s="5">
        <v>0</v>
      </c>
      <c r="E1766" s="6" t="str">
        <f t="shared" si="108"/>
        <v/>
      </c>
      <c r="F1766" s="5">
        <v>36.543170000000003</v>
      </c>
      <c r="G1766" s="5">
        <v>76.80874</v>
      </c>
      <c r="H1766" s="6">
        <f t="shared" si="109"/>
        <v>1.101863084127622</v>
      </c>
      <c r="I1766" s="5">
        <v>78.919359999999998</v>
      </c>
      <c r="J1766" s="6">
        <f t="shared" si="110"/>
        <v>-2.6744008060886393E-2</v>
      </c>
      <c r="K1766" s="5">
        <v>270.02427</v>
      </c>
      <c r="L1766" s="5">
        <v>526.79886999999997</v>
      </c>
      <c r="M1766" s="6">
        <f t="shared" si="111"/>
        <v>0.95093155885580205</v>
      </c>
    </row>
    <row r="1767" spans="1:13" x14ac:dyDescent="0.2">
      <c r="A1767" s="1" t="s">
        <v>259</v>
      </c>
      <c r="B1767" s="1" t="s">
        <v>48</v>
      </c>
      <c r="C1767" s="5">
        <v>0</v>
      </c>
      <c r="D1767" s="5">
        <v>0</v>
      </c>
      <c r="E1767" s="6" t="str">
        <f t="shared" si="108"/>
        <v/>
      </c>
      <c r="F1767" s="5">
        <v>27.908239999999999</v>
      </c>
      <c r="G1767" s="5">
        <v>247.85414</v>
      </c>
      <c r="H1767" s="6">
        <f t="shared" si="109"/>
        <v>7.8810380016797907</v>
      </c>
      <c r="I1767" s="5">
        <v>196.90415999999999</v>
      </c>
      <c r="J1767" s="6">
        <f t="shared" si="110"/>
        <v>0.25875522386119232</v>
      </c>
      <c r="K1767" s="5">
        <v>1500.2755400000001</v>
      </c>
      <c r="L1767" s="5">
        <v>1745.1448600000001</v>
      </c>
      <c r="M1767" s="6">
        <f t="shared" si="111"/>
        <v>0.16321623159969678</v>
      </c>
    </row>
    <row r="1768" spans="1:13" x14ac:dyDescent="0.2">
      <c r="A1768" s="1" t="s">
        <v>259</v>
      </c>
      <c r="B1768" s="1" t="s">
        <v>49</v>
      </c>
      <c r="C1768" s="5">
        <v>0</v>
      </c>
      <c r="D1768" s="5">
        <v>0</v>
      </c>
      <c r="E1768" s="6" t="str">
        <f t="shared" si="108"/>
        <v/>
      </c>
      <c r="F1768" s="5">
        <v>0</v>
      </c>
      <c r="G1768" s="5">
        <v>0</v>
      </c>
      <c r="H1768" s="6" t="str">
        <f t="shared" si="109"/>
        <v/>
      </c>
      <c r="I1768" s="5">
        <v>8.8717900000000007</v>
      </c>
      <c r="J1768" s="6">
        <f t="shared" si="110"/>
        <v>-1</v>
      </c>
      <c r="K1768" s="5">
        <v>93.823740000000001</v>
      </c>
      <c r="L1768" s="5">
        <v>143.06218000000001</v>
      </c>
      <c r="M1768" s="6">
        <f t="shared" si="111"/>
        <v>0.52479724214788304</v>
      </c>
    </row>
    <row r="1769" spans="1:13" x14ac:dyDescent="0.2">
      <c r="A1769" s="1" t="s">
        <v>259</v>
      </c>
      <c r="B1769" s="1" t="s">
        <v>50</v>
      </c>
      <c r="C1769" s="5">
        <v>6.3487299999999998</v>
      </c>
      <c r="D1769" s="5">
        <v>0</v>
      </c>
      <c r="E1769" s="6">
        <f t="shared" si="108"/>
        <v>-1</v>
      </c>
      <c r="F1769" s="5">
        <v>19.05433</v>
      </c>
      <c r="G1769" s="5">
        <v>4.9868600000000001</v>
      </c>
      <c r="H1769" s="6">
        <f t="shared" si="109"/>
        <v>-0.73828205977329042</v>
      </c>
      <c r="I1769" s="5">
        <v>5.6335800000000003</v>
      </c>
      <c r="J1769" s="6">
        <f t="shared" si="110"/>
        <v>-0.11479734023480637</v>
      </c>
      <c r="K1769" s="5">
        <v>333.91973999999999</v>
      </c>
      <c r="L1769" s="5">
        <v>194.39081999999999</v>
      </c>
      <c r="M1769" s="6">
        <f t="shared" si="111"/>
        <v>-0.41785166699039722</v>
      </c>
    </row>
    <row r="1770" spans="1:13" x14ac:dyDescent="0.2">
      <c r="A1770" s="1" t="s">
        <v>259</v>
      </c>
      <c r="B1770" s="1" t="s">
        <v>51</v>
      </c>
      <c r="C1770" s="5">
        <v>0</v>
      </c>
      <c r="D1770" s="5">
        <v>0</v>
      </c>
      <c r="E1770" s="6" t="str">
        <f t="shared" si="108"/>
        <v/>
      </c>
      <c r="F1770" s="5">
        <v>0</v>
      </c>
      <c r="G1770" s="5">
        <v>5.4200000000000003E-3</v>
      </c>
      <c r="H1770" s="6" t="str">
        <f t="shared" si="109"/>
        <v/>
      </c>
      <c r="I1770" s="5">
        <v>27.6785</v>
      </c>
      <c r="J1770" s="6">
        <f t="shared" si="110"/>
        <v>-0.99980418013981975</v>
      </c>
      <c r="K1770" s="5">
        <v>0.20799999999999999</v>
      </c>
      <c r="L1770" s="5">
        <v>284.29570999999999</v>
      </c>
      <c r="M1770" s="6">
        <f t="shared" si="111"/>
        <v>1365.806298076923</v>
      </c>
    </row>
    <row r="1771" spans="1:13" x14ac:dyDescent="0.2">
      <c r="A1771" s="1" t="s">
        <v>259</v>
      </c>
      <c r="B1771" s="1" t="s">
        <v>52</v>
      </c>
      <c r="C1771" s="5">
        <v>0</v>
      </c>
      <c r="D1771" s="5">
        <v>0</v>
      </c>
      <c r="E1771" s="6" t="str">
        <f t="shared" si="108"/>
        <v/>
      </c>
      <c r="F1771" s="5">
        <v>0</v>
      </c>
      <c r="G1771" s="5">
        <v>0</v>
      </c>
      <c r="H1771" s="6" t="str">
        <f t="shared" si="109"/>
        <v/>
      </c>
      <c r="I1771" s="5">
        <v>0</v>
      </c>
      <c r="J1771" s="6" t="str">
        <f t="shared" si="110"/>
        <v/>
      </c>
      <c r="K1771" s="5">
        <v>0</v>
      </c>
      <c r="L1771" s="5">
        <v>3.5251399999999999</v>
      </c>
      <c r="M1771" s="6" t="str">
        <f t="shared" si="111"/>
        <v/>
      </c>
    </row>
    <row r="1772" spans="1:13" x14ac:dyDescent="0.2">
      <c r="A1772" s="1" t="s">
        <v>259</v>
      </c>
      <c r="B1772" s="1" t="s">
        <v>53</v>
      </c>
      <c r="C1772" s="5">
        <v>0</v>
      </c>
      <c r="D1772" s="5">
        <v>0</v>
      </c>
      <c r="E1772" s="6" t="str">
        <f t="shared" si="108"/>
        <v/>
      </c>
      <c r="F1772" s="5">
        <v>0</v>
      </c>
      <c r="G1772" s="5">
        <v>0</v>
      </c>
      <c r="H1772" s="6" t="str">
        <f t="shared" si="109"/>
        <v/>
      </c>
      <c r="I1772" s="5">
        <v>0</v>
      </c>
      <c r="J1772" s="6" t="str">
        <f t="shared" si="110"/>
        <v/>
      </c>
      <c r="K1772" s="5">
        <v>3.8244699999999998</v>
      </c>
      <c r="L1772" s="5">
        <v>0</v>
      </c>
      <c r="M1772" s="6">
        <f t="shared" si="111"/>
        <v>-1</v>
      </c>
    </row>
    <row r="1773" spans="1:13" x14ac:dyDescent="0.2">
      <c r="A1773" s="1" t="s">
        <v>259</v>
      </c>
      <c r="B1773" s="1" t="s">
        <v>54</v>
      </c>
      <c r="C1773" s="5">
        <v>1126.1417799999999</v>
      </c>
      <c r="D1773" s="5">
        <v>28.335349999999998</v>
      </c>
      <c r="E1773" s="6">
        <f t="shared" si="108"/>
        <v>-0.97483855896013383</v>
      </c>
      <c r="F1773" s="5">
        <v>15426.054840000001</v>
      </c>
      <c r="G1773" s="5">
        <v>24761.547330000001</v>
      </c>
      <c r="H1773" s="6">
        <f t="shared" si="109"/>
        <v>0.60517692869812212</v>
      </c>
      <c r="I1773" s="5">
        <v>15628.63488</v>
      </c>
      <c r="J1773" s="6">
        <f t="shared" si="110"/>
        <v>0.58437045334569881</v>
      </c>
      <c r="K1773" s="5">
        <v>131574.06404999999</v>
      </c>
      <c r="L1773" s="5">
        <v>167671.31974000001</v>
      </c>
      <c r="M1773" s="6">
        <f t="shared" si="111"/>
        <v>0.27434932523086442</v>
      </c>
    </row>
    <row r="1774" spans="1:13" x14ac:dyDescent="0.2">
      <c r="A1774" s="1" t="s">
        <v>259</v>
      </c>
      <c r="B1774" s="1" t="s">
        <v>55</v>
      </c>
      <c r="C1774" s="5">
        <v>8.3250000000000005E-2</v>
      </c>
      <c r="D1774" s="5">
        <v>0</v>
      </c>
      <c r="E1774" s="6">
        <f t="shared" si="108"/>
        <v>-1</v>
      </c>
      <c r="F1774" s="5">
        <v>12.136649999999999</v>
      </c>
      <c r="G1774" s="5">
        <v>2.0428299999999999</v>
      </c>
      <c r="H1774" s="6">
        <f t="shared" si="109"/>
        <v>-0.83168090041321119</v>
      </c>
      <c r="I1774" s="5">
        <v>4.5537700000000001</v>
      </c>
      <c r="J1774" s="6">
        <f t="shared" si="110"/>
        <v>-0.55139807236641292</v>
      </c>
      <c r="K1774" s="5">
        <v>62.16198</v>
      </c>
      <c r="L1774" s="5">
        <v>300.73955999999998</v>
      </c>
      <c r="M1774" s="6">
        <f t="shared" si="111"/>
        <v>3.8379984035257557</v>
      </c>
    </row>
    <row r="1775" spans="1:13" x14ac:dyDescent="0.2">
      <c r="A1775" s="1" t="s">
        <v>259</v>
      </c>
      <c r="B1775" s="1" t="s">
        <v>57</v>
      </c>
      <c r="C1775" s="5">
        <v>684.44709</v>
      </c>
      <c r="D1775" s="5">
        <v>367.57819999999998</v>
      </c>
      <c r="E1775" s="6">
        <f t="shared" si="108"/>
        <v>-0.46295600438596363</v>
      </c>
      <c r="F1775" s="5">
        <v>8174.0807500000001</v>
      </c>
      <c r="G1775" s="5">
        <v>6993.4274699999996</v>
      </c>
      <c r="H1775" s="6">
        <f t="shared" si="109"/>
        <v>-0.14443866119135174</v>
      </c>
      <c r="I1775" s="5">
        <v>6925.6843699999999</v>
      </c>
      <c r="J1775" s="6">
        <f t="shared" si="110"/>
        <v>9.7814304523380358E-3</v>
      </c>
      <c r="K1775" s="5">
        <v>87566.231239999994</v>
      </c>
      <c r="L1775" s="5">
        <v>71010.625539999994</v>
      </c>
      <c r="M1775" s="6">
        <f t="shared" si="111"/>
        <v>-0.18906381450429999</v>
      </c>
    </row>
    <row r="1776" spans="1:13" x14ac:dyDescent="0.2">
      <c r="A1776" s="1" t="s">
        <v>259</v>
      </c>
      <c r="B1776" s="1" t="s">
        <v>58</v>
      </c>
      <c r="C1776" s="5">
        <v>459.26808</v>
      </c>
      <c r="D1776" s="5">
        <v>26.145610000000001</v>
      </c>
      <c r="E1776" s="6">
        <f t="shared" si="108"/>
        <v>-0.94307113614340454</v>
      </c>
      <c r="F1776" s="5">
        <v>3635.98846</v>
      </c>
      <c r="G1776" s="5">
        <v>3564.6401500000002</v>
      </c>
      <c r="H1776" s="6">
        <f t="shared" si="109"/>
        <v>-1.9622809803967245E-2</v>
      </c>
      <c r="I1776" s="5">
        <v>3030.0279700000001</v>
      </c>
      <c r="J1776" s="6">
        <f t="shared" si="110"/>
        <v>0.17643803466276253</v>
      </c>
      <c r="K1776" s="5">
        <v>43962.709649999997</v>
      </c>
      <c r="L1776" s="5">
        <v>41219.708140000002</v>
      </c>
      <c r="M1776" s="6">
        <f t="shared" si="111"/>
        <v>-6.2393822670118171E-2</v>
      </c>
    </row>
    <row r="1777" spans="1:13" x14ac:dyDescent="0.2">
      <c r="A1777" s="1" t="s">
        <v>259</v>
      </c>
      <c r="B1777" s="1" t="s">
        <v>59</v>
      </c>
      <c r="C1777" s="5">
        <v>0</v>
      </c>
      <c r="D1777" s="5">
        <v>0</v>
      </c>
      <c r="E1777" s="6" t="str">
        <f t="shared" si="108"/>
        <v/>
      </c>
      <c r="F1777" s="5">
        <v>0</v>
      </c>
      <c r="G1777" s="5">
        <v>0.24</v>
      </c>
      <c r="H1777" s="6" t="str">
        <f t="shared" si="109"/>
        <v/>
      </c>
      <c r="I1777" s="5">
        <v>0</v>
      </c>
      <c r="J1777" s="6" t="str">
        <f t="shared" si="110"/>
        <v/>
      </c>
      <c r="K1777" s="5">
        <v>4.5625</v>
      </c>
      <c r="L1777" s="5">
        <v>0.24</v>
      </c>
      <c r="M1777" s="6">
        <f t="shared" si="111"/>
        <v>-0.94739726027397264</v>
      </c>
    </row>
    <row r="1778" spans="1:13" x14ac:dyDescent="0.2">
      <c r="A1778" s="1" t="s">
        <v>259</v>
      </c>
      <c r="B1778" s="1" t="s">
        <v>60</v>
      </c>
      <c r="C1778" s="5">
        <v>2110.5280899999998</v>
      </c>
      <c r="D1778" s="5">
        <v>2813.5295900000001</v>
      </c>
      <c r="E1778" s="6">
        <f t="shared" si="108"/>
        <v>0.33309270003603708</v>
      </c>
      <c r="F1778" s="5">
        <v>31835.840850000001</v>
      </c>
      <c r="G1778" s="5">
        <v>34099.959849999999</v>
      </c>
      <c r="H1778" s="6">
        <f t="shared" si="109"/>
        <v>7.1118555048311105E-2</v>
      </c>
      <c r="I1778" s="5">
        <v>29446.700690000001</v>
      </c>
      <c r="J1778" s="6">
        <f t="shared" si="110"/>
        <v>0.15802310788523166</v>
      </c>
      <c r="K1778" s="5">
        <v>427891.91158000001</v>
      </c>
      <c r="L1778" s="5">
        <v>331616.07929000002</v>
      </c>
      <c r="M1778" s="6">
        <f t="shared" si="111"/>
        <v>-0.22500035566108134</v>
      </c>
    </row>
    <row r="1779" spans="1:13" x14ac:dyDescent="0.2">
      <c r="A1779" s="1" t="s">
        <v>259</v>
      </c>
      <c r="B1779" s="1" t="s">
        <v>61</v>
      </c>
      <c r="C1779" s="5">
        <v>0</v>
      </c>
      <c r="D1779" s="5">
        <v>0</v>
      </c>
      <c r="E1779" s="6" t="str">
        <f t="shared" si="108"/>
        <v/>
      </c>
      <c r="F1779" s="5">
        <v>41.436839999999997</v>
      </c>
      <c r="G1779" s="5">
        <v>57.075740000000003</v>
      </c>
      <c r="H1779" s="6">
        <f t="shared" si="109"/>
        <v>0.37741536275449605</v>
      </c>
      <c r="I1779" s="5">
        <v>58.848149999999997</v>
      </c>
      <c r="J1779" s="6">
        <f t="shared" si="110"/>
        <v>-3.0118363958764993E-2</v>
      </c>
      <c r="K1779" s="5">
        <v>1621.2287200000001</v>
      </c>
      <c r="L1779" s="5">
        <v>1133.9765299999999</v>
      </c>
      <c r="M1779" s="6">
        <f t="shared" si="111"/>
        <v>-0.30054500268166984</v>
      </c>
    </row>
    <row r="1780" spans="1:13" x14ac:dyDescent="0.2">
      <c r="A1780" s="1" t="s">
        <v>259</v>
      </c>
      <c r="B1780" s="1" t="s">
        <v>232</v>
      </c>
      <c r="C1780" s="5">
        <v>0</v>
      </c>
      <c r="D1780" s="5">
        <v>0</v>
      </c>
      <c r="E1780" s="6" t="str">
        <f t="shared" si="108"/>
        <v/>
      </c>
      <c r="F1780" s="5">
        <v>0</v>
      </c>
      <c r="G1780" s="5">
        <v>0</v>
      </c>
      <c r="H1780" s="6" t="str">
        <f t="shared" si="109"/>
        <v/>
      </c>
      <c r="I1780" s="5">
        <v>0</v>
      </c>
      <c r="J1780" s="6" t="str">
        <f t="shared" si="110"/>
        <v/>
      </c>
      <c r="K1780" s="5">
        <v>0</v>
      </c>
      <c r="L1780" s="5">
        <v>0.48259000000000002</v>
      </c>
      <c r="M1780" s="6" t="str">
        <f t="shared" si="111"/>
        <v/>
      </c>
    </row>
    <row r="1781" spans="1:13" x14ac:dyDescent="0.2">
      <c r="A1781" s="1" t="s">
        <v>259</v>
      </c>
      <c r="B1781" s="1" t="s">
        <v>62</v>
      </c>
      <c r="C1781" s="5">
        <v>5.0000000000000002E-5</v>
      </c>
      <c r="D1781" s="5">
        <v>0</v>
      </c>
      <c r="E1781" s="6">
        <f t="shared" si="108"/>
        <v>-1</v>
      </c>
      <c r="F1781" s="5">
        <v>38.147750000000002</v>
      </c>
      <c r="G1781" s="5">
        <v>378.25209000000001</v>
      </c>
      <c r="H1781" s="6">
        <f t="shared" si="109"/>
        <v>8.9154495350315539</v>
      </c>
      <c r="I1781" s="5">
        <v>16.634399999999999</v>
      </c>
      <c r="J1781" s="6">
        <f t="shared" si="110"/>
        <v>21.739148391285529</v>
      </c>
      <c r="K1781" s="5">
        <v>709.98991000000001</v>
      </c>
      <c r="L1781" s="5">
        <v>1044.3861999999999</v>
      </c>
      <c r="M1781" s="6">
        <f t="shared" si="111"/>
        <v>0.47098738346859026</v>
      </c>
    </row>
    <row r="1782" spans="1:13" x14ac:dyDescent="0.2">
      <c r="A1782" s="1" t="s">
        <v>259</v>
      </c>
      <c r="B1782" s="1" t="s">
        <v>64</v>
      </c>
      <c r="C1782" s="5">
        <v>0</v>
      </c>
      <c r="D1782" s="5">
        <v>0</v>
      </c>
      <c r="E1782" s="6" t="str">
        <f t="shared" si="108"/>
        <v/>
      </c>
      <c r="F1782" s="5">
        <v>2.3959999999999999</v>
      </c>
      <c r="G1782" s="5">
        <v>7.2009999999999996</v>
      </c>
      <c r="H1782" s="6">
        <f t="shared" si="109"/>
        <v>2.0054257095158596</v>
      </c>
      <c r="I1782" s="5">
        <v>31.940999999999999</v>
      </c>
      <c r="J1782" s="6">
        <f t="shared" si="110"/>
        <v>-0.77455308224538988</v>
      </c>
      <c r="K1782" s="5">
        <v>144.4196</v>
      </c>
      <c r="L1782" s="5">
        <v>109.92331</v>
      </c>
      <c r="M1782" s="6">
        <f t="shared" si="111"/>
        <v>-0.23886155341795712</v>
      </c>
    </row>
    <row r="1783" spans="1:13" x14ac:dyDescent="0.2">
      <c r="A1783" s="1" t="s">
        <v>259</v>
      </c>
      <c r="B1783" s="1" t="s">
        <v>65</v>
      </c>
      <c r="C1783" s="5">
        <v>7.4764799999999996</v>
      </c>
      <c r="D1783" s="5">
        <v>0</v>
      </c>
      <c r="E1783" s="6">
        <f t="shared" si="108"/>
        <v>-1</v>
      </c>
      <c r="F1783" s="5">
        <v>222.78858</v>
      </c>
      <c r="G1783" s="5">
        <v>129.55090999999999</v>
      </c>
      <c r="H1783" s="6">
        <f t="shared" si="109"/>
        <v>-0.41850291428761743</v>
      </c>
      <c r="I1783" s="5">
        <v>132.42249000000001</v>
      </c>
      <c r="J1783" s="6">
        <f t="shared" si="110"/>
        <v>-2.1684987195151106E-2</v>
      </c>
      <c r="K1783" s="5">
        <v>2985.8597399999999</v>
      </c>
      <c r="L1783" s="5">
        <v>1529.69103</v>
      </c>
      <c r="M1783" s="6">
        <f t="shared" si="111"/>
        <v>-0.4876882495491901</v>
      </c>
    </row>
    <row r="1784" spans="1:13" x14ac:dyDescent="0.2">
      <c r="A1784" s="1" t="s">
        <v>259</v>
      </c>
      <c r="B1784" s="1" t="s">
        <v>66</v>
      </c>
      <c r="C1784" s="5">
        <v>0</v>
      </c>
      <c r="D1784" s="5">
        <v>0</v>
      </c>
      <c r="E1784" s="6" t="str">
        <f t="shared" si="108"/>
        <v/>
      </c>
      <c r="F1784" s="5">
        <v>2.5600000000000002E-3</v>
      </c>
      <c r="G1784" s="5">
        <v>3.4327399999999999</v>
      </c>
      <c r="H1784" s="6">
        <f t="shared" si="109"/>
        <v>1339.9140624999998</v>
      </c>
      <c r="I1784" s="5">
        <v>5.7569999999999997</v>
      </c>
      <c r="J1784" s="6">
        <f t="shared" si="110"/>
        <v>-0.40372763592148686</v>
      </c>
      <c r="K1784" s="5">
        <v>93.466319999999996</v>
      </c>
      <c r="L1784" s="5">
        <v>127.59363999999999</v>
      </c>
      <c r="M1784" s="6">
        <f t="shared" si="111"/>
        <v>0.36512959962476321</v>
      </c>
    </row>
    <row r="1785" spans="1:13" x14ac:dyDescent="0.2">
      <c r="A1785" s="1" t="s">
        <v>259</v>
      </c>
      <c r="B1785" s="1" t="s">
        <v>67</v>
      </c>
      <c r="C1785" s="5">
        <v>2.9461300000000001</v>
      </c>
      <c r="D1785" s="5">
        <v>0</v>
      </c>
      <c r="E1785" s="6">
        <f t="shared" si="108"/>
        <v>-1</v>
      </c>
      <c r="F1785" s="5">
        <v>6.67</v>
      </c>
      <c r="G1785" s="5">
        <v>52.223140000000001</v>
      </c>
      <c r="H1785" s="6">
        <f t="shared" si="109"/>
        <v>6.8295562218890558</v>
      </c>
      <c r="I1785" s="5">
        <v>4.6178900000000001</v>
      </c>
      <c r="J1785" s="6">
        <f t="shared" si="110"/>
        <v>10.30887483244512</v>
      </c>
      <c r="K1785" s="5">
        <v>309.79320000000001</v>
      </c>
      <c r="L1785" s="5">
        <v>619.57713999999999</v>
      </c>
      <c r="M1785" s="6">
        <f t="shared" si="111"/>
        <v>0.9999701090921298</v>
      </c>
    </row>
    <row r="1786" spans="1:13" x14ac:dyDescent="0.2">
      <c r="A1786" s="1" t="s">
        <v>259</v>
      </c>
      <c r="B1786" s="1" t="s">
        <v>68</v>
      </c>
      <c r="C1786" s="5">
        <v>0</v>
      </c>
      <c r="D1786" s="5">
        <v>0</v>
      </c>
      <c r="E1786" s="6" t="str">
        <f t="shared" si="108"/>
        <v/>
      </c>
      <c r="F1786" s="5">
        <v>1.5</v>
      </c>
      <c r="G1786" s="5">
        <v>0</v>
      </c>
      <c r="H1786" s="6">
        <f t="shared" si="109"/>
        <v>-1</v>
      </c>
      <c r="I1786" s="5">
        <v>0</v>
      </c>
      <c r="J1786" s="6" t="str">
        <f t="shared" si="110"/>
        <v/>
      </c>
      <c r="K1786" s="5">
        <v>14.045999999999999</v>
      </c>
      <c r="L1786" s="5">
        <v>0</v>
      </c>
      <c r="M1786" s="6">
        <f t="shared" si="111"/>
        <v>-1</v>
      </c>
    </row>
    <row r="1787" spans="1:13" x14ac:dyDescent="0.2">
      <c r="A1787" s="1" t="s">
        <v>259</v>
      </c>
      <c r="B1787" s="1" t="s">
        <v>69</v>
      </c>
      <c r="C1787" s="5">
        <v>8.2849799999999991</v>
      </c>
      <c r="D1787" s="5">
        <v>0</v>
      </c>
      <c r="E1787" s="6">
        <f t="shared" si="108"/>
        <v>-1</v>
      </c>
      <c r="F1787" s="5">
        <v>193.18</v>
      </c>
      <c r="G1787" s="5">
        <v>110.1484</v>
      </c>
      <c r="H1787" s="6">
        <f t="shared" si="109"/>
        <v>-0.42981468060875871</v>
      </c>
      <c r="I1787" s="5">
        <v>206.91515000000001</v>
      </c>
      <c r="J1787" s="6">
        <f t="shared" si="110"/>
        <v>-0.46766391924419271</v>
      </c>
      <c r="K1787" s="5">
        <v>3383.0251899999998</v>
      </c>
      <c r="L1787" s="5">
        <v>2035.5164400000001</v>
      </c>
      <c r="M1787" s="6">
        <f t="shared" si="111"/>
        <v>-0.39831472552529235</v>
      </c>
    </row>
    <row r="1788" spans="1:13" x14ac:dyDescent="0.2">
      <c r="A1788" s="1" t="s">
        <v>259</v>
      </c>
      <c r="B1788" s="1" t="s">
        <v>70</v>
      </c>
      <c r="C1788" s="5">
        <v>0</v>
      </c>
      <c r="D1788" s="5">
        <v>0</v>
      </c>
      <c r="E1788" s="6" t="str">
        <f t="shared" si="108"/>
        <v/>
      </c>
      <c r="F1788" s="5">
        <v>1.38</v>
      </c>
      <c r="G1788" s="5">
        <v>0</v>
      </c>
      <c r="H1788" s="6">
        <f t="shared" si="109"/>
        <v>-1</v>
      </c>
      <c r="I1788" s="5">
        <v>0.20857000000000001</v>
      </c>
      <c r="J1788" s="6">
        <f t="shared" si="110"/>
        <v>-1</v>
      </c>
      <c r="K1788" s="5">
        <v>210.67325</v>
      </c>
      <c r="L1788" s="5">
        <v>16.999929999999999</v>
      </c>
      <c r="M1788" s="6">
        <f t="shared" si="111"/>
        <v>-0.91930665141397871</v>
      </c>
    </row>
    <row r="1789" spans="1:13" x14ac:dyDescent="0.2">
      <c r="A1789" s="1" t="s">
        <v>259</v>
      </c>
      <c r="B1789" s="1" t="s">
        <v>71</v>
      </c>
      <c r="C1789" s="5">
        <v>155.27665999999999</v>
      </c>
      <c r="D1789" s="5">
        <v>0</v>
      </c>
      <c r="E1789" s="6">
        <f t="shared" si="108"/>
        <v>-1</v>
      </c>
      <c r="F1789" s="5">
        <v>4024.6860299999998</v>
      </c>
      <c r="G1789" s="5">
        <v>3782.3266800000001</v>
      </c>
      <c r="H1789" s="6">
        <f t="shared" si="109"/>
        <v>-6.0218200424443924E-2</v>
      </c>
      <c r="I1789" s="5">
        <v>7319.07395</v>
      </c>
      <c r="J1789" s="6">
        <f t="shared" si="110"/>
        <v>-0.48322332772713683</v>
      </c>
      <c r="K1789" s="5">
        <v>93193.186100000006</v>
      </c>
      <c r="L1789" s="5">
        <v>56441.760269999999</v>
      </c>
      <c r="M1789" s="6">
        <f t="shared" si="111"/>
        <v>-0.39435743500135578</v>
      </c>
    </row>
    <row r="1790" spans="1:13" x14ac:dyDescent="0.2">
      <c r="A1790" s="1" t="s">
        <v>259</v>
      </c>
      <c r="B1790" s="1" t="s">
        <v>72</v>
      </c>
      <c r="C1790" s="5">
        <v>18.402419999999999</v>
      </c>
      <c r="D1790" s="5">
        <v>0</v>
      </c>
      <c r="E1790" s="6">
        <f t="shared" si="108"/>
        <v>-1</v>
      </c>
      <c r="F1790" s="5">
        <v>214.35563999999999</v>
      </c>
      <c r="G1790" s="5">
        <v>832.29854999999998</v>
      </c>
      <c r="H1790" s="6">
        <f t="shared" si="109"/>
        <v>2.8827928670316303</v>
      </c>
      <c r="I1790" s="5">
        <v>503.45546000000002</v>
      </c>
      <c r="J1790" s="6">
        <f t="shared" si="110"/>
        <v>0.65317215945974638</v>
      </c>
      <c r="K1790" s="5">
        <v>5890.2455499999996</v>
      </c>
      <c r="L1790" s="5">
        <v>7293.3326100000004</v>
      </c>
      <c r="M1790" s="6">
        <f t="shared" si="111"/>
        <v>0.23820518993473905</v>
      </c>
    </row>
    <row r="1791" spans="1:13" x14ac:dyDescent="0.2">
      <c r="A1791" s="1" t="s">
        <v>259</v>
      </c>
      <c r="B1791" s="1" t="s">
        <v>73</v>
      </c>
      <c r="C1791" s="5">
        <v>0</v>
      </c>
      <c r="D1791" s="5">
        <v>0</v>
      </c>
      <c r="E1791" s="6" t="str">
        <f t="shared" si="108"/>
        <v/>
      </c>
      <c r="F1791" s="5">
        <v>0</v>
      </c>
      <c r="G1791" s="5">
        <v>0</v>
      </c>
      <c r="H1791" s="6" t="str">
        <f t="shared" si="109"/>
        <v/>
      </c>
      <c r="I1791" s="5">
        <v>0</v>
      </c>
      <c r="J1791" s="6" t="str">
        <f t="shared" si="110"/>
        <v/>
      </c>
      <c r="K1791" s="5">
        <v>0</v>
      </c>
      <c r="L1791" s="5">
        <v>3.3975900000000001</v>
      </c>
      <c r="M1791" s="6" t="str">
        <f t="shared" si="111"/>
        <v/>
      </c>
    </row>
    <row r="1792" spans="1:13" x14ac:dyDescent="0.2">
      <c r="A1792" s="1" t="s">
        <v>259</v>
      </c>
      <c r="B1792" s="1" t="s">
        <v>74</v>
      </c>
      <c r="C1792" s="5">
        <v>333.39737000000002</v>
      </c>
      <c r="D1792" s="5">
        <v>106.1934</v>
      </c>
      <c r="E1792" s="6">
        <f t="shared" si="108"/>
        <v>-0.68148099068687917</v>
      </c>
      <c r="F1792" s="5">
        <v>3841.4041099999999</v>
      </c>
      <c r="G1792" s="5">
        <v>3932.9567299999999</v>
      </c>
      <c r="H1792" s="6">
        <f t="shared" si="109"/>
        <v>2.3833113460171695E-2</v>
      </c>
      <c r="I1792" s="5">
        <v>4552.48938</v>
      </c>
      <c r="J1792" s="6">
        <f t="shared" si="110"/>
        <v>-0.13608656677415465</v>
      </c>
      <c r="K1792" s="5">
        <v>34717.527040000001</v>
      </c>
      <c r="L1792" s="5">
        <v>38321.672769999997</v>
      </c>
      <c r="M1792" s="6">
        <f t="shared" si="111"/>
        <v>0.10381343480621363</v>
      </c>
    </row>
    <row r="1793" spans="1:13" x14ac:dyDescent="0.2">
      <c r="A1793" s="1" t="s">
        <v>259</v>
      </c>
      <c r="B1793" s="1" t="s">
        <v>75</v>
      </c>
      <c r="C1793" s="5">
        <v>4.8519899999999998</v>
      </c>
      <c r="D1793" s="5">
        <v>0</v>
      </c>
      <c r="E1793" s="6">
        <f t="shared" si="108"/>
        <v>-1</v>
      </c>
      <c r="F1793" s="5">
        <v>169.98044999999999</v>
      </c>
      <c r="G1793" s="5">
        <v>150.70663999999999</v>
      </c>
      <c r="H1793" s="6">
        <f t="shared" si="109"/>
        <v>-0.11338839260632616</v>
      </c>
      <c r="I1793" s="5">
        <v>119.0865</v>
      </c>
      <c r="J1793" s="6">
        <f t="shared" si="110"/>
        <v>0.26552245636575078</v>
      </c>
      <c r="K1793" s="5">
        <v>1383.52036</v>
      </c>
      <c r="L1793" s="5">
        <v>1597.3606199999999</v>
      </c>
      <c r="M1793" s="6">
        <f t="shared" si="111"/>
        <v>0.15456242364225115</v>
      </c>
    </row>
    <row r="1794" spans="1:13" x14ac:dyDescent="0.2">
      <c r="A1794" s="1" t="s">
        <v>259</v>
      </c>
      <c r="B1794" s="1" t="s">
        <v>233</v>
      </c>
      <c r="C1794" s="5">
        <v>0</v>
      </c>
      <c r="D1794" s="5">
        <v>0</v>
      </c>
      <c r="E1794" s="6" t="str">
        <f t="shared" si="108"/>
        <v/>
      </c>
      <c r="F1794" s="5">
        <v>0</v>
      </c>
      <c r="G1794" s="5">
        <v>1.5E-3</v>
      </c>
      <c r="H1794" s="6" t="str">
        <f t="shared" si="109"/>
        <v/>
      </c>
      <c r="I1794" s="5">
        <v>0</v>
      </c>
      <c r="J1794" s="6" t="str">
        <f t="shared" si="110"/>
        <v/>
      </c>
      <c r="K1794" s="5">
        <v>1.4999999999999999E-2</v>
      </c>
      <c r="L1794" s="5">
        <v>1.7649999999999999E-2</v>
      </c>
      <c r="M1794" s="6">
        <f t="shared" si="111"/>
        <v>0.17666666666666675</v>
      </c>
    </row>
    <row r="1795" spans="1:13" x14ac:dyDescent="0.2">
      <c r="A1795" s="1" t="s">
        <v>259</v>
      </c>
      <c r="B1795" s="1" t="s">
        <v>76</v>
      </c>
      <c r="C1795" s="5">
        <v>0</v>
      </c>
      <c r="D1795" s="5">
        <v>0</v>
      </c>
      <c r="E1795" s="6" t="str">
        <f t="shared" si="108"/>
        <v/>
      </c>
      <c r="F1795" s="5">
        <v>292.47536000000002</v>
      </c>
      <c r="G1795" s="5">
        <v>50.76932</v>
      </c>
      <c r="H1795" s="6">
        <f t="shared" si="109"/>
        <v>-0.82641505253639147</v>
      </c>
      <c r="I1795" s="5">
        <v>134.51767000000001</v>
      </c>
      <c r="J1795" s="6">
        <f t="shared" si="110"/>
        <v>-0.62258252019976257</v>
      </c>
      <c r="K1795" s="5">
        <v>1402.24432</v>
      </c>
      <c r="L1795" s="5">
        <v>893.98230999999998</v>
      </c>
      <c r="M1795" s="6">
        <f t="shared" si="111"/>
        <v>-0.36246323322600449</v>
      </c>
    </row>
    <row r="1796" spans="1:13" x14ac:dyDescent="0.2">
      <c r="A1796" s="1" t="s">
        <v>259</v>
      </c>
      <c r="B1796" s="1" t="s">
        <v>77</v>
      </c>
      <c r="C1796" s="5">
        <v>181.27999</v>
      </c>
      <c r="D1796" s="5">
        <v>2.6843400000000002</v>
      </c>
      <c r="E1796" s="6">
        <f t="shared" si="108"/>
        <v>-0.98519229838880729</v>
      </c>
      <c r="F1796" s="5">
        <v>4245.5257700000002</v>
      </c>
      <c r="G1796" s="5">
        <v>2640.3358600000001</v>
      </c>
      <c r="H1796" s="6">
        <f t="shared" si="109"/>
        <v>-0.37808978132760218</v>
      </c>
      <c r="I1796" s="5">
        <v>3866.31477</v>
      </c>
      <c r="J1796" s="6">
        <f t="shared" si="110"/>
        <v>-0.31709236907268157</v>
      </c>
      <c r="K1796" s="5">
        <v>78717.956959999996</v>
      </c>
      <c r="L1796" s="5">
        <v>43464.344859999997</v>
      </c>
      <c r="M1796" s="6">
        <f t="shared" si="111"/>
        <v>-0.44784714265277348</v>
      </c>
    </row>
    <row r="1797" spans="1:13" x14ac:dyDescent="0.2">
      <c r="A1797" s="1" t="s">
        <v>259</v>
      </c>
      <c r="B1797" s="1" t="s">
        <v>78</v>
      </c>
      <c r="C1797" s="5">
        <v>8368.8112099999998</v>
      </c>
      <c r="D1797" s="5">
        <v>1842.10259</v>
      </c>
      <c r="E1797" s="6">
        <f t="shared" ref="E1797:E1860" si="112">IF(C1797=0,"",(D1797/C1797-1))</f>
        <v>-0.77988479560886159</v>
      </c>
      <c r="F1797" s="5">
        <v>79965.102929999994</v>
      </c>
      <c r="G1797" s="5">
        <v>75413.110459999996</v>
      </c>
      <c r="H1797" s="6">
        <f t="shared" ref="H1797:H1860" si="113">IF(F1797=0,"",(G1797/F1797-1))</f>
        <v>-5.6924737206737963E-2</v>
      </c>
      <c r="I1797" s="5">
        <v>64576.847809999999</v>
      </c>
      <c r="J1797" s="6">
        <f t="shared" ref="J1797:J1860" si="114">IF(I1797=0,"",(G1797/I1797-1))</f>
        <v>0.16780414370615904</v>
      </c>
      <c r="K1797" s="5">
        <v>961958.35679999995</v>
      </c>
      <c r="L1797" s="5">
        <v>728466.50835999998</v>
      </c>
      <c r="M1797" s="6">
        <f t="shared" ref="M1797:M1860" si="115">IF(K1797=0,"",(L1797/K1797-1))</f>
        <v>-0.24272552630731503</v>
      </c>
    </row>
    <row r="1798" spans="1:13" x14ac:dyDescent="0.2">
      <c r="A1798" s="1" t="s">
        <v>259</v>
      </c>
      <c r="B1798" s="1" t="s">
        <v>79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0</v>
      </c>
      <c r="H1798" s="6" t="str">
        <f t="shared" si="113"/>
        <v/>
      </c>
      <c r="I1798" s="5">
        <v>0</v>
      </c>
      <c r="J1798" s="6" t="str">
        <f t="shared" si="114"/>
        <v/>
      </c>
      <c r="K1798" s="5">
        <v>17.180340000000001</v>
      </c>
      <c r="L1798" s="5">
        <v>31.489180000000001</v>
      </c>
      <c r="M1798" s="6">
        <f t="shared" si="115"/>
        <v>0.83286128213993438</v>
      </c>
    </row>
    <row r="1799" spans="1:13" x14ac:dyDescent="0.2">
      <c r="A1799" s="1" t="s">
        <v>259</v>
      </c>
      <c r="B1799" s="1" t="s">
        <v>80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0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29.628240000000002</v>
      </c>
      <c r="L1799" s="5">
        <v>6.19</v>
      </c>
      <c r="M1799" s="6">
        <f t="shared" si="115"/>
        <v>-0.79107770154420243</v>
      </c>
    </row>
    <row r="1800" spans="1:13" x14ac:dyDescent="0.2">
      <c r="A1800" s="1" t="s">
        <v>259</v>
      </c>
      <c r="B1800" s="1" t="s">
        <v>81</v>
      </c>
      <c r="C1800" s="5">
        <v>2.52054</v>
      </c>
      <c r="D1800" s="5">
        <v>0</v>
      </c>
      <c r="E1800" s="6">
        <f t="shared" si="112"/>
        <v>-1</v>
      </c>
      <c r="F1800" s="5">
        <v>26.755510000000001</v>
      </c>
      <c r="G1800" s="5">
        <v>25.988050000000001</v>
      </c>
      <c r="H1800" s="6">
        <f t="shared" si="113"/>
        <v>-2.868418505197623E-2</v>
      </c>
      <c r="I1800" s="5">
        <v>30.812550000000002</v>
      </c>
      <c r="J1800" s="6">
        <f t="shared" si="114"/>
        <v>-0.15657581083032723</v>
      </c>
      <c r="K1800" s="5">
        <v>890.87553000000003</v>
      </c>
      <c r="L1800" s="5">
        <v>574.56751999999994</v>
      </c>
      <c r="M1800" s="6">
        <f t="shared" si="115"/>
        <v>-0.35505297805182734</v>
      </c>
    </row>
    <row r="1801" spans="1:13" x14ac:dyDescent="0.2">
      <c r="A1801" s="1" t="s">
        <v>259</v>
      </c>
      <c r="B1801" s="1" t="s">
        <v>82</v>
      </c>
      <c r="C1801" s="5">
        <v>2.478E-2</v>
      </c>
      <c r="D1801" s="5">
        <v>0</v>
      </c>
      <c r="E1801" s="6">
        <f t="shared" si="112"/>
        <v>-1</v>
      </c>
      <c r="F1801" s="5">
        <v>30.219059999999999</v>
      </c>
      <c r="G1801" s="5">
        <v>2.4197299999999999</v>
      </c>
      <c r="H1801" s="6">
        <f t="shared" si="113"/>
        <v>-0.91992702618810773</v>
      </c>
      <c r="I1801" s="5">
        <v>3.1038600000000001</v>
      </c>
      <c r="J1801" s="6">
        <f t="shared" si="114"/>
        <v>-0.22041264747765688</v>
      </c>
      <c r="K1801" s="5">
        <v>49.030740000000002</v>
      </c>
      <c r="L1801" s="5">
        <v>23.20983</v>
      </c>
      <c r="M1801" s="6">
        <f t="shared" si="115"/>
        <v>-0.52662696912182039</v>
      </c>
    </row>
    <row r="1802" spans="1:13" x14ac:dyDescent="0.2">
      <c r="A1802" s="1" t="s">
        <v>259</v>
      </c>
      <c r="B1802" s="1" t="s">
        <v>83</v>
      </c>
      <c r="C1802" s="5">
        <v>2.7719999999999998</v>
      </c>
      <c r="D1802" s="5">
        <v>0</v>
      </c>
      <c r="E1802" s="6">
        <f t="shared" si="112"/>
        <v>-1</v>
      </c>
      <c r="F1802" s="5">
        <v>122.17945</v>
      </c>
      <c r="G1802" s="5">
        <v>40.251800000000003</v>
      </c>
      <c r="H1802" s="6">
        <f t="shared" si="113"/>
        <v>-0.67055179901366391</v>
      </c>
      <c r="I1802" s="5">
        <v>127.13363</v>
      </c>
      <c r="J1802" s="6">
        <f t="shared" si="114"/>
        <v>-0.68338983162834255</v>
      </c>
      <c r="K1802" s="5">
        <v>886.34277999999995</v>
      </c>
      <c r="L1802" s="5">
        <v>870.66416000000004</v>
      </c>
      <c r="M1802" s="6">
        <f t="shared" si="115"/>
        <v>-1.7689115716607917E-2</v>
      </c>
    </row>
    <row r="1803" spans="1:13" x14ac:dyDescent="0.2">
      <c r="A1803" s="1" t="s">
        <v>259</v>
      </c>
      <c r="B1803" s="1" t="s">
        <v>84</v>
      </c>
      <c r="C1803" s="5">
        <v>0</v>
      </c>
      <c r="D1803" s="5">
        <v>0</v>
      </c>
      <c r="E1803" s="6" t="str">
        <f t="shared" si="112"/>
        <v/>
      </c>
      <c r="F1803" s="5">
        <v>0</v>
      </c>
      <c r="G1803" s="5">
        <v>0</v>
      </c>
      <c r="H1803" s="6" t="str">
        <f t="shared" si="113"/>
        <v/>
      </c>
      <c r="I1803" s="5">
        <v>0</v>
      </c>
      <c r="J1803" s="6" t="str">
        <f t="shared" si="114"/>
        <v/>
      </c>
      <c r="K1803" s="5">
        <v>543.26869999999997</v>
      </c>
      <c r="L1803" s="5">
        <v>0</v>
      </c>
      <c r="M1803" s="6">
        <f t="shared" si="115"/>
        <v>-1</v>
      </c>
    </row>
    <row r="1804" spans="1:13" x14ac:dyDescent="0.2">
      <c r="A1804" s="1" t="s">
        <v>259</v>
      </c>
      <c r="B1804" s="1" t="s">
        <v>85</v>
      </c>
      <c r="C1804" s="5">
        <v>0</v>
      </c>
      <c r="D1804" s="5">
        <v>0</v>
      </c>
      <c r="E1804" s="6" t="str">
        <f t="shared" si="112"/>
        <v/>
      </c>
      <c r="F1804" s="5">
        <v>79.255549999999999</v>
      </c>
      <c r="G1804" s="5">
        <v>140.27395000000001</v>
      </c>
      <c r="H1804" s="6">
        <f t="shared" si="113"/>
        <v>0.76989434809297275</v>
      </c>
      <c r="I1804" s="5">
        <v>38.537660000000002</v>
      </c>
      <c r="J1804" s="6">
        <f t="shared" si="114"/>
        <v>2.6399187184691546</v>
      </c>
      <c r="K1804" s="5">
        <v>333.58629000000002</v>
      </c>
      <c r="L1804" s="5">
        <v>721.25548000000003</v>
      </c>
      <c r="M1804" s="6">
        <f t="shared" si="115"/>
        <v>1.1621256676945566</v>
      </c>
    </row>
    <row r="1805" spans="1:13" x14ac:dyDescent="0.2">
      <c r="A1805" s="1" t="s">
        <v>259</v>
      </c>
      <c r="B1805" s="1" t="s">
        <v>86</v>
      </c>
      <c r="C1805" s="5">
        <v>0</v>
      </c>
      <c r="D1805" s="5">
        <v>0</v>
      </c>
      <c r="E1805" s="6" t="str">
        <f t="shared" si="112"/>
        <v/>
      </c>
      <c r="F1805" s="5">
        <v>0</v>
      </c>
      <c r="G1805" s="5">
        <v>0</v>
      </c>
      <c r="H1805" s="6" t="str">
        <f t="shared" si="113"/>
        <v/>
      </c>
      <c r="I1805" s="5">
        <v>1.9789000000000001</v>
      </c>
      <c r="J1805" s="6">
        <f t="shared" si="114"/>
        <v>-1</v>
      </c>
      <c r="K1805" s="5">
        <v>0.90425999999999995</v>
      </c>
      <c r="L1805" s="5">
        <v>2.0733299999999999</v>
      </c>
      <c r="M1805" s="6">
        <f t="shared" si="115"/>
        <v>1.2928471899674872</v>
      </c>
    </row>
    <row r="1806" spans="1:13" x14ac:dyDescent="0.2">
      <c r="A1806" s="1" t="s">
        <v>259</v>
      </c>
      <c r="B1806" s="1" t="s">
        <v>87</v>
      </c>
      <c r="C1806" s="5">
        <v>0</v>
      </c>
      <c r="D1806" s="5">
        <v>0</v>
      </c>
      <c r="E1806" s="6" t="str">
        <f t="shared" si="112"/>
        <v/>
      </c>
      <c r="F1806" s="5">
        <v>0</v>
      </c>
      <c r="G1806" s="5">
        <v>0</v>
      </c>
      <c r="H1806" s="6" t="str">
        <f t="shared" si="113"/>
        <v/>
      </c>
      <c r="I1806" s="5">
        <v>0</v>
      </c>
      <c r="J1806" s="6" t="str">
        <f t="shared" si="114"/>
        <v/>
      </c>
      <c r="K1806" s="5">
        <v>2.42028</v>
      </c>
      <c r="L1806" s="5">
        <v>2.2499999999999999E-2</v>
      </c>
      <c r="M1806" s="6">
        <f t="shared" si="115"/>
        <v>-0.99070355496058304</v>
      </c>
    </row>
    <row r="1807" spans="1:13" x14ac:dyDescent="0.2">
      <c r="A1807" s="1" t="s">
        <v>259</v>
      </c>
      <c r="B1807" s="1" t="s">
        <v>88</v>
      </c>
      <c r="C1807" s="5">
        <v>0</v>
      </c>
      <c r="D1807" s="5">
        <v>0</v>
      </c>
      <c r="E1807" s="6" t="str">
        <f t="shared" si="112"/>
        <v/>
      </c>
      <c r="F1807" s="5">
        <v>0</v>
      </c>
      <c r="G1807" s="5">
        <v>1.6829700000000001</v>
      </c>
      <c r="H1807" s="6" t="str">
        <f t="shared" si="113"/>
        <v/>
      </c>
      <c r="I1807" s="5">
        <v>0</v>
      </c>
      <c r="J1807" s="6" t="str">
        <f t="shared" si="114"/>
        <v/>
      </c>
      <c r="K1807" s="5">
        <v>44.344000000000001</v>
      </c>
      <c r="L1807" s="5">
        <v>25.74915</v>
      </c>
      <c r="M1807" s="6">
        <f t="shared" si="115"/>
        <v>-0.41933181490167781</v>
      </c>
    </row>
    <row r="1808" spans="1:13" x14ac:dyDescent="0.2">
      <c r="A1808" s="1" t="s">
        <v>259</v>
      </c>
      <c r="B1808" s="1" t="s">
        <v>89</v>
      </c>
      <c r="C1808" s="5">
        <v>0</v>
      </c>
      <c r="D1808" s="5">
        <v>0</v>
      </c>
      <c r="E1808" s="6" t="str">
        <f t="shared" si="112"/>
        <v/>
      </c>
      <c r="F1808" s="5">
        <v>0</v>
      </c>
      <c r="G1808" s="5">
        <v>1.6660000000000001E-2</v>
      </c>
      <c r="H1808" s="6" t="str">
        <f t="shared" si="113"/>
        <v/>
      </c>
      <c r="I1808" s="5">
        <v>0</v>
      </c>
      <c r="J1808" s="6" t="str">
        <f t="shared" si="114"/>
        <v/>
      </c>
      <c r="K1808" s="5">
        <v>5.1999999999999998E-2</v>
      </c>
      <c r="L1808" s="5">
        <v>6.966E-2</v>
      </c>
      <c r="M1808" s="6">
        <f t="shared" si="115"/>
        <v>0.33961538461538465</v>
      </c>
    </row>
    <row r="1809" spans="1:13" x14ac:dyDescent="0.2">
      <c r="A1809" s="1" t="s">
        <v>259</v>
      </c>
      <c r="B1809" s="1" t="s">
        <v>90</v>
      </c>
      <c r="C1809" s="5">
        <v>93.182950000000005</v>
      </c>
      <c r="D1809" s="5">
        <v>1.9007000000000001</v>
      </c>
      <c r="E1809" s="6">
        <f t="shared" si="112"/>
        <v>-0.97960249165754032</v>
      </c>
      <c r="F1809" s="5">
        <v>1667.2483500000001</v>
      </c>
      <c r="G1809" s="5">
        <v>1357.38203</v>
      </c>
      <c r="H1809" s="6">
        <f t="shared" si="113"/>
        <v>-0.18585492677200732</v>
      </c>
      <c r="I1809" s="5">
        <v>1128.86294</v>
      </c>
      <c r="J1809" s="6">
        <f t="shared" si="114"/>
        <v>0.20243298092503603</v>
      </c>
      <c r="K1809" s="5">
        <v>10399.33734</v>
      </c>
      <c r="L1809" s="5">
        <v>13079.676240000001</v>
      </c>
      <c r="M1809" s="6">
        <f t="shared" si="115"/>
        <v>0.25774131681355783</v>
      </c>
    </row>
    <row r="1810" spans="1:13" x14ac:dyDescent="0.2">
      <c r="A1810" s="1" t="s">
        <v>259</v>
      </c>
      <c r="B1810" s="1" t="s">
        <v>91</v>
      </c>
      <c r="C1810" s="5">
        <v>57.623620000000003</v>
      </c>
      <c r="D1810" s="5">
        <v>0</v>
      </c>
      <c r="E1810" s="6">
        <f t="shared" si="112"/>
        <v>-1</v>
      </c>
      <c r="F1810" s="5">
        <v>695.95452</v>
      </c>
      <c r="G1810" s="5">
        <v>676.02817000000005</v>
      </c>
      <c r="H1810" s="6">
        <f t="shared" si="113"/>
        <v>-2.8631684150855041E-2</v>
      </c>
      <c r="I1810" s="5">
        <v>651.86815999999999</v>
      </c>
      <c r="J1810" s="6">
        <f t="shared" si="114"/>
        <v>3.706272446256631E-2</v>
      </c>
      <c r="K1810" s="5">
        <v>11261.240519999999</v>
      </c>
      <c r="L1810" s="5">
        <v>10565.61346</v>
      </c>
      <c r="M1810" s="6">
        <f t="shared" si="115"/>
        <v>-6.1771796700777593E-2</v>
      </c>
    </row>
    <row r="1811" spans="1:13" x14ac:dyDescent="0.2">
      <c r="A1811" s="1" t="s">
        <v>259</v>
      </c>
      <c r="B1811" s="1" t="s">
        <v>92</v>
      </c>
      <c r="C1811" s="5">
        <v>251.98390000000001</v>
      </c>
      <c r="D1811" s="5">
        <v>219.09470999999999</v>
      </c>
      <c r="E1811" s="6">
        <f t="shared" si="112"/>
        <v>-0.13052099757167035</v>
      </c>
      <c r="F1811" s="5">
        <v>4313.5974399999996</v>
      </c>
      <c r="G1811" s="5">
        <v>4571.3369000000002</v>
      </c>
      <c r="H1811" s="6">
        <f t="shared" si="113"/>
        <v>5.9750466654579837E-2</v>
      </c>
      <c r="I1811" s="5">
        <v>4206.44733</v>
      </c>
      <c r="J1811" s="6">
        <f t="shared" si="114"/>
        <v>8.6745308183854064E-2</v>
      </c>
      <c r="K1811" s="5">
        <v>35233.868690000003</v>
      </c>
      <c r="L1811" s="5">
        <v>42169.018640000002</v>
      </c>
      <c r="M1811" s="6">
        <f t="shared" si="115"/>
        <v>0.1968319179201663</v>
      </c>
    </row>
    <row r="1812" spans="1:13" x14ac:dyDescent="0.2">
      <c r="A1812" s="1" t="s">
        <v>259</v>
      </c>
      <c r="B1812" s="1" t="s">
        <v>93</v>
      </c>
      <c r="C1812" s="5">
        <v>0</v>
      </c>
      <c r="D1812" s="5">
        <v>0</v>
      </c>
      <c r="E1812" s="6" t="str">
        <f t="shared" si="112"/>
        <v/>
      </c>
      <c r="F1812" s="5">
        <v>0</v>
      </c>
      <c r="G1812" s="5">
        <v>1.32525</v>
      </c>
      <c r="H1812" s="6" t="str">
        <f t="shared" si="113"/>
        <v/>
      </c>
      <c r="I1812" s="5">
        <v>0</v>
      </c>
      <c r="J1812" s="6" t="str">
        <f t="shared" si="114"/>
        <v/>
      </c>
      <c r="K1812" s="5">
        <v>94.416499999999999</v>
      </c>
      <c r="L1812" s="5">
        <v>11.20025</v>
      </c>
      <c r="M1812" s="6">
        <f t="shared" si="115"/>
        <v>-0.88137401831247719</v>
      </c>
    </row>
    <row r="1813" spans="1:13" x14ac:dyDescent="0.2">
      <c r="A1813" s="1" t="s">
        <v>259</v>
      </c>
      <c r="B1813" s="1" t="s">
        <v>94</v>
      </c>
      <c r="C1813" s="5">
        <v>21.298749999999998</v>
      </c>
      <c r="D1813" s="5">
        <v>0</v>
      </c>
      <c r="E1813" s="6">
        <f t="shared" si="112"/>
        <v>-1</v>
      </c>
      <c r="F1813" s="5">
        <v>603.90850999999998</v>
      </c>
      <c r="G1813" s="5">
        <v>575.16809000000001</v>
      </c>
      <c r="H1813" s="6">
        <f t="shared" si="113"/>
        <v>-4.7590685549372291E-2</v>
      </c>
      <c r="I1813" s="5">
        <v>612.06800999999996</v>
      </c>
      <c r="J1813" s="6">
        <f t="shared" si="114"/>
        <v>-6.0287287355534125E-2</v>
      </c>
      <c r="K1813" s="5">
        <v>5328.3522000000003</v>
      </c>
      <c r="L1813" s="5">
        <v>5691.8972299999996</v>
      </c>
      <c r="M1813" s="6">
        <f t="shared" si="115"/>
        <v>6.8228415906891327E-2</v>
      </c>
    </row>
    <row r="1814" spans="1:13" x14ac:dyDescent="0.2">
      <c r="A1814" s="1" t="s">
        <v>259</v>
      </c>
      <c r="B1814" s="1" t="s">
        <v>95</v>
      </c>
      <c r="C1814" s="5">
        <v>313.01718</v>
      </c>
      <c r="D1814" s="5">
        <v>317.53564999999998</v>
      </c>
      <c r="E1814" s="6">
        <f t="shared" si="112"/>
        <v>1.4435214067163971E-2</v>
      </c>
      <c r="F1814" s="5">
        <v>3547.9668000000001</v>
      </c>
      <c r="G1814" s="5">
        <v>4252.5235599999996</v>
      </c>
      <c r="H1814" s="6">
        <f t="shared" si="113"/>
        <v>0.19858042640083307</v>
      </c>
      <c r="I1814" s="5">
        <v>2360.3081999999999</v>
      </c>
      <c r="J1814" s="6">
        <f t="shared" si="114"/>
        <v>0.80168147532597644</v>
      </c>
      <c r="K1814" s="5">
        <v>30655.790280000001</v>
      </c>
      <c r="L1814" s="5">
        <v>26263.168010000001</v>
      </c>
      <c r="M1814" s="6">
        <f t="shared" si="115"/>
        <v>-0.14328850210283994</v>
      </c>
    </row>
    <row r="1815" spans="1:13" x14ac:dyDescent="0.2">
      <c r="A1815" s="1" t="s">
        <v>259</v>
      </c>
      <c r="B1815" s="1" t="s">
        <v>96</v>
      </c>
      <c r="C1815" s="5">
        <v>7318.5782799999997</v>
      </c>
      <c r="D1815" s="5">
        <v>2599.3898800000002</v>
      </c>
      <c r="E1815" s="6">
        <f t="shared" si="112"/>
        <v>-0.64482310900417117</v>
      </c>
      <c r="F1815" s="5">
        <v>64365.220500000003</v>
      </c>
      <c r="G1815" s="5">
        <v>63400.891029999999</v>
      </c>
      <c r="H1815" s="6">
        <f t="shared" si="113"/>
        <v>-1.4982151269100408E-2</v>
      </c>
      <c r="I1815" s="5">
        <v>64227.96673</v>
      </c>
      <c r="J1815" s="6">
        <f t="shared" si="114"/>
        <v>-1.2877189518965215E-2</v>
      </c>
      <c r="K1815" s="5">
        <v>807369.91721999994</v>
      </c>
      <c r="L1815" s="5">
        <v>672031.95787000004</v>
      </c>
      <c r="M1815" s="6">
        <f t="shared" si="115"/>
        <v>-0.16762819181572464</v>
      </c>
    </row>
    <row r="1816" spans="1:13" x14ac:dyDescent="0.2">
      <c r="A1816" s="1" t="s">
        <v>259</v>
      </c>
      <c r="B1816" s="1" t="s">
        <v>97</v>
      </c>
      <c r="C1816" s="5">
        <v>0</v>
      </c>
      <c r="D1816" s="5">
        <v>0</v>
      </c>
      <c r="E1816" s="6" t="str">
        <f t="shared" si="112"/>
        <v/>
      </c>
      <c r="F1816" s="5">
        <v>24.300519999999999</v>
      </c>
      <c r="G1816" s="5">
        <v>19.62154</v>
      </c>
      <c r="H1816" s="6">
        <f t="shared" si="113"/>
        <v>-0.19254649694739046</v>
      </c>
      <c r="I1816" s="5">
        <v>35.572589999999998</v>
      </c>
      <c r="J1816" s="6">
        <f t="shared" si="114"/>
        <v>-0.44840845156340881</v>
      </c>
      <c r="K1816" s="5">
        <v>165.27597</v>
      </c>
      <c r="L1816" s="5">
        <v>158.29669000000001</v>
      </c>
      <c r="M1816" s="6">
        <f t="shared" si="115"/>
        <v>-4.2228038353064767E-2</v>
      </c>
    </row>
    <row r="1817" spans="1:13" x14ac:dyDescent="0.2">
      <c r="A1817" s="1" t="s">
        <v>259</v>
      </c>
      <c r="B1817" s="1" t="s">
        <v>98</v>
      </c>
      <c r="C1817" s="5">
        <v>0</v>
      </c>
      <c r="D1817" s="5">
        <v>0</v>
      </c>
      <c r="E1817" s="6" t="str">
        <f t="shared" si="112"/>
        <v/>
      </c>
      <c r="F1817" s="5">
        <v>9.4900000000000002E-3</v>
      </c>
      <c r="G1817" s="5">
        <v>0</v>
      </c>
      <c r="H1817" s="6">
        <f t="shared" si="113"/>
        <v>-1</v>
      </c>
      <c r="I1817" s="5">
        <v>0</v>
      </c>
      <c r="J1817" s="6" t="str">
        <f t="shared" si="114"/>
        <v/>
      </c>
      <c r="K1817" s="5">
        <v>100.60064</v>
      </c>
      <c r="L1817" s="5">
        <v>23.749839999999999</v>
      </c>
      <c r="M1817" s="6">
        <f t="shared" si="115"/>
        <v>-0.76391959335447568</v>
      </c>
    </row>
    <row r="1818" spans="1:13" x14ac:dyDescent="0.2">
      <c r="A1818" s="1" t="s">
        <v>259</v>
      </c>
      <c r="B1818" s="1" t="s">
        <v>99</v>
      </c>
      <c r="C1818" s="5">
        <v>215.54279</v>
      </c>
      <c r="D1818" s="5">
        <v>0</v>
      </c>
      <c r="E1818" s="6">
        <f t="shared" si="112"/>
        <v>-1</v>
      </c>
      <c r="F1818" s="5">
        <v>2269.2443800000001</v>
      </c>
      <c r="G1818" s="5">
        <v>1649.1425999999999</v>
      </c>
      <c r="H1818" s="6">
        <f t="shared" si="113"/>
        <v>-0.27326355216091802</v>
      </c>
      <c r="I1818" s="5">
        <v>1550.7206100000001</v>
      </c>
      <c r="J1818" s="6">
        <f t="shared" si="114"/>
        <v>6.3468550920981137E-2</v>
      </c>
      <c r="K1818" s="5">
        <v>24629.750980000001</v>
      </c>
      <c r="L1818" s="5">
        <v>19395.138719999999</v>
      </c>
      <c r="M1818" s="6">
        <f t="shared" si="115"/>
        <v>-0.21253208220621655</v>
      </c>
    </row>
    <row r="1819" spans="1:13" x14ac:dyDescent="0.2">
      <c r="A1819" s="1" t="s">
        <v>259</v>
      </c>
      <c r="B1819" s="1" t="s">
        <v>100</v>
      </c>
      <c r="C1819" s="5">
        <v>0</v>
      </c>
      <c r="D1819" s="5">
        <v>0</v>
      </c>
      <c r="E1819" s="6" t="str">
        <f t="shared" si="112"/>
        <v/>
      </c>
      <c r="F1819" s="5">
        <v>37.631999999999998</v>
      </c>
      <c r="G1819" s="5">
        <v>7.0019999999999999E-2</v>
      </c>
      <c r="H1819" s="6">
        <f t="shared" si="113"/>
        <v>-0.99813934948979588</v>
      </c>
      <c r="I1819" s="5">
        <v>0</v>
      </c>
      <c r="J1819" s="6" t="str">
        <f t="shared" si="114"/>
        <v/>
      </c>
      <c r="K1819" s="5">
        <v>129.56008</v>
      </c>
      <c r="L1819" s="5">
        <v>8.7677999999999994</v>
      </c>
      <c r="M1819" s="6">
        <f t="shared" si="115"/>
        <v>-0.93232637707540778</v>
      </c>
    </row>
    <row r="1820" spans="1:13" x14ac:dyDescent="0.2">
      <c r="A1820" s="1" t="s">
        <v>259</v>
      </c>
      <c r="B1820" s="1" t="s">
        <v>101</v>
      </c>
      <c r="C1820" s="5">
        <v>5824.0533500000001</v>
      </c>
      <c r="D1820" s="5">
        <v>2136.22532</v>
      </c>
      <c r="E1820" s="6">
        <f t="shared" si="112"/>
        <v>-0.63320643002008214</v>
      </c>
      <c r="F1820" s="5">
        <v>76548.497289999999</v>
      </c>
      <c r="G1820" s="5">
        <v>87377.352350000001</v>
      </c>
      <c r="H1820" s="6">
        <f t="shared" si="113"/>
        <v>0.14146397961249901</v>
      </c>
      <c r="I1820" s="5">
        <v>57299.136630000001</v>
      </c>
      <c r="J1820" s="6">
        <f t="shared" si="114"/>
        <v>0.52493314016623427</v>
      </c>
      <c r="K1820" s="5">
        <v>543263.41948000004</v>
      </c>
      <c r="L1820" s="5">
        <v>622260.93888000003</v>
      </c>
      <c r="M1820" s="6">
        <f t="shared" si="115"/>
        <v>0.14541291860883021</v>
      </c>
    </row>
    <row r="1821" spans="1:13" x14ac:dyDescent="0.2">
      <c r="A1821" s="1" t="s">
        <v>259</v>
      </c>
      <c r="B1821" s="1" t="s">
        <v>102</v>
      </c>
      <c r="C1821" s="5">
        <v>1152.86753</v>
      </c>
      <c r="D1821" s="5">
        <v>13.29205</v>
      </c>
      <c r="E1821" s="6">
        <f t="shared" si="112"/>
        <v>-0.98847044464857126</v>
      </c>
      <c r="F1821" s="5">
        <v>9366.4380799999999</v>
      </c>
      <c r="G1821" s="5">
        <v>10553.350630000001</v>
      </c>
      <c r="H1821" s="6">
        <f t="shared" si="113"/>
        <v>0.12671973485143684</v>
      </c>
      <c r="I1821" s="5">
        <v>12861.22337</v>
      </c>
      <c r="J1821" s="6">
        <f t="shared" si="114"/>
        <v>-0.1794442623073732</v>
      </c>
      <c r="K1821" s="5">
        <v>54242.440459999998</v>
      </c>
      <c r="L1821" s="5">
        <v>97895.746809999997</v>
      </c>
      <c r="M1821" s="6">
        <f t="shared" si="115"/>
        <v>0.80478138483078121</v>
      </c>
    </row>
    <row r="1822" spans="1:13" x14ac:dyDescent="0.2">
      <c r="A1822" s="1" t="s">
        <v>259</v>
      </c>
      <c r="B1822" s="1" t="s">
        <v>103</v>
      </c>
      <c r="C1822" s="5">
        <v>259.87466000000001</v>
      </c>
      <c r="D1822" s="5">
        <v>59.404040000000002</v>
      </c>
      <c r="E1822" s="6">
        <f t="shared" si="112"/>
        <v>-0.77141272642742464</v>
      </c>
      <c r="F1822" s="5">
        <v>3765.6383300000002</v>
      </c>
      <c r="G1822" s="5">
        <v>4045.5410400000001</v>
      </c>
      <c r="H1822" s="6">
        <f t="shared" si="113"/>
        <v>7.4330746999805353E-2</v>
      </c>
      <c r="I1822" s="5">
        <v>3686.4819699999998</v>
      </c>
      <c r="J1822" s="6">
        <f t="shared" si="114"/>
        <v>9.7398840662172192E-2</v>
      </c>
      <c r="K1822" s="5">
        <v>50754.865839999999</v>
      </c>
      <c r="L1822" s="5">
        <v>34656.203099999999</v>
      </c>
      <c r="M1822" s="6">
        <f t="shared" si="115"/>
        <v>-0.31718461813591503</v>
      </c>
    </row>
    <row r="1823" spans="1:13" x14ac:dyDescent="0.2">
      <c r="A1823" s="1" t="s">
        <v>259</v>
      </c>
      <c r="B1823" s="1" t="s">
        <v>104</v>
      </c>
      <c r="C1823" s="5">
        <v>14086.668030000001</v>
      </c>
      <c r="D1823" s="5">
        <v>10740.52427</v>
      </c>
      <c r="E1823" s="6">
        <f t="shared" si="112"/>
        <v>-0.23753976120355846</v>
      </c>
      <c r="F1823" s="5">
        <v>135744.42709000001</v>
      </c>
      <c r="G1823" s="5">
        <v>189298.04811999999</v>
      </c>
      <c r="H1823" s="6">
        <f t="shared" si="113"/>
        <v>0.39451800842249929</v>
      </c>
      <c r="I1823" s="5">
        <v>143804.76235999999</v>
      </c>
      <c r="J1823" s="6">
        <f t="shared" si="114"/>
        <v>0.31635451436658535</v>
      </c>
      <c r="K1823" s="5">
        <v>1396156.9439099999</v>
      </c>
      <c r="L1823" s="5">
        <v>1391298.19521</v>
      </c>
      <c r="M1823" s="6">
        <f t="shared" si="115"/>
        <v>-3.4800877660592366E-3</v>
      </c>
    </row>
    <row r="1824" spans="1:13" x14ac:dyDescent="0.2">
      <c r="A1824" s="1" t="s">
        <v>259</v>
      </c>
      <c r="B1824" s="1" t="s">
        <v>105</v>
      </c>
      <c r="C1824" s="5">
        <v>3891.8182499999998</v>
      </c>
      <c r="D1824" s="5">
        <v>49.307000000000002</v>
      </c>
      <c r="E1824" s="6">
        <f t="shared" si="112"/>
        <v>-0.98733060054898503</v>
      </c>
      <c r="F1824" s="5">
        <v>17460.566129999999</v>
      </c>
      <c r="G1824" s="5">
        <v>18447.008740000001</v>
      </c>
      <c r="H1824" s="6">
        <f t="shared" si="113"/>
        <v>5.6495453964985565E-2</v>
      </c>
      <c r="I1824" s="5">
        <v>19363.268690000001</v>
      </c>
      <c r="J1824" s="6">
        <f t="shared" si="114"/>
        <v>-4.7319487462010756E-2</v>
      </c>
      <c r="K1824" s="5">
        <v>197227.99598000001</v>
      </c>
      <c r="L1824" s="5">
        <v>215151.0839</v>
      </c>
      <c r="M1824" s="6">
        <f t="shared" si="115"/>
        <v>9.0874968489856212E-2</v>
      </c>
    </row>
    <row r="1825" spans="1:13" x14ac:dyDescent="0.2">
      <c r="A1825" s="1" t="s">
        <v>259</v>
      </c>
      <c r="B1825" s="1" t="s">
        <v>106</v>
      </c>
      <c r="C1825" s="5">
        <v>0</v>
      </c>
      <c r="D1825" s="5">
        <v>0</v>
      </c>
      <c r="E1825" s="6" t="str">
        <f t="shared" si="112"/>
        <v/>
      </c>
      <c r="F1825" s="5">
        <v>7.3801500000000004</v>
      </c>
      <c r="G1825" s="5">
        <v>34.188160000000003</v>
      </c>
      <c r="H1825" s="6">
        <f t="shared" si="113"/>
        <v>3.6324478499759492</v>
      </c>
      <c r="I1825" s="5">
        <v>49.533729999999998</v>
      </c>
      <c r="J1825" s="6">
        <f t="shared" si="114"/>
        <v>-0.3098004127692382</v>
      </c>
      <c r="K1825" s="5">
        <v>175.87546</v>
      </c>
      <c r="L1825" s="5">
        <v>470.22284000000002</v>
      </c>
      <c r="M1825" s="6">
        <f t="shared" si="115"/>
        <v>1.6736125665286106</v>
      </c>
    </row>
    <row r="1826" spans="1:13" x14ac:dyDescent="0.2">
      <c r="A1826" s="1" t="s">
        <v>259</v>
      </c>
      <c r="B1826" s="1" t="s">
        <v>107</v>
      </c>
      <c r="C1826" s="5">
        <v>1903.24569</v>
      </c>
      <c r="D1826" s="5">
        <v>575.47067000000004</v>
      </c>
      <c r="E1826" s="6">
        <f t="shared" si="112"/>
        <v>-0.69763721361691355</v>
      </c>
      <c r="F1826" s="5">
        <v>20392.045770000001</v>
      </c>
      <c r="G1826" s="5">
        <v>17691.327160000001</v>
      </c>
      <c r="H1826" s="6">
        <f t="shared" si="113"/>
        <v>-0.13243980719056614</v>
      </c>
      <c r="I1826" s="5">
        <v>15926.149659999999</v>
      </c>
      <c r="J1826" s="6">
        <f t="shared" si="114"/>
        <v>0.11083516968532625</v>
      </c>
      <c r="K1826" s="5">
        <v>250093.70655</v>
      </c>
      <c r="L1826" s="5">
        <v>185989.74416999999</v>
      </c>
      <c r="M1826" s="6">
        <f t="shared" si="115"/>
        <v>-0.25631977415306939</v>
      </c>
    </row>
    <row r="1827" spans="1:13" x14ac:dyDescent="0.2">
      <c r="A1827" s="1" t="s">
        <v>259</v>
      </c>
      <c r="B1827" s="1" t="s">
        <v>108</v>
      </c>
      <c r="C1827" s="5">
        <v>1230.1116199999999</v>
      </c>
      <c r="D1827" s="5">
        <v>338.74299000000002</v>
      </c>
      <c r="E1827" s="6">
        <f t="shared" si="112"/>
        <v>-0.72462418491746305</v>
      </c>
      <c r="F1827" s="5">
        <v>9946.9170099999992</v>
      </c>
      <c r="G1827" s="5">
        <v>9624.8158800000001</v>
      </c>
      <c r="H1827" s="6">
        <f t="shared" si="113"/>
        <v>-3.2382006372042582E-2</v>
      </c>
      <c r="I1827" s="5">
        <v>7547.90607</v>
      </c>
      <c r="J1827" s="6">
        <f t="shared" si="114"/>
        <v>0.27516370642911303</v>
      </c>
      <c r="K1827" s="5">
        <v>116354.92531000001</v>
      </c>
      <c r="L1827" s="5">
        <v>93184.396840000001</v>
      </c>
      <c r="M1827" s="6">
        <f t="shared" si="115"/>
        <v>-0.19913663653057789</v>
      </c>
    </row>
    <row r="1828" spans="1:13" x14ac:dyDescent="0.2">
      <c r="A1828" s="1" t="s">
        <v>259</v>
      </c>
      <c r="B1828" s="1" t="s">
        <v>109</v>
      </c>
      <c r="C1828" s="5">
        <v>0</v>
      </c>
      <c r="D1828" s="5">
        <v>0</v>
      </c>
      <c r="E1828" s="6" t="str">
        <f t="shared" si="112"/>
        <v/>
      </c>
      <c r="F1828" s="5">
        <v>0</v>
      </c>
      <c r="G1828" s="5">
        <v>0</v>
      </c>
      <c r="H1828" s="6" t="str">
        <f t="shared" si="113"/>
        <v/>
      </c>
      <c r="I1828" s="5">
        <v>11.51728</v>
      </c>
      <c r="J1828" s="6">
        <f t="shared" si="114"/>
        <v>-1</v>
      </c>
      <c r="K1828" s="5">
        <v>185.51415</v>
      </c>
      <c r="L1828" s="5">
        <v>80.69923</v>
      </c>
      <c r="M1828" s="6">
        <f t="shared" si="115"/>
        <v>-0.56499690185357831</v>
      </c>
    </row>
    <row r="1829" spans="1:13" x14ac:dyDescent="0.2">
      <c r="A1829" s="1" t="s">
        <v>259</v>
      </c>
      <c r="B1829" s="1" t="s">
        <v>110</v>
      </c>
      <c r="C1829" s="5">
        <v>4436.8369300000004</v>
      </c>
      <c r="D1829" s="5">
        <v>2803.8906099999999</v>
      </c>
      <c r="E1829" s="6">
        <f t="shared" si="112"/>
        <v>-0.36804289762346531</v>
      </c>
      <c r="F1829" s="5">
        <v>44091.705739999998</v>
      </c>
      <c r="G1829" s="5">
        <v>49617.033199999998</v>
      </c>
      <c r="H1829" s="6">
        <f t="shared" si="113"/>
        <v>0.12531444105568879</v>
      </c>
      <c r="I1829" s="5">
        <v>35144.484709999997</v>
      </c>
      <c r="J1829" s="6">
        <f t="shared" si="114"/>
        <v>0.41180141377580037</v>
      </c>
      <c r="K1829" s="5">
        <v>582520.49387999997</v>
      </c>
      <c r="L1829" s="5">
        <v>491662.11580999999</v>
      </c>
      <c r="M1829" s="6">
        <f t="shared" si="115"/>
        <v>-0.15597456059411519</v>
      </c>
    </row>
    <row r="1830" spans="1:13" x14ac:dyDescent="0.2">
      <c r="A1830" s="1" t="s">
        <v>259</v>
      </c>
      <c r="B1830" s="1" t="s">
        <v>111</v>
      </c>
      <c r="C1830" s="5">
        <v>19.57826</v>
      </c>
      <c r="D1830" s="5">
        <v>0</v>
      </c>
      <c r="E1830" s="6">
        <f t="shared" si="112"/>
        <v>-1</v>
      </c>
      <c r="F1830" s="5">
        <v>47.604939999999999</v>
      </c>
      <c r="G1830" s="5">
        <v>53.445210000000003</v>
      </c>
      <c r="H1830" s="6">
        <f t="shared" si="113"/>
        <v>0.12268201577399318</v>
      </c>
      <c r="I1830" s="5">
        <v>21.287960000000002</v>
      </c>
      <c r="J1830" s="6">
        <f t="shared" si="114"/>
        <v>1.5105839169182955</v>
      </c>
      <c r="K1830" s="5">
        <v>955.08065999999997</v>
      </c>
      <c r="L1830" s="5">
        <v>751.30259000000001</v>
      </c>
      <c r="M1830" s="6">
        <f t="shared" si="115"/>
        <v>-0.21336215728627561</v>
      </c>
    </row>
    <row r="1831" spans="1:13" x14ac:dyDescent="0.2">
      <c r="A1831" s="1" t="s">
        <v>259</v>
      </c>
      <c r="B1831" s="1" t="s">
        <v>112</v>
      </c>
      <c r="C1831" s="5">
        <v>0</v>
      </c>
      <c r="D1831" s="5">
        <v>0</v>
      </c>
      <c r="E1831" s="6" t="str">
        <f t="shared" si="112"/>
        <v/>
      </c>
      <c r="F1831" s="5">
        <v>2.8000000000000001E-2</v>
      </c>
      <c r="G1831" s="5">
        <v>9.9763999999999999</v>
      </c>
      <c r="H1831" s="6">
        <f t="shared" si="113"/>
        <v>355.3</v>
      </c>
      <c r="I1831" s="5">
        <v>16.577559999999998</v>
      </c>
      <c r="J1831" s="6">
        <f t="shared" si="114"/>
        <v>-0.39819852861337846</v>
      </c>
      <c r="K1831" s="5">
        <v>17.68533</v>
      </c>
      <c r="L1831" s="5">
        <v>79.120130000000003</v>
      </c>
      <c r="M1831" s="6">
        <f t="shared" si="115"/>
        <v>3.4737717645076458</v>
      </c>
    </row>
    <row r="1832" spans="1:13" x14ac:dyDescent="0.2">
      <c r="A1832" s="1" t="s">
        <v>259</v>
      </c>
      <c r="B1832" s="1" t="s">
        <v>113</v>
      </c>
      <c r="C1832" s="5">
        <v>133.64041</v>
      </c>
      <c r="D1832" s="5">
        <v>14.42445</v>
      </c>
      <c r="E1832" s="6">
        <f t="shared" si="112"/>
        <v>-0.8920652069235645</v>
      </c>
      <c r="F1832" s="5">
        <v>1263.2865899999999</v>
      </c>
      <c r="G1832" s="5">
        <v>1384.2268999999999</v>
      </c>
      <c r="H1832" s="6">
        <f t="shared" si="113"/>
        <v>9.5734658277343065E-2</v>
      </c>
      <c r="I1832" s="5">
        <v>872.23145</v>
      </c>
      <c r="J1832" s="6">
        <f t="shared" si="114"/>
        <v>0.5869949426840777</v>
      </c>
      <c r="K1832" s="5">
        <v>21727.3007</v>
      </c>
      <c r="L1832" s="5">
        <v>17595.55099</v>
      </c>
      <c r="M1832" s="6">
        <f t="shared" si="115"/>
        <v>-0.19016396776797961</v>
      </c>
    </row>
    <row r="1833" spans="1:13" x14ac:dyDescent="0.2">
      <c r="A1833" s="1" t="s">
        <v>259</v>
      </c>
      <c r="B1833" s="1" t="s">
        <v>114</v>
      </c>
      <c r="C1833" s="5">
        <v>0</v>
      </c>
      <c r="D1833" s="5">
        <v>0</v>
      </c>
      <c r="E1833" s="6" t="str">
        <f t="shared" si="112"/>
        <v/>
      </c>
      <c r="F1833" s="5">
        <v>0</v>
      </c>
      <c r="G1833" s="5">
        <v>1.8030200000000001</v>
      </c>
      <c r="H1833" s="6" t="str">
        <f t="shared" si="113"/>
        <v/>
      </c>
      <c r="I1833" s="5">
        <v>6.9999999999999999E-4</v>
      </c>
      <c r="J1833" s="6">
        <f t="shared" si="114"/>
        <v>2574.7428571428572</v>
      </c>
      <c r="K1833" s="5">
        <v>5.7137200000000004</v>
      </c>
      <c r="L1833" s="5">
        <v>11.15578</v>
      </c>
      <c r="M1833" s="6">
        <f t="shared" si="115"/>
        <v>0.95245479302450931</v>
      </c>
    </row>
    <row r="1834" spans="1:13" x14ac:dyDescent="0.2">
      <c r="A1834" s="1" t="s">
        <v>259</v>
      </c>
      <c r="B1834" s="1" t="s">
        <v>115</v>
      </c>
      <c r="C1834" s="5">
        <v>0</v>
      </c>
      <c r="D1834" s="5">
        <v>0</v>
      </c>
      <c r="E1834" s="6" t="str">
        <f t="shared" si="112"/>
        <v/>
      </c>
      <c r="F1834" s="5">
        <v>38.122500000000002</v>
      </c>
      <c r="G1834" s="5">
        <v>145.38032000000001</v>
      </c>
      <c r="H1834" s="6">
        <f t="shared" si="113"/>
        <v>2.813504360941701</v>
      </c>
      <c r="I1834" s="5">
        <v>86.382220000000004</v>
      </c>
      <c r="J1834" s="6">
        <f t="shared" si="114"/>
        <v>0.68298892989784243</v>
      </c>
      <c r="K1834" s="5">
        <v>1824.93083</v>
      </c>
      <c r="L1834" s="5">
        <v>2989.4753000000001</v>
      </c>
      <c r="M1834" s="6">
        <f t="shared" si="115"/>
        <v>0.63813074493349431</v>
      </c>
    </row>
    <row r="1835" spans="1:13" x14ac:dyDescent="0.2">
      <c r="A1835" s="1" t="s">
        <v>259</v>
      </c>
      <c r="B1835" s="1" t="s">
        <v>116</v>
      </c>
      <c r="C1835" s="5">
        <v>381.30703999999997</v>
      </c>
      <c r="D1835" s="5">
        <v>120.82966999999999</v>
      </c>
      <c r="E1835" s="6">
        <f t="shared" si="112"/>
        <v>-0.68311712786629908</v>
      </c>
      <c r="F1835" s="5">
        <v>3636.7733600000001</v>
      </c>
      <c r="G1835" s="5">
        <v>4101.7995000000001</v>
      </c>
      <c r="H1835" s="6">
        <f t="shared" si="113"/>
        <v>0.12786778112562946</v>
      </c>
      <c r="I1835" s="5">
        <v>3772.7994899999999</v>
      </c>
      <c r="J1835" s="6">
        <f t="shared" si="114"/>
        <v>8.7203152691265995E-2</v>
      </c>
      <c r="K1835" s="5">
        <v>52043.315710000003</v>
      </c>
      <c r="L1835" s="5">
        <v>44789.27865</v>
      </c>
      <c r="M1835" s="6">
        <f t="shared" si="115"/>
        <v>-0.1393846060927697</v>
      </c>
    </row>
    <row r="1836" spans="1:13" x14ac:dyDescent="0.2">
      <c r="A1836" s="1" t="s">
        <v>259</v>
      </c>
      <c r="B1836" s="1" t="s">
        <v>117</v>
      </c>
      <c r="C1836" s="5">
        <v>18.96987</v>
      </c>
      <c r="D1836" s="5">
        <v>0</v>
      </c>
      <c r="E1836" s="6">
        <f t="shared" si="112"/>
        <v>-1</v>
      </c>
      <c r="F1836" s="5">
        <v>465.21310999999997</v>
      </c>
      <c r="G1836" s="5">
        <v>498.31943999999999</v>
      </c>
      <c r="H1836" s="6">
        <f t="shared" si="113"/>
        <v>7.1163794158767502E-2</v>
      </c>
      <c r="I1836" s="5">
        <v>480.06313</v>
      </c>
      <c r="J1836" s="6">
        <f t="shared" si="114"/>
        <v>3.8028977563846711E-2</v>
      </c>
      <c r="K1836" s="5">
        <v>3882.90094</v>
      </c>
      <c r="L1836" s="5">
        <v>6614.51667</v>
      </c>
      <c r="M1836" s="6">
        <f t="shared" si="115"/>
        <v>0.7034986913675938</v>
      </c>
    </row>
    <row r="1837" spans="1:13" x14ac:dyDescent="0.2">
      <c r="A1837" s="1" t="s">
        <v>259</v>
      </c>
      <c r="B1837" s="1" t="s">
        <v>118</v>
      </c>
      <c r="C1837" s="5">
        <v>192.30813000000001</v>
      </c>
      <c r="D1837" s="5">
        <v>0</v>
      </c>
      <c r="E1837" s="6">
        <f t="shared" si="112"/>
        <v>-1</v>
      </c>
      <c r="F1837" s="5">
        <v>1520.9827299999999</v>
      </c>
      <c r="G1837" s="5">
        <v>1808.23488</v>
      </c>
      <c r="H1837" s="6">
        <f t="shared" si="113"/>
        <v>0.18885957370469297</v>
      </c>
      <c r="I1837" s="5">
        <v>1251.7681600000001</v>
      </c>
      <c r="J1837" s="6">
        <f t="shared" si="114"/>
        <v>0.44454455527930969</v>
      </c>
      <c r="K1837" s="5">
        <v>14172.68981</v>
      </c>
      <c r="L1837" s="5">
        <v>19904.062310000001</v>
      </c>
      <c r="M1837" s="6">
        <f t="shared" si="115"/>
        <v>0.40439553654494342</v>
      </c>
    </row>
    <row r="1838" spans="1:13" x14ac:dyDescent="0.2">
      <c r="A1838" s="1" t="s">
        <v>259</v>
      </c>
      <c r="B1838" s="1" t="s">
        <v>119</v>
      </c>
      <c r="C1838" s="5">
        <v>2.4509799999999999</v>
      </c>
      <c r="D1838" s="5">
        <v>0</v>
      </c>
      <c r="E1838" s="6">
        <f t="shared" si="112"/>
        <v>-1</v>
      </c>
      <c r="F1838" s="5">
        <v>84.905450000000002</v>
      </c>
      <c r="G1838" s="5">
        <v>81.884399999999999</v>
      </c>
      <c r="H1838" s="6">
        <f t="shared" si="113"/>
        <v>-3.5581343718218306E-2</v>
      </c>
      <c r="I1838" s="5">
        <v>33.224209999999999</v>
      </c>
      <c r="J1838" s="6">
        <f t="shared" si="114"/>
        <v>1.4646003622057528</v>
      </c>
      <c r="K1838" s="5">
        <v>514.60790999999995</v>
      </c>
      <c r="L1838" s="5">
        <v>620.00095999999996</v>
      </c>
      <c r="M1838" s="6">
        <f t="shared" si="115"/>
        <v>0.20480262341867239</v>
      </c>
    </row>
    <row r="1839" spans="1:13" x14ac:dyDescent="0.2">
      <c r="A1839" s="1" t="s">
        <v>259</v>
      </c>
      <c r="B1839" s="1" t="s">
        <v>120</v>
      </c>
      <c r="C1839" s="5">
        <v>354.41066999999998</v>
      </c>
      <c r="D1839" s="5">
        <v>76.868440000000007</v>
      </c>
      <c r="E1839" s="6">
        <f t="shared" si="112"/>
        <v>-0.78310912591881054</v>
      </c>
      <c r="F1839" s="5">
        <v>7069.2144900000003</v>
      </c>
      <c r="G1839" s="5">
        <v>7329.90744</v>
      </c>
      <c r="H1839" s="6">
        <f t="shared" si="113"/>
        <v>3.6877216042711991E-2</v>
      </c>
      <c r="I1839" s="5">
        <v>8958.3126900000007</v>
      </c>
      <c r="J1839" s="6">
        <f t="shared" si="114"/>
        <v>-0.18177588864672689</v>
      </c>
      <c r="K1839" s="5">
        <v>73907.107369999998</v>
      </c>
      <c r="L1839" s="5">
        <v>85310.513940000004</v>
      </c>
      <c r="M1839" s="6">
        <f t="shared" si="115"/>
        <v>0.15429377465568117</v>
      </c>
    </row>
    <row r="1840" spans="1:13" x14ac:dyDescent="0.2">
      <c r="A1840" s="1" t="s">
        <v>259</v>
      </c>
      <c r="B1840" s="1" t="s">
        <v>121</v>
      </c>
      <c r="C1840" s="5">
        <v>147.54561000000001</v>
      </c>
      <c r="D1840" s="5">
        <v>0</v>
      </c>
      <c r="E1840" s="6">
        <f t="shared" si="112"/>
        <v>-1</v>
      </c>
      <c r="F1840" s="5">
        <v>576.96064000000001</v>
      </c>
      <c r="G1840" s="5">
        <v>333.93266999999997</v>
      </c>
      <c r="H1840" s="6">
        <f t="shared" si="113"/>
        <v>-0.42122105591119707</v>
      </c>
      <c r="I1840" s="5">
        <v>503.96377999999999</v>
      </c>
      <c r="J1840" s="6">
        <f t="shared" si="114"/>
        <v>-0.3373875598758308</v>
      </c>
      <c r="K1840" s="5">
        <v>4269.9575500000001</v>
      </c>
      <c r="L1840" s="5">
        <v>4136.5044399999997</v>
      </c>
      <c r="M1840" s="6">
        <f t="shared" si="115"/>
        <v>-3.1253966447511994E-2</v>
      </c>
    </row>
    <row r="1841" spans="1:13" x14ac:dyDescent="0.2">
      <c r="A1841" s="1" t="s">
        <v>259</v>
      </c>
      <c r="B1841" s="1" t="s">
        <v>122</v>
      </c>
      <c r="C1841" s="5">
        <v>0</v>
      </c>
      <c r="D1841" s="5">
        <v>0</v>
      </c>
      <c r="E1841" s="6" t="str">
        <f t="shared" si="112"/>
        <v/>
      </c>
      <c r="F1841" s="5">
        <v>0</v>
      </c>
      <c r="G1841" s="5">
        <v>0</v>
      </c>
      <c r="H1841" s="6" t="str">
        <f t="shared" si="113"/>
        <v/>
      </c>
      <c r="I1841" s="5">
        <v>0</v>
      </c>
      <c r="J1841" s="6" t="str">
        <f t="shared" si="114"/>
        <v/>
      </c>
      <c r="K1841" s="5">
        <v>6.6074999999999999</v>
      </c>
      <c r="L1841" s="5">
        <v>0</v>
      </c>
      <c r="M1841" s="6">
        <f t="shared" si="115"/>
        <v>-1</v>
      </c>
    </row>
    <row r="1842" spans="1:13" x14ac:dyDescent="0.2">
      <c r="A1842" s="1" t="s">
        <v>259</v>
      </c>
      <c r="B1842" s="1" t="s">
        <v>123</v>
      </c>
      <c r="C1842" s="5">
        <v>23.076339999999998</v>
      </c>
      <c r="D1842" s="5">
        <v>349.81128999999999</v>
      </c>
      <c r="E1842" s="6">
        <f t="shared" si="112"/>
        <v>14.158872247505455</v>
      </c>
      <c r="F1842" s="5">
        <v>6855.5068000000001</v>
      </c>
      <c r="G1842" s="5">
        <v>5934.2719500000003</v>
      </c>
      <c r="H1842" s="6">
        <f t="shared" si="113"/>
        <v>-0.1343788106227245</v>
      </c>
      <c r="I1842" s="5">
        <v>8214.4084399999992</v>
      </c>
      <c r="J1842" s="6">
        <f t="shared" si="114"/>
        <v>-0.27757768640975922</v>
      </c>
      <c r="K1842" s="5">
        <v>81965.312659999996</v>
      </c>
      <c r="L1842" s="5">
        <v>75190.283979999993</v>
      </c>
      <c r="M1842" s="6">
        <f t="shared" si="115"/>
        <v>-8.2657266350016578E-2</v>
      </c>
    </row>
    <row r="1843" spans="1:13" x14ac:dyDescent="0.2">
      <c r="A1843" s="1" t="s">
        <v>259</v>
      </c>
      <c r="B1843" s="1" t="s">
        <v>124</v>
      </c>
      <c r="C1843" s="5">
        <v>79.968450000000004</v>
      </c>
      <c r="D1843" s="5">
        <v>18.419119999999999</v>
      </c>
      <c r="E1843" s="6">
        <f t="shared" si="112"/>
        <v>-0.76967016367079766</v>
      </c>
      <c r="F1843" s="5">
        <v>2774.7230599999998</v>
      </c>
      <c r="G1843" s="5">
        <v>2936.84663</v>
      </c>
      <c r="H1843" s="6">
        <f t="shared" si="113"/>
        <v>5.8428739191002332E-2</v>
      </c>
      <c r="I1843" s="5">
        <v>2599.9900200000002</v>
      </c>
      <c r="J1843" s="6">
        <f t="shared" si="114"/>
        <v>0.12956073192927087</v>
      </c>
      <c r="K1843" s="5">
        <v>27091.028630000001</v>
      </c>
      <c r="L1843" s="5">
        <v>22437.891810000001</v>
      </c>
      <c r="M1843" s="6">
        <f t="shared" si="115"/>
        <v>-0.17175932606882338</v>
      </c>
    </row>
    <row r="1844" spans="1:13" x14ac:dyDescent="0.2">
      <c r="A1844" s="1" t="s">
        <v>259</v>
      </c>
      <c r="B1844" s="1" t="s">
        <v>125</v>
      </c>
      <c r="C1844" s="5">
        <v>0</v>
      </c>
      <c r="D1844" s="5">
        <v>0</v>
      </c>
      <c r="E1844" s="6" t="str">
        <f t="shared" si="112"/>
        <v/>
      </c>
      <c r="F1844" s="5">
        <v>15.4194</v>
      </c>
      <c r="G1844" s="5">
        <v>22.872299999999999</v>
      </c>
      <c r="H1844" s="6">
        <f t="shared" si="113"/>
        <v>0.48334565547297559</v>
      </c>
      <c r="I1844" s="5">
        <v>1.47512</v>
      </c>
      <c r="J1844" s="6">
        <f t="shared" si="114"/>
        <v>14.505382612939965</v>
      </c>
      <c r="K1844" s="5">
        <v>255.93473</v>
      </c>
      <c r="L1844" s="5">
        <v>230.61547999999999</v>
      </c>
      <c r="M1844" s="6">
        <f t="shared" si="115"/>
        <v>-9.8928543226626586E-2</v>
      </c>
    </row>
    <row r="1845" spans="1:13" x14ac:dyDescent="0.2">
      <c r="A1845" s="1" t="s">
        <v>259</v>
      </c>
      <c r="B1845" s="1" t="s">
        <v>126</v>
      </c>
      <c r="C1845" s="5">
        <v>28.61225</v>
      </c>
      <c r="D1845" s="5">
        <v>0</v>
      </c>
      <c r="E1845" s="6">
        <f t="shared" si="112"/>
        <v>-1</v>
      </c>
      <c r="F1845" s="5">
        <v>292.86540000000002</v>
      </c>
      <c r="G1845" s="5">
        <v>92.746970000000005</v>
      </c>
      <c r="H1845" s="6">
        <f t="shared" si="113"/>
        <v>-0.68331195832624814</v>
      </c>
      <c r="I1845" s="5">
        <v>377.91167999999999</v>
      </c>
      <c r="J1845" s="6">
        <f t="shared" si="114"/>
        <v>-0.75458030299566292</v>
      </c>
      <c r="K1845" s="5">
        <v>2084.0413699999999</v>
      </c>
      <c r="L1845" s="5">
        <v>1966.75108</v>
      </c>
      <c r="M1845" s="6">
        <f t="shared" si="115"/>
        <v>-5.6280211942241753E-2</v>
      </c>
    </row>
    <row r="1846" spans="1:13" x14ac:dyDescent="0.2">
      <c r="A1846" s="1" t="s">
        <v>259</v>
      </c>
      <c r="B1846" s="1" t="s">
        <v>127</v>
      </c>
      <c r="C1846" s="5">
        <v>0</v>
      </c>
      <c r="D1846" s="5">
        <v>0</v>
      </c>
      <c r="E1846" s="6" t="str">
        <f t="shared" si="112"/>
        <v/>
      </c>
      <c r="F1846" s="5">
        <v>1.4360299999999999</v>
      </c>
      <c r="G1846" s="5">
        <v>12.76646</v>
      </c>
      <c r="H1846" s="6">
        <f t="shared" si="113"/>
        <v>7.8901067526444439</v>
      </c>
      <c r="I1846" s="5">
        <v>0</v>
      </c>
      <c r="J1846" s="6" t="str">
        <f t="shared" si="114"/>
        <v/>
      </c>
      <c r="K1846" s="5">
        <v>10.91587</v>
      </c>
      <c r="L1846" s="5">
        <v>32.634239999999998</v>
      </c>
      <c r="M1846" s="6">
        <f t="shared" si="115"/>
        <v>1.9896142039067888</v>
      </c>
    </row>
    <row r="1847" spans="1:13" x14ac:dyDescent="0.2">
      <c r="A1847" s="1" t="s">
        <v>259</v>
      </c>
      <c r="B1847" s="1" t="s">
        <v>128</v>
      </c>
      <c r="C1847" s="5">
        <v>3.4149799999999999</v>
      </c>
      <c r="D1847" s="5">
        <v>0</v>
      </c>
      <c r="E1847" s="6">
        <f t="shared" si="112"/>
        <v>-1</v>
      </c>
      <c r="F1847" s="5">
        <v>271.36408999999998</v>
      </c>
      <c r="G1847" s="5">
        <v>606.82775000000004</v>
      </c>
      <c r="H1847" s="6">
        <f t="shared" si="113"/>
        <v>1.236212425896146</v>
      </c>
      <c r="I1847" s="5">
        <v>310.47851000000003</v>
      </c>
      <c r="J1847" s="6">
        <f t="shared" si="114"/>
        <v>0.9544919550148574</v>
      </c>
      <c r="K1847" s="5">
        <v>3887.5567000000001</v>
      </c>
      <c r="L1847" s="5">
        <v>3318.1320300000002</v>
      </c>
      <c r="M1847" s="6">
        <f t="shared" si="115"/>
        <v>-0.14647366300792475</v>
      </c>
    </row>
    <row r="1848" spans="1:13" x14ac:dyDescent="0.2">
      <c r="A1848" s="1" t="s">
        <v>259</v>
      </c>
      <c r="B1848" s="1" t="s">
        <v>129</v>
      </c>
      <c r="C1848" s="5">
        <v>0</v>
      </c>
      <c r="D1848" s="5">
        <v>0</v>
      </c>
      <c r="E1848" s="6" t="str">
        <f t="shared" si="112"/>
        <v/>
      </c>
      <c r="F1848" s="5">
        <v>20.328720000000001</v>
      </c>
      <c r="G1848" s="5">
        <v>2.4015</v>
      </c>
      <c r="H1848" s="6">
        <f t="shared" si="113"/>
        <v>-0.88186663990649683</v>
      </c>
      <c r="I1848" s="5">
        <v>119.3866</v>
      </c>
      <c r="J1848" s="6">
        <f t="shared" si="114"/>
        <v>-0.9798846771748253</v>
      </c>
      <c r="K1848" s="5">
        <v>535.53142000000003</v>
      </c>
      <c r="L1848" s="5">
        <v>571.84411</v>
      </c>
      <c r="M1848" s="6">
        <f t="shared" si="115"/>
        <v>6.7806833817519063E-2</v>
      </c>
    </row>
    <row r="1849" spans="1:13" x14ac:dyDescent="0.2">
      <c r="A1849" s="1" t="s">
        <v>259</v>
      </c>
      <c r="B1849" s="1" t="s">
        <v>130</v>
      </c>
      <c r="C1849" s="5">
        <v>193.75688</v>
      </c>
      <c r="D1849" s="5">
        <v>138.11573000000001</v>
      </c>
      <c r="E1849" s="6">
        <f t="shared" si="112"/>
        <v>-0.287169931720618</v>
      </c>
      <c r="F1849" s="5">
        <v>3129.8123900000001</v>
      </c>
      <c r="G1849" s="5">
        <v>4429.4076500000001</v>
      </c>
      <c r="H1849" s="6">
        <f t="shared" si="113"/>
        <v>0.41523104201143513</v>
      </c>
      <c r="I1849" s="5">
        <v>3722.5394900000001</v>
      </c>
      <c r="J1849" s="6">
        <f t="shared" si="114"/>
        <v>0.18988869343062365</v>
      </c>
      <c r="K1849" s="5">
        <v>35215.895660000002</v>
      </c>
      <c r="L1849" s="5">
        <v>31892.731930000002</v>
      </c>
      <c r="M1849" s="6">
        <f t="shared" si="115"/>
        <v>-9.4365446844920653E-2</v>
      </c>
    </row>
    <row r="1850" spans="1:13" x14ac:dyDescent="0.2">
      <c r="A1850" s="1" t="s">
        <v>259</v>
      </c>
      <c r="B1850" s="1" t="s">
        <v>131</v>
      </c>
      <c r="C1850" s="5">
        <v>0</v>
      </c>
      <c r="D1850" s="5">
        <v>0</v>
      </c>
      <c r="E1850" s="6" t="str">
        <f t="shared" si="112"/>
        <v/>
      </c>
      <c r="F1850" s="5">
        <v>0.10127</v>
      </c>
      <c r="G1850" s="5">
        <v>9.2524999999999995</v>
      </c>
      <c r="H1850" s="6">
        <f t="shared" si="113"/>
        <v>90.364668707415817</v>
      </c>
      <c r="I1850" s="5">
        <v>2.2226400000000002</v>
      </c>
      <c r="J1850" s="6">
        <f t="shared" si="114"/>
        <v>3.1628423856315004</v>
      </c>
      <c r="K1850" s="5">
        <v>27.186319999999998</v>
      </c>
      <c r="L1850" s="5">
        <v>57.542760000000001</v>
      </c>
      <c r="M1850" s="6">
        <f t="shared" si="115"/>
        <v>1.1166071759620282</v>
      </c>
    </row>
    <row r="1851" spans="1:13" x14ac:dyDescent="0.2">
      <c r="A1851" s="1" t="s">
        <v>259</v>
      </c>
      <c r="B1851" s="1" t="s">
        <v>132</v>
      </c>
      <c r="C1851" s="5">
        <v>315.49851999999998</v>
      </c>
      <c r="D1851" s="5">
        <v>28.9986</v>
      </c>
      <c r="E1851" s="6">
        <f t="shared" si="112"/>
        <v>-0.90808641511218502</v>
      </c>
      <c r="F1851" s="5">
        <v>2928.9082899999999</v>
      </c>
      <c r="G1851" s="5">
        <v>3291.07116</v>
      </c>
      <c r="H1851" s="6">
        <f t="shared" si="113"/>
        <v>0.12365114716514403</v>
      </c>
      <c r="I1851" s="5">
        <v>3369.0172899999998</v>
      </c>
      <c r="J1851" s="6">
        <f t="shared" si="114"/>
        <v>-2.3136162058699283E-2</v>
      </c>
      <c r="K1851" s="5">
        <v>32590.54319</v>
      </c>
      <c r="L1851" s="5">
        <v>31314.214039999999</v>
      </c>
      <c r="M1851" s="6">
        <f t="shared" si="115"/>
        <v>-3.9162561438731314E-2</v>
      </c>
    </row>
    <row r="1852" spans="1:13" x14ac:dyDescent="0.2">
      <c r="A1852" s="1" t="s">
        <v>259</v>
      </c>
      <c r="B1852" s="1" t="s">
        <v>133</v>
      </c>
      <c r="C1852" s="5">
        <v>0</v>
      </c>
      <c r="D1852" s="5">
        <v>0</v>
      </c>
      <c r="E1852" s="6" t="str">
        <f t="shared" si="112"/>
        <v/>
      </c>
      <c r="F1852" s="5">
        <v>0</v>
      </c>
      <c r="G1852" s="5">
        <v>8.0000000000000002E-3</v>
      </c>
      <c r="H1852" s="6" t="str">
        <f t="shared" si="113"/>
        <v/>
      </c>
      <c r="I1852" s="5">
        <v>0</v>
      </c>
      <c r="J1852" s="6" t="str">
        <f t="shared" si="114"/>
        <v/>
      </c>
      <c r="K1852" s="5">
        <v>97.337509999999995</v>
      </c>
      <c r="L1852" s="5">
        <v>141.05495999999999</v>
      </c>
      <c r="M1852" s="6">
        <f t="shared" si="115"/>
        <v>0.44913261085063705</v>
      </c>
    </row>
    <row r="1853" spans="1:13" x14ac:dyDescent="0.2">
      <c r="A1853" s="1" t="s">
        <v>259</v>
      </c>
      <c r="B1853" s="1" t="s">
        <v>134</v>
      </c>
      <c r="C1853" s="5">
        <v>0</v>
      </c>
      <c r="D1853" s="5">
        <v>0</v>
      </c>
      <c r="E1853" s="6" t="str">
        <f t="shared" si="112"/>
        <v/>
      </c>
      <c r="F1853" s="5">
        <v>0</v>
      </c>
      <c r="G1853" s="5">
        <v>6.7299999999999999E-3</v>
      </c>
      <c r="H1853" s="6" t="str">
        <f t="shared" si="113"/>
        <v/>
      </c>
      <c r="I1853" s="5">
        <v>0</v>
      </c>
      <c r="J1853" s="6" t="str">
        <f t="shared" si="114"/>
        <v/>
      </c>
      <c r="K1853" s="5">
        <v>0</v>
      </c>
      <c r="L1853" s="5">
        <v>6.7299999999999999E-3</v>
      </c>
      <c r="M1853" s="6" t="str">
        <f t="shared" si="115"/>
        <v/>
      </c>
    </row>
    <row r="1854" spans="1:13" x14ac:dyDescent="0.2">
      <c r="A1854" s="1" t="s">
        <v>259</v>
      </c>
      <c r="B1854" s="1" t="s">
        <v>239</v>
      </c>
      <c r="C1854" s="5">
        <v>0</v>
      </c>
      <c r="D1854" s="5">
        <v>0</v>
      </c>
      <c r="E1854" s="6" t="str">
        <f t="shared" si="112"/>
        <v/>
      </c>
      <c r="F1854" s="5">
        <v>2.04834</v>
      </c>
      <c r="G1854" s="5">
        <v>0</v>
      </c>
      <c r="H1854" s="6">
        <f t="shared" si="113"/>
        <v>-1</v>
      </c>
      <c r="I1854" s="5">
        <v>0</v>
      </c>
      <c r="J1854" s="6" t="str">
        <f t="shared" si="114"/>
        <v/>
      </c>
      <c r="K1854" s="5">
        <v>2.04834</v>
      </c>
      <c r="L1854" s="5">
        <v>0</v>
      </c>
      <c r="M1854" s="6">
        <f t="shared" si="115"/>
        <v>-1</v>
      </c>
    </row>
    <row r="1855" spans="1:13" x14ac:dyDescent="0.2">
      <c r="A1855" s="1" t="s">
        <v>259</v>
      </c>
      <c r="B1855" s="1" t="s">
        <v>135</v>
      </c>
      <c r="C1855" s="5">
        <v>9.1764299999999999</v>
      </c>
      <c r="D1855" s="5">
        <v>797.99571000000003</v>
      </c>
      <c r="E1855" s="6">
        <f t="shared" si="112"/>
        <v>85.961455598745928</v>
      </c>
      <c r="F1855" s="5">
        <v>2287.5512600000002</v>
      </c>
      <c r="G1855" s="5">
        <v>17641.779020000002</v>
      </c>
      <c r="H1855" s="6">
        <f t="shared" si="113"/>
        <v>6.7120803054704012</v>
      </c>
      <c r="I1855" s="5">
        <v>14891.40784</v>
      </c>
      <c r="J1855" s="6">
        <f t="shared" si="114"/>
        <v>0.18469517520111123</v>
      </c>
      <c r="K1855" s="5">
        <v>25238.168249999999</v>
      </c>
      <c r="L1855" s="5">
        <v>45115.523880000001</v>
      </c>
      <c r="M1855" s="6">
        <f t="shared" si="115"/>
        <v>0.7875910578415295</v>
      </c>
    </row>
    <row r="1856" spans="1:13" x14ac:dyDescent="0.2">
      <c r="A1856" s="1" t="s">
        <v>259</v>
      </c>
      <c r="B1856" s="1" t="s">
        <v>136</v>
      </c>
      <c r="C1856" s="5">
        <v>0</v>
      </c>
      <c r="D1856" s="5">
        <v>0</v>
      </c>
      <c r="E1856" s="6" t="str">
        <f t="shared" si="112"/>
        <v/>
      </c>
      <c r="F1856" s="5">
        <v>1.1000000000000001E-3</v>
      </c>
      <c r="G1856" s="5">
        <v>51.622500000000002</v>
      </c>
      <c r="H1856" s="6">
        <f t="shared" si="113"/>
        <v>46928.545454545456</v>
      </c>
      <c r="I1856" s="5">
        <v>109.696</v>
      </c>
      <c r="J1856" s="6">
        <f t="shared" si="114"/>
        <v>-0.52940398920653442</v>
      </c>
      <c r="K1856" s="5">
        <v>424.84987999999998</v>
      </c>
      <c r="L1856" s="5">
        <v>510.71852999999999</v>
      </c>
      <c r="M1856" s="6">
        <f t="shared" si="115"/>
        <v>0.20211527422345044</v>
      </c>
    </row>
    <row r="1857" spans="1:13" x14ac:dyDescent="0.2">
      <c r="A1857" s="1" t="s">
        <v>259</v>
      </c>
      <c r="B1857" s="1" t="s">
        <v>137</v>
      </c>
      <c r="C1857" s="5">
        <v>989.45258999999999</v>
      </c>
      <c r="D1857" s="5">
        <v>0</v>
      </c>
      <c r="E1857" s="6">
        <f t="shared" si="112"/>
        <v>-1</v>
      </c>
      <c r="F1857" s="5">
        <v>14060.60591</v>
      </c>
      <c r="G1857" s="5">
        <v>11599.767900000001</v>
      </c>
      <c r="H1857" s="6">
        <f t="shared" si="113"/>
        <v>-0.17501649827549992</v>
      </c>
      <c r="I1857" s="5">
        <v>9059.0294900000008</v>
      </c>
      <c r="J1857" s="6">
        <f t="shared" si="114"/>
        <v>0.2804647465608372</v>
      </c>
      <c r="K1857" s="5">
        <v>121103.1297</v>
      </c>
      <c r="L1857" s="5">
        <v>138929.51585</v>
      </c>
      <c r="M1857" s="6">
        <f t="shared" si="115"/>
        <v>0.14720004507034634</v>
      </c>
    </row>
    <row r="1858" spans="1:13" x14ac:dyDescent="0.2">
      <c r="A1858" s="1" t="s">
        <v>259</v>
      </c>
      <c r="B1858" s="1" t="s">
        <v>138</v>
      </c>
      <c r="C1858" s="5">
        <v>0</v>
      </c>
      <c r="D1858" s="5">
        <v>0</v>
      </c>
      <c r="E1858" s="6" t="str">
        <f t="shared" si="112"/>
        <v/>
      </c>
      <c r="F1858" s="5">
        <v>0</v>
      </c>
      <c r="G1858" s="5">
        <v>3.2135099999999999</v>
      </c>
      <c r="H1858" s="6" t="str">
        <f t="shared" si="113"/>
        <v/>
      </c>
      <c r="I1858" s="5">
        <v>0</v>
      </c>
      <c r="J1858" s="6" t="str">
        <f t="shared" si="114"/>
        <v/>
      </c>
      <c r="K1858" s="5">
        <v>32.590609999999998</v>
      </c>
      <c r="L1858" s="5">
        <v>3.2135099999999999</v>
      </c>
      <c r="M1858" s="6">
        <f t="shared" si="115"/>
        <v>-0.90139767251978409</v>
      </c>
    </row>
    <row r="1859" spans="1:13" x14ac:dyDescent="0.2">
      <c r="A1859" s="1" t="s">
        <v>259</v>
      </c>
      <c r="B1859" s="1" t="s">
        <v>139</v>
      </c>
      <c r="C1859" s="5">
        <v>307.62403999999998</v>
      </c>
      <c r="D1859" s="5">
        <v>12.04379</v>
      </c>
      <c r="E1859" s="6">
        <f t="shared" si="112"/>
        <v>-0.96084899606675733</v>
      </c>
      <c r="F1859" s="5">
        <v>12800.84909</v>
      </c>
      <c r="G1859" s="5">
        <v>890.41738999999995</v>
      </c>
      <c r="H1859" s="6">
        <f t="shared" si="113"/>
        <v>-0.93044075562959394</v>
      </c>
      <c r="I1859" s="5">
        <v>1202.9071100000001</v>
      </c>
      <c r="J1859" s="6">
        <f t="shared" si="114"/>
        <v>-0.25977876213567319</v>
      </c>
      <c r="K1859" s="5">
        <v>51386.641040000002</v>
      </c>
      <c r="L1859" s="5">
        <v>105980.60039000001</v>
      </c>
      <c r="M1859" s="6">
        <f t="shared" si="115"/>
        <v>1.062415410797203</v>
      </c>
    </row>
    <row r="1860" spans="1:13" x14ac:dyDescent="0.2">
      <c r="A1860" s="1" t="s">
        <v>259</v>
      </c>
      <c r="B1860" s="1" t="s">
        <v>140</v>
      </c>
      <c r="C1860" s="5">
        <v>243.42944</v>
      </c>
      <c r="D1860" s="5">
        <v>293.09755000000001</v>
      </c>
      <c r="E1860" s="6">
        <f t="shared" si="112"/>
        <v>0.20403493513356485</v>
      </c>
      <c r="F1860" s="5">
        <v>10182.54407</v>
      </c>
      <c r="G1860" s="5">
        <v>5795.5325400000002</v>
      </c>
      <c r="H1860" s="6">
        <f t="shared" si="113"/>
        <v>-0.43083648839046962</v>
      </c>
      <c r="I1860" s="5">
        <v>4164.9785400000001</v>
      </c>
      <c r="J1860" s="6">
        <f t="shared" si="114"/>
        <v>0.39149157296738446</v>
      </c>
      <c r="K1860" s="5">
        <v>48652.067869999999</v>
      </c>
      <c r="L1860" s="5">
        <v>50880.748950000001</v>
      </c>
      <c r="M1860" s="6">
        <f t="shared" si="115"/>
        <v>4.5808558147109268E-2</v>
      </c>
    </row>
    <row r="1861" spans="1:13" x14ac:dyDescent="0.2">
      <c r="A1861" s="1" t="s">
        <v>259</v>
      </c>
      <c r="B1861" s="1" t="s">
        <v>141</v>
      </c>
      <c r="C1861" s="5">
        <v>32.506819999999998</v>
      </c>
      <c r="D1861" s="5">
        <v>0</v>
      </c>
      <c r="E1861" s="6">
        <f t="shared" ref="E1861:E1924" si="116">IF(C1861=0,"",(D1861/C1861-1))</f>
        <v>-1</v>
      </c>
      <c r="F1861" s="5">
        <v>114.88646</v>
      </c>
      <c r="G1861" s="5">
        <v>142.71780999999999</v>
      </c>
      <c r="H1861" s="6">
        <f t="shared" ref="H1861:H1924" si="117">IF(F1861=0,"",(G1861/F1861-1))</f>
        <v>0.24225091451159675</v>
      </c>
      <c r="I1861" s="5">
        <v>93.391859999999994</v>
      </c>
      <c r="J1861" s="6">
        <f t="shared" ref="J1861:J1924" si="118">IF(I1861=0,"",(G1861/I1861-1))</f>
        <v>0.52816112667635062</v>
      </c>
      <c r="K1861" s="5">
        <v>2508.6014</v>
      </c>
      <c r="L1861" s="5">
        <v>1079.87896</v>
      </c>
      <c r="M1861" s="6">
        <f t="shared" ref="M1861:M1924" si="119">IF(K1861=0,"",(L1861/K1861-1))</f>
        <v>-0.56952947566719847</v>
      </c>
    </row>
    <row r="1862" spans="1:13" x14ac:dyDescent="0.2">
      <c r="A1862" s="1" t="s">
        <v>259</v>
      </c>
      <c r="B1862" s="1" t="s">
        <v>142</v>
      </c>
      <c r="C1862" s="5">
        <v>778.95078999999998</v>
      </c>
      <c r="D1862" s="5">
        <v>77.327370000000002</v>
      </c>
      <c r="E1862" s="6">
        <f t="shared" si="116"/>
        <v>-0.9007288124067504</v>
      </c>
      <c r="F1862" s="5">
        <v>8178.7867399999996</v>
      </c>
      <c r="G1862" s="5">
        <v>3085.0077700000002</v>
      </c>
      <c r="H1862" s="6">
        <f t="shared" si="117"/>
        <v>-0.62280373995911276</v>
      </c>
      <c r="I1862" s="5">
        <v>1780.62618</v>
      </c>
      <c r="J1862" s="6">
        <f t="shared" si="118"/>
        <v>0.73254094803885228</v>
      </c>
      <c r="K1862" s="5">
        <v>35513.493670000003</v>
      </c>
      <c r="L1862" s="5">
        <v>32424.66732</v>
      </c>
      <c r="M1862" s="6">
        <f t="shared" si="119"/>
        <v>-8.6976133035575942E-2</v>
      </c>
    </row>
    <row r="1863" spans="1:13" x14ac:dyDescent="0.2">
      <c r="A1863" s="1" t="s">
        <v>259</v>
      </c>
      <c r="B1863" s="1" t="s">
        <v>143</v>
      </c>
      <c r="C1863" s="5">
        <v>0</v>
      </c>
      <c r="D1863" s="5">
        <v>0</v>
      </c>
      <c r="E1863" s="6" t="str">
        <f t="shared" si="116"/>
        <v/>
      </c>
      <c r="F1863" s="5">
        <v>4.4200000000000003E-2</v>
      </c>
      <c r="G1863" s="5">
        <v>18.347049999999999</v>
      </c>
      <c r="H1863" s="6">
        <f t="shared" si="117"/>
        <v>414.09162895927597</v>
      </c>
      <c r="I1863" s="5">
        <v>21.168959999999998</v>
      </c>
      <c r="J1863" s="6">
        <f t="shared" si="118"/>
        <v>-0.13330413964597221</v>
      </c>
      <c r="K1863" s="5">
        <v>56.577249999999999</v>
      </c>
      <c r="L1863" s="5">
        <v>81.15804</v>
      </c>
      <c r="M1863" s="6">
        <f t="shared" si="119"/>
        <v>0.43446420601920388</v>
      </c>
    </row>
    <row r="1864" spans="1:13" x14ac:dyDescent="0.2">
      <c r="A1864" s="1" t="s">
        <v>259</v>
      </c>
      <c r="B1864" s="1" t="s">
        <v>235</v>
      </c>
      <c r="C1864" s="5">
        <v>0</v>
      </c>
      <c r="D1864" s="5">
        <v>0</v>
      </c>
      <c r="E1864" s="6" t="str">
        <f t="shared" si="116"/>
        <v/>
      </c>
      <c r="F1864" s="5">
        <v>0</v>
      </c>
      <c r="G1864" s="5">
        <v>3.02928</v>
      </c>
      <c r="H1864" s="6" t="str">
        <f t="shared" si="117"/>
        <v/>
      </c>
      <c r="I1864" s="5">
        <v>9.3389600000000002</v>
      </c>
      <c r="J1864" s="6">
        <f t="shared" si="118"/>
        <v>-0.67562983458543568</v>
      </c>
      <c r="K1864" s="5">
        <v>8.8880000000000001E-2</v>
      </c>
      <c r="L1864" s="5">
        <v>14.527100000000001</v>
      </c>
      <c r="M1864" s="6">
        <f t="shared" si="119"/>
        <v>162.4462196219622</v>
      </c>
    </row>
    <row r="1865" spans="1:13" x14ac:dyDescent="0.2">
      <c r="A1865" s="1" t="s">
        <v>259</v>
      </c>
      <c r="B1865" s="1" t="s">
        <v>144</v>
      </c>
      <c r="C1865" s="5">
        <v>129.33345</v>
      </c>
      <c r="D1865" s="5">
        <v>108.71456000000001</v>
      </c>
      <c r="E1865" s="6">
        <f t="shared" si="116"/>
        <v>-0.15942426340594795</v>
      </c>
      <c r="F1865" s="5">
        <v>1944.44595</v>
      </c>
      <c r="G1865" s="5">
        <v>3032.50434</v>
      </c>
      <c r="H1865" s="6">
        <f t="shared" si="117"/>
        <v>0.55957245301675784</v>
      </c>
      <c r="I1865" s="5">
        <v>2265.81493</v>
      </c>
      <c r="J1865" s="6">
        <f t="shared" si="118"/>
        <v>0.33837247687303385</v>
      </c>
      <c r="K1865" s="5">
        <v>17867.649870000001</v>
      </c>
      <c r="L1865" s="5">
        <v>19705.132300000001</v>
      </c>
      <c r="M1865" s="6">
        <f t="shared" si="119"/>
        <v>0.10283850665135064</v>
      </c>
    </row>
    <row r="1866" spans="1:13" x14ac:dyDescent="0.2">
      <c r="A1866" s="1" t="s">
        <v>259</v>
      </c>
      <c r="B1866" s="1" t="s">
        <v>145</v>
      </c>
      <c r="C1866" s="5">
        <v>0</v>
      </c>
      <c r="D1866" s="5">
        <v>0</v>
      </c>
      <c r="E1866" s="6" t="str">
        <f t="shared" si="116"/>
        <v/>
      </c>
      <c r="F1866" s="5">
        <v>3.1309999999999998</v>
      </c>
      <c r="G1866" s="5">
        <v>3.14236</v>
      </c>
      <c r="H1866" s="6">
        <f t="shared" si="117"/>
        <v>3.6282337911210938E-3</v>
      </c>
      <c r="I1866" s="5">
        <v>10.395960000000001</v>
      </c>
      <c r="J1866" s="6">
        <f t="shared" si="118"/>
        <v>-0.69773258073328481</v>
      </c>
      <c r="K1866" s="5">
        <v>86.782079999999993</v>
      </c>
      <c r="L1866" s="5">
        <v>58.95487</v>
      </c>
      <c r="M1866" s="6">
        <f t="shared" si="119"/>
        <v>-0.32065617694344262</v>
      </c>
    </row>
    <row r="1867" spans="1:13" x14ac:dyDescent="0.2">
      <c r="A1867" s="1" t="s">
        <v>259</v>
      </c>
      <c r="B1867" s="1" t="s">
        <v>146</v>
      </c>
      <c r="C1867" s="5">
        <v>2.4750000000000001</v>
      </c>
      <c r="D1867" s="5">
        <v>0</v>
      </c>
      <c r="E1867" s="6">
        <f t="shared" si="116"/>
        <v>-1</v>
      </c>
      <c r="F1867" s="5">
        <v>31.783280000000001</v>
      </c>
      <c r="G1867" s="5">
        <v>5.6000000000000001E-2</v>
      </c>
      <c r="H1867" s="6">
        <f t="shared" si="117"/>
        <v>-0.99823806731086284</v>
      </c>
      <c r="I1867" s="5">
        <v>4.7916100000000004</v>
      </c>
      <c r="J1867" s="6">
        <f t="shared" si="118"/>
        <v>-0.98831290526566229</v>
      </c>
      <c r="K1867" s="5">
        <v>172.35952</v>
      </c>
      <c r="L1867" s="5">
        <v>102.77727</v>
      </c>
      <c r="M1867" s="6">
        <f t="shared" si="119"/>
        <v>-0.40370412960073221</v>
      </c>
    </row>
    <row r="1868" spans="1:13" x14ac:dyDescent="0.2">
      <c r="A1868" s="1" t="s">
        <v>259</v>
      </c>
      <c r="B1868" s="1" t="s">
        <v>147</v>
      </c>
      <c r="C1868" s="5">
        <v>54.948180000000001</v>
      </c>
      <c r="D1868" s="5">
        <v>0</v>
      </c>
      <c r="E1868" s="6">
        <f t="shared" si="116"/>
        <v>-1</v>
      </c>
      <c r="F1868" s="5">
        <v>793.26172999999994</v>
      </c>
      <c r="G1868" s="5">
        <v>631.67711999999995</v>
      </c>
      <c r="H1868" s="6">
        <f t="shared" si="117"/>
        <v>-0.20369646472167513</v>
      </c>
      <c r="I1868" s="5">
        <v>368.03258</v>
      </c>
      <c r="J1868" s="6">
        <f t="shared" si="118"/>
        <v>0.71636195904177824</v>
      </c>
      <c r="K1868" s="5">
        <v>7911.4706200000001</v>
      </c>
      <c r="L1868" s="5">
        <v>8205.2683899999993</v>
      </c>
      <c r="M1868" s="6">
        <f t="shared" si="119"/>
        <v>3.7135670991090608E-2</v>
      </c>
    </row>
    <row r="1869" spans="1:13" x14ac:dyDescent="0.2">
      <c r="A1869" s="1" t="s">
        <v>259</v>
      </c>
      <c r="B1869" s="1" t="s">
        <v>148</v>
      </c>
      <c r="C1869" s="5">
        <v>0</v>
      </c>
      <c r="D1869" s="5">
        <v>0</v>
      </c>
      <c r="E1869" s="6" t="str">
        <f t="shared" si="116"/>
        <v/>
      </c>
      <c r="F1869" s="5">
        <v>13.57151</v>
      </c>
      <c r="G1869" s="5">
        <v>20.302990000000001</v>
      </c>
      <c r="H1869" s="6">
        <f t="shared" si="117"/>
        <v>0.49600081346880343</v>
      </c>
      <c r="I1869" s="5">
        <v>170.09200999999999</v>
      </c>
      <c r="J1869" s="6">
        <f t="shared" si="118"/>
        <v>-0.88063525147359945</v>
      </c>
      <c r="K1869" s="5">
        <v>690.49513000000002</v>
      </c>
      <c r="L1869" s="5">
        <v>459.41460000000001</v>
      </c>
      <c r="M1869" s="6">
        <f t="shared" si="119"/>
        <v>-0.33465917420735469</v>
      </c>
    </row>
    <row r="1870" spans="1:13" x14ac:dyDescent="0.2">
      <c r="A1870" s="1" t="s">
        <v>259</v>
      </c>
      <c r="B1870" s="1" t="s">
        <v>149</v>
      </c>
      <c r="C1870" s="5">
        <v>0</v>
      </c>
      <c r="D1870" s="5">
        <v>0</v>
      </c>
      <c r="E1870" s="6" t="str">
        <f t="shared" si="116"/>
        <v/>
      </c>
      <c r="F1870" s="5">
        <v>366.64078000000001</v>
      </c>
      <c r="G1870" s="5">
        <v>502.89839000000001</v>
      </c>
      <c r="H1870" s="6">
        <f t="shared" si="117"/>
        <v>0.37163790127219354</v>
      </c>
      <c r="I1870" s="5">
        <v>273.70406000000003</v>
      </c>
      <c r="J1870" s="6">
        <f t="shared" si="118"/>
        <v>0.83738008855257751</v>
      </c>
      <c r="K1870" s="5">
        <v>3481.8765100000001</v>
      </c>
      <c r="L1870" s="5">
        <v>3401.5520499999998</v>
      </c>
      <c r="M1870" s="6">
        <f t="shared" si="119"/>
        <v>-2.3069301788649632E-2</v>
      </c>
    </row>
    <row r="1871" spans="1:13" x14ac:dyDescent="0.2">
      <c r="A1871" s="1" t="s">
        <v>259</v>
      </c>
      <c r="B1871" s="1" t="s">
        <v>150</v>
      </c>
      <c r="C1871" s="5">
        <v>0</v>
      </c>
      <c r="D1871" s="5">
        <v>0</v>
      </c>
      <c r="E1871" s="6" t="str">
        <f t="shared" si="116"/>
        <v/>
      </c>
      <c r="F1871" s="5">
        <v>0</v>
      </c>
      <c r="G1871" s="5">
        <v>0</v>
      </c>
      <c r="H1871" s="6" t="str">
        <f t="shared" si="117"/>
        <v/>
      </c>
      <c r="I1871" s="5">
        <v>0</v>
      </c>
      <c r="J1871" s="6" t="str">
        <f t="shared" si="118"/>
        <v/>
      </c>
      <c r="K1871" s="5">
        <v>0</v>
      </c>
      <c r="L1871" s="5">
        <v>1.77776</v>
      </c>
      <c r="M1871" s="6" t="str">
        <f t="shared" si="119"/>
        <v/>
      </c>
    </row>
    <row r="1872" spans="1:13" x14ac:dyDescent="0.2">
      <c r="A1872" s="1" t="s">
        <v>259</v>
      </c>
      <c r="B1872" s="1" t="s">
        <v>151</v>
      </c>
      <c r="C1872" s="5">
        <v>9.3999999999999997E-4</v>
      </c>
      <c r="D1872" s="5">
        <v>0</v>
      </c>
      <c r="E1872" s="6">
        <f t="shared" si="116"/>
        <v>-1</v>
      </c>
      <c r="F1872" s="5">
        <v>32.583129999999997</v>
      </c>
      <c r="G1872" s="5">
        <v>74.135360000000006</v>
      </c>
      <c r="H1872" s="6">
        <f t="shared" si="117"/>
        <v>1.27526821394998</v>
      </c>
      <c r="I1872" s="5">
        <v>14.4161</v>
      </c>
      <c r="J1872" s="6">
        <f t="shared" si="118"/>
        <v>4.1425392443171178</v>
      </c>
      <c r="K1872" s="5">
        <v>312.72836999999998</v>
      </c>
      <c r="L1872" s="5">
        <v>345.44447000000002</v>
      </c>
      <c r="M1872" s="6">
        <f t="shared" si="119"/>
        <v>0.10461506898142958</v>
      </c>
    </row>
    <row r="1873" spans="1:13" x14ac:dyDescent="0.2">
      <c r="A1873" s="1" t="s">
        <v>259</v>
      </c>
      <c r="B1873" s="1" t="s">
        <v>152</v>
      </c>
      <c r="C1873" s="5">
        <v>0</v>
      </c>
      <c r="D1873" s="5">
        <v>0</v>
      </c>
      <c r="E1873" s="6" t="str">
        <f t="shared" si="116"/>
        <v/>
      </c>
      <c r="F1873" s="5">
        <v>0</v>
      </c>
      <c r="G1873" s="5">
        <v>0</v>
      </c>
      <c r="H1873" s="6" t="str">
        <f t="shared" si="117"/>
        <v/>
      </c>
      <c r="I1873" s="5">
        <v>0</v>
      </c>
      <c r="J1873" s="6" t="str">
        <f t="shared" si="118"/>
        <v/>
      </c>
      <c r="K1873" s="5">
        <v>7.6591300000000002</v>
      </c>
      <c r="L1873" s="5">
        <v>15.91459</v>
      </c>
      <c r="M1873" s="6">
        <f t="shared" si="119"/>
        <v>1.0778587124125063</v>
      </c>
    </row>
    <row r="1874" spans="1:13" x14ac:dyDescent="0.2">
      <c r="A1874" s="1" t="s">
        <v>259</v>
      </c>
      <c r="B1874" s="1" t="s">
        <v>153</v>
      </c>
      <c r="C1874" s="5">
        <v>11.264889999999999</v>
      </c>
      <c r="D1874" s="5">
        <v>0</v>
      </c>
      <c r="E1874" s="6">
        <f t="shared" si="116"/>
        <v>-1</v>
      </c>
      <c r="F1874" s="5">
        <v>690.97730000000001</v>
      </c>
      <c r="G1874" s="5">
        <v>1013.76008</v>
      </c>
      <c r="H1874" s="6">
        <f t="shared" si="117"/>
        <v>0.46713948490058943</v>
      </c>
      <c r="I1874" s="5">
        <v>1248.51909</v>
      </c>
      <c r="J1874" s="6">
        <f t="shared" si="118"/>
        <v>-0.18802997237310959</v>
      </c>
      <c r="K1874" s="5">
        <v>7436.5390699999998</v>
      </c>
      <c r="L1874" s="5">
        <v>10626.88733</v>
      </c>
      <c r="M1874" s="6">
        <f t="shared" si="119"/>
        <v>0.42900981625582979</v>
      </c>
    </row>
    <row r="1875" spans="1:13" x14ac:dyDescent="0.2">
      <c r="A1875" s="1" t="s">
        <v>259</v>
      </c>
      <c r="B1875" s="1" t="s">
        <v>154</v>
      </c>
      <c r="C1875" s="5">
        <v>0</v>
      </c>
      <c r="D1875" s="5">
        <v>0</v>
      </c>
      <c r="E1875" s="6" t="str">
        <f t="shared" si="116"/>
        <v/>
      </c>
      <c r="F1875" s="5">
        <v>16.477399999999999</v>
      </c>
      <c r="G1875" s="5">
        <v>0</v>
      </c>
      <c r="H1875" s="6">
        <f t="shared" si="117"/>
        <v>-1</v>
      </c>
      <c r="I1875" s="5">
        <v>0</v>
      </c>
      <c r="J1875" s="6" t="str">
        <f t="shared" si="118"/>
        <v/>
      </c>
      <c r="K1875" s="5">
        <v>53.099760000000003</v>
      </c>
      <c r="L1875" s="5">
        <v>7.8992500000000003</v>
      </c>
      <c r="M1875" s="6">
        <f t="shared" si="119"/>
        <v>-0.85123755738255691</v>
      </c>
    </row>
    <row r="1876" spans="1:13" x14ac:dyDescent="0.2">
      <c r="A1876" s="1" t="s">
        <v>259</v>
      </c>
      <c r="B1876" s="1" t="s">
        <v>155</v>
      </c>
      <c r="C1876" s="5">
        <v>12.260999999999999</v>
      </c>
      <c r="D1876" s="5">
        <v>0</v>
      </c>
      <c r="E1876" s="6">
        <f t="shared" si="116"/>
        <v>-1</v>
      </c>
      <c r="F1876" s="5">
        <v>308.56027999999998</v>
      </c>
      <c r="G1876" s="5">
        <v>269.07853999999998</v>
      </c>
      <c r="H1876" s="6">
        <f t="shared" si="117"/>
        <v>-0.12795470628948091</v>
      </c>
      <c r="I1876" s="5">
        <v>153.01953</v>
      </c>
      <c r="J1876" s="6">
        <f t="shared" si="118"/>
        <v>0.75845880587922321</v>
      </c>
      <c r="K1876" s="5">
        <v>3137.0052599999999</v>
      </c>
      <c r="L1876" s="5">
        <v>2511.2209499999999</v>
      </c>
      <c r="M1876" s="6">
        <f t="shared" si="119"/>
        <v>-0.19948462247717114</v>
      </c>
    </row>
    <row r="1877" spans="1:13" x14ac:dyDescent="0.2">
      <c r="A1877" s="1" t="s">
        <v>259</v>
      </c>
      <c r="B1877" s="1" t="s">
        <v>156</v>
      </c>
      <c r="C1877" s="5">
        <v>1664.5429999999999</v>
      </c>
      <c r="D1877" s="5">
        <v>0</v>
      </c>
      <c r="E1877" s="6">
        <f t="shared" si="116"/>
        <v>-1</v>
      </c>
      <c r="F1877" s="5">
        <v>11845.806909999999</v>
      </c>
      <c r="G1877" s="5">
        <v>17095.005669999999</v>
      </c>
      <c r="H1877" s="6">
        <f t="shared" si="117"/>
        <v>0.44312715882349285</v>
      </c>
      <c r="I1877" s="5">
        <v>13031.66624</v>
      </c>
      <c r="J1877" s="6">
        <f t="shared" si="118"/>
        <v>0.3118050566341084</v>
      </c>
      <c r="K1877" s="5">
        <v>109320.69003</v>
      </c>
      <c r="L1877" s="5">
        <v>120214.20652000001</v>
      </c>
      <c r="M1877" s="6">
        <f t="shared" si="119"/>
        <v>9.9647344770789292E-2</v>
      </c>
    </row>
    <row r="1878" spans="1:13" x14ac:dyDescent="0.2">
      <c r="A1878" s="1" t="s">
        <v>259</v>
      </c>
      <c r="B1878" s="1" t="s">
        <v>240</v>
      </c>
      <c r="C1878" s="5">
        <v>0</v>
      </c>
      <c r="D1878" s="5">
        <v>0</v>
      </c>
      <c r="E1878" s="6" t="str">
        <f t="shared" si="116"/>
        <v/>
      </c>
      <c r="F1878" s="5">
        <v>0</v>
      </c>
      <c r="G1878" s="5">
        <v>0</v>
      </c>
      <c r="H1878" s="6" t="str">
        <f t="shared" si="117"/>
        <v/>
      </c>
      <c r="I1878" s="5">
        <v>0</v>
      </c>
      <c r="J1878" s="6" t="str">
        <f t="shared" si="118"/>
        <v/>
      </c>
      <c r="K1878" s="5">
        <v>0</v>
      </c>
      <c r="L1878" s="5">
        <v>0</v>
      </c>
      <c r="M1878" s="6" t="str">
        <f t="shared" si="119"/>
        <v/>
      </c>
    </row>
    <row r="1879" spans="1:13" x14ac:dyDescent="0.2">
      <c r="A1879" s="1" t="s">
        <v>259</v>
      </c>
      <c r="B1879" s="1" t="s">
        <v>157</v>
      </c>
      <c r="C1879" s="5">
        <v>12.66567</v>
      </c>
      <c r="D1879" s="5">
        <v>0</v>
      </c>
      <c r="E1879" s="6">
        <f t="shared" si="116"/>
        <v>-1</v>
      </c>
      <c r="F1879" s="5">
        <v>69.041309999999996</v>
      </c>
      <c r="G1879" s="5">
        <v>113.98052</v>
      </c>
      <c r="H1879" s="6">
        <f t="shared" si="117"/>
        <v>0.65090320563152715</v>
      </c>
      <c r="I1879" s="5">
        <v>29.65681</v>
      </c>
      <c r="J1879" s="6">
        <f t="shared" si="118"/>
        <v>2.8433169312545754</v>
      </c>
      <c r="K1879" s="5">
        <v>1727.9888599999999</v>
      </c>
      <c r="L1879" s="5">
        <v>1536.31636</v>
      </c>
      <c r="M1879" s="6">
        <f t="shared" si="119"/>
        <v>-0.11092230073751741</v>
      </c>
    </row>
    <row r="1880" spans="1:13" x14ac:dyDescent="0.2">
      <c r="A1880" s="1" t="s">
        <v>259</v>
      </c>
      <c r="B1880" s="1" t="s">
        <v>158</v>
      </c>
      <c r="C1880" s="5">
        <v>186.29768000000001</v>
      </c>
      <c r="D1880" s="5">
        <v>0.55842000000000003</v>
      </c>
      <c r="E1880" s="6">
        <f t="shared" si="116"/>
        <v>-0.99700253916205506</v>
      </c>
      <c r="F1880" s="5">
        <v>1131.10989</v>
      </c>
      <c r="G1880" s="5">
        <v>800.07655999999997</v>
      </c>
      <c r="H1880" s="6">
        <f t="shared" si="117"/>
        <v>-0.29266239551667261</v>
      </c>
      <c r="I1880" s="5">
        <v>614.14620000000002</v>
      </c>
      <c r="J1880" s="6">
        <f t="shared" si="118"/>
        <v>0.30274608879774867</v>
      </c>
      <c r="K1880" s="5">
        <v>9325.4618699999992</v>
      </c>
      <c r="L1880" s="5">
        <v>5847.4503100000002</v>
      </c>
      <c r="M1880" s="6">
        <f t="shared" si="119"/>
        <v>-0.37295863824061715</v>
      </c>
    </row>
    <row r="1881" spans="1:13" x14ac:dyDescent="0.2">
      <c r="A1881" s="1" t="s">
        <v>259</v>
      </c>
      <c r="B1881" s="1" t="s">
        <v>159</v>
      </c>
      <c r="C1881" s="5">
        <v>0</v>
      </c>
      <c r="D1881" s="5">
        <v>0</v>
      </c>
      <c r="E1881" s="6" t="str">
        <f t="shared" si="116"/>
        <v/>
      </c>
      <c r="F1881" s="5">
        <v>74.697890000000001</v>
      </c>
      <c r="G1881" s="5">
        <v>336.95048000000003</v>
      </c>
      <c r="H1881" s="6">
        <f t="shared" si="117"/>
        <v>3.5108433451065357</v>
      </c>
      <c r="I1881" s="5">
        <v>475.90350999999998</v>
      </c>
      <c r="J1881" s="6">
        <f t="shared" si="118"/>
        <v>-0.29197731699856544</v>
      </c>
      <c r="K1881" s="5">
        <v>1593.2889299999999</v>
      </c>
      <c r="L1881" s="5">
        <v>1595.21065</v>
      </c>
      <c r="M1881" s="6">
        <f t="shared" si="119"/>
        <v>1.206134031195516E-3</v>
      </c>
    </row>
    <row r="1882" spans="1:13" x14ac:dyDescent="0.2">
      <c r="A1882" s="1" t="s">
        <v>259</v>
      </c>
      <c r="B1882" s="1" t="s">
        <v>160</v>
      </c>
      <c r="C1882" s="5">
        <v>0.74080000000000001</v>
      </c>
      <c r="D1882" s="5">
        <v>0</v>
      </c>
      <c r="E1882" s="6">
        <f t="shared" si="116"/>
        <v>-1</v>
      </c>
      <c r="F1882" s="5">
        <v>101.73124</v>
      </c>
      <c r="G1882" s="5">
        <v>45.107199999999999</v>
      </c>
      <c r="H1882" s="6">
        <f t="shared" si="117"/>
        <v>-0.55660424467449721</v>
      </c>
      <c r="I1882" s="5">
        <v>14.95987</v>
      </c>
      <c r="J1882" s="6">
        <f t="shared" si="118"/>
        <v>2.0152133674958406</v>
      </c>
      <c r="K1882" s="5">
        <v>323.92491000000001</v>
      </c>
      <c r="L1882" s="5">
        <v>313.59138999999999</v>
      </c>
      <c r="M1882" s="6">
        <f t="shared" si="119"/>
        <v>-3.190097359292321E-2</v>
      </c>
    </row>
    <row r="1883" spans="1:13" x14ac:dyDescent="0.2">
      <c r="A1883" s="1" t="s">
        <v>259</v>
      </c>
      <c r="B1883" s="1" t="s">
        <v>161</v>
      </c>
      <c r="C1883" s="5">
        <v>0</v>
      </c>
      <c r="D1883" s="5">
        <v>0</v>
      </c>
      <c r="E1883" s="6" t="str">
        <f t="shared" si="116"/>
        <v/>
      </c>
      <c r="F1883" s="5">
        <v>0</v>
      </c>
      <c r="G1883" s="5">
        <v>0</v>
      </c>
      <c r="H1883" s="6" t="str">
        <f t="shared" si="117"/>
        <v/>
      </c>
      <c r="I1883" s="5">
        <v>3.8425199999999999</v>
      </c>
      <c r="J1883" s="6">
        <f t="shared" si="118"/>
        <v>-1</v>
      </c>
      <c r="K1883" s="5">
        <v>10.469099999999999</v>
      </c>
      <c r="L1883" s="5">
        <v>12.93155</v>
      </c>
      <c r="M1883" s="6">
        <f t="shared" si="119"/>
        <v>0.23521124069881849</v>
      </c>
    </row>
    <row r="1884" spans="1:13" x14ac:dyDescent="0.2">
      <c r="A1884" s="1" t="s">
        <v>259</v>
      </c>
      <c r="B1884" s="1" t="s">
        <v>162</v>
      </c>
      <c r="C1884" s="5">
        <v>0</v>
      </c>
      <c r="D1884" s="5">
        <v>0</v>
      </c>
      <c r="E1884" s="6" t="str">
        <f t="shared" si="116"/>
        <v/>
      </c>
      <c r="F1884" s="5">
        <v>0</v>
      </c>
      <c r="G1884" s="5">
        <v>7.8539099999999999</v>
      </c>
      <c r="H1884" s="6" t="str">
        <f t="shared" si="117"/>
        <v/>
      </c>
      <c r="I1884" s="5">
        <v>1.55454</v>
      </c>
      <c r="J1884" s="6">
        <f t="shared" si="118"/>
        <v>4.0522405341773124</v>
      </c>
      <c r="K1884" s="5">
        <v>119.14346</v>
      </c>
      <c r="L1884" s="5">
        <v>60.145200000000003</v>
      </c>
      <c r="M1884" s="6">
        <f t="shared" si="119"/>
        <v>-0.49518672699282029</v>
      </c>
    </row>
    <row r="1885" spans="1:13" x14ac:dyDescent="0.2">
      <c r="A1885" s="1" t="s">
        <v>259</v>
      </c>
      <c r="B1885" s="1" t="s">
        <v>163</v>
      </c>
      <c r="C1885" s="5">
        <v>0</v>
      </c>
      <c r="D1885" s="5">
        <v>0</v>
      </c>
      <c r="E1885" s="6" t="str">
        <f t="shared" si="116"/>
        <v/>
      </c>
      <c r="F1885" s="5">
        <v>9.146E-2</v>
      </c>
      <c r="G1885" s="5">
        <v>5.01</v>
      </c>
      <c r="H1885" s="6">
        <f t="shared" si="117"/>
        <v>53.778045047015084</v>
      </c>
      <c r="I1885" s="5">
        <v>0</v>
      </c>
      <c r="J1885" s="6" t="str">
        <f t="shared" si="118"/>
        <v/>
      </c>
      <c r="K1885" s="5">
        <v>186.25561999999999</v>
      </c>
      <c r="L1885" s="5">
        <v>12.41722</v>
      </c>
      <c r="M1885" s="6">
        <f t="shared" si="119"/>
        <v>-0.93333237407816205</v>
      </c>
    </row>
    <row r="1886" spans="1:13" x14ac:dyDescent="0.2">
      <c r="A1886" s="1" t="s">
        <v>259</v>
      </c>
      <c r="B1886" s="1" t="s">
        <v>164</v>
      </c>
      <c r="C1886" s="5">
        <v>0</v>
      </c>
      <c r="D1886" s="5">
        <v>0</v>
      </c>
      <c r="E1886" s="6" t="str">
        <f t="shared" si="116"/>
        <v/>
      </c>
      <c r="F1886" s="5">
        <v>11.18369</v>
      </c>
      <c r="G1886" s="5">
        <v>44.436750000000004</v>
      </c>
      <c r="H1886" s="6">
        <f t="shared" si="117"/>
        <v>2.9733531598247094</v>
      </c>
      <c r="I1886" s="5">
        <v>51.506349999999998</v>
      </c>
      <c r="J1886" s="6">
        <f t="shared" si="118"/>
        <v>-0.13725686250336111</v>
      </c>
      <c r="K1886" s="5">
        <v>373.08215999999999</v>
      </c>
      <c r="L1886" s="5">
        <v>245.52823000000001</v>
      </c>
      <c r="M1886" s="6">
        <f t="shared" si="119"/>
        <v>-0.34189233277731634</v>
      </c>
    </row>
    <row r="1887" spans="1:13" x14ac:dyDescent="0.2">
      <c r="A1887" s="1" t="s">
        <v>259</v>
      </c>
      <c r="B1887" s="1" t="s">
        <v>165</v>
      </c>
      <c r="C1887" s="5">
        <v>0</v>
      </c>
      <c r="D1887" s="5">
        <v>0</v>
      </c>
      <c r="E1887" s="6" t="str">
        <f t="shared" si="116"/>
        <v/>
      </c>
      <c r="F1887" s="5">
        <v>0</v>
      </c>
      <c r="G1887" s="5">
        <v>0.1</v>
      </c>
      <c r="H1887" s="6" t="str">
        <f t="shared" si="117"/>
        <v/>
      </c>
      <c r="I1887" s="5">
        <v>45.4086</v>
      </c>
      <c r="J1887" s="6">
        <f t="shared" si="118"/>
        <v>-0.99779777398994907</v>
      </c>
      <c r="K1887" s="5">
        <v>180.58913999999999</v>
      </c>
      <c r="L1887" s="5">
        <v>97.641509999999997</v>
      </c>
      <c r="M1887" s="6">
        <f t="shared" si="119"/>
        <v>-0.45931682270595009</v>
      </c>
    </row>
    <row r="1888" spans="1:13" x14ac:dyDescent="0.2">
      <c r="A1888" s="1" t="s">
        <v>259</v>
      </c>
      <c r="B1888" s="1" t="s">
        <v>166</v>
      </c>
      <c r="C1888" s="5">
        <v>155.75631000000001</v>
      </c>
      <c r="D1888" s="5">
        <v>85.80444</v>
      </c>
      <c r="E1888" s="6">
        <f t="shared" si="116"/>
        <v>-0.44911098625795642</v>
      </c>
      <c r="F1888" s="5">
        <v>2472.2137200000002</v>
      </c>
      <c r="G1888" s="5">
        <v>1443.0473500000001</v>
      </c>
      <c r="H1888" s="6">
        <f t="shared" si="117"/>
        <v>-0.41629344650672029</v>
      </c>
      <c r="I1888" s="5">
        <v>1059.37464</v>
      </c>
      <c r="J1888" s="6">
        <f t="shared" si="118"/>
        <v>0.36216905286688772</v>
      </c>
      <c r="K1888" s="5">
        <v>20575.728999999999</v>
      </c>
      <c r="L1888" s="5">
        <v>12725.720890000001</v>
      </c>
      <c r="M1888" s="6">
        <f t="shared" si="119"/>
        <v>-0.38151786067944415</v>
      </c>
    </row>
    <row r="1889" spans="1:13" x14ac:dyDescent="0.2">
      <c r="A1889" s="1" t="s">
        <v>259</v>
      </c>
      <c r="B1889" s="1" t="s">
        <v>167</v>
      </c>
      <c r="C1889" s="5">
        <v>420.62418000000002</v>
      </c>
      <c r="D1889" s="5">
        <v>21.795839999999998</v>
      </c>
      <c r="E1889" s="6">
        <f t="shared" si="116"/>
        <v>-0.94818215158244112</v>
      </c>
      <c r="F1889" s="5">
        <v>5224.0088500000002</v>
      </c>
      <c r="G1889" s="5">
        <v>4962.2899200000002</v>
      </c>
      <c r="H1889" s="6">
        <f t="shared" si="117"/>
        <v>-5.0099250884691693E-2</v>
      </c>
      <c r="I1889" s="5">
        <v>4693.4054800000004</v>
      </c>
      <c r="J1889" s="6">
        <f t="shared" si="118"/>
        <v>5.7289838081494571E-2</v>
      </c>
      <c r="K1889" s="5">
        <v>70242.565170000002</v>
      </c>
      <c r="L1889" s="5">
        <v>54813.064879999998</v>
      </c>
      <c r="M1889" s="6">
        <f t="shared" si="119"/>
        <v>-0.21966026230189284</v>
      </c>
    </row>
    <row r="1890" spans="1:13" x14ac:dyDescent="0.2">
      <c r="A1890" s="1" t="s">
        <v>259</v>
      </c>
      <c r="B1890" s="1" t="s">
        <v>168</v>
      </c>
      <c r="C1890" s="5">
        <v>0</v>
      </c>
      <c r="D1890" s="5">
        <v>0</v>
      </c>
      <c r="E1890" s="6" t="str">
        <f t="shared" si="116"/>
        <v/>
      </c>
      <c r="F1890" s="5">
        <v>2.6084999999999998</v>
      </c>
      <c r="G1890" s="5">
        <v>0</v>
      </c>
      <c r="H1890" s="6">
        <f t="shared" si="117"/>
        <v>-1</v>
      </c>
      <c r="I1890" s="5">
        <v>0</v>
      </c>
      <c r="J1890" s="6" t="str">
        <f t="shared" si="118"/>
        <v/>
      </c>
      <c r="K1890" s="5">
        <v>55.294519999999999</v>
      </c>
      <c r="L1890" s="5">
        <v>6.3464999999999998</v>
      </c>
      <c r="M1890" s="6">
        <f t="shared" si="119"/>
        <v>-0.88522370752110702</v>
      </c>
    </row>
    <row r="1891" spans="1:13" x14ac:dyDescent="0.2">
      <c r="A1891" s="1" t="s">
        <v>259</v>
      </c>
      <c r="B1891" s="1" t="s">
        <v>169</v>
      </c>
      <c r="C1891" s="5">
        <v>114.47779</v>
      </c>
      <c r="D1891" s="5">
        <v>32.059600000000003</v>
      </c>
      <c r="E1891" s="6">
        <f t="shared" si="116"/>
        <v>-0.71994917092651767</v>
      </c>
      <c r="F1891" s="5">
        <v>2305.9389799999999</v>
      </c>
      <c r="G1891" s="5">
        <v>1343.1953599999999</v>
      </c>
      <c r="H1891" s="6">
        <f t="shared" si="117"/>
        <v>-0.41750611284605632</v>
      </c>
      <c r="I1891" s="5">
        <v>1514.9916900000001</v>
      </c>
      <c r="J1891" s="6">
        <f t="shared" si="118"/>
        <v>-0.11339753949409459</v>
      </c>
      <c r="K1891" s="5">
        <v>16557.973709999998</v>
      </c>
      <c r="L1891" s="5">
        <v>10954.667229999999</v>
      </c>
      <c r="M1891" s="6">
        <f t="shared" si="119"/>
        <v>-0.33840532532165735</v>
      </c>
    </row>
    <row r="1892" spans="1:13" x14ac:dyDescent="0.2">
      <c r="A1892" s="1" t="s">
        <v>259</v>
      </c>
      <c r="B1892" s="1" t="s">
        <v>170</v>
      </c>
      <c r="C1892" s="5">
        <v>50.926760000000002</v>
      </c>
      <c r="D1892" s="5">
        <v>14.378970000000001</v>
      </c>
      <c r="E1892" s="6">
        <f t="shared" si="116"/>
        <v>-0.71765394067873156</v>
      </c>
      <c r="F1892" s="5">
        <v>314.38099999999997</v>
      </c>
      <c r="G1892" s="5">
        <v>447.36962999999997</v>
      </c>
      <c r="H1892" s="6">
        <f t="shared" si="117"/>
        <v>0.42301738972775071</v>
      </c>
      <c r="I1892" s="5">
        <v>399.15496999999999</v>
      </c>
      <c r="J1892" s="6">
        <f t="shared" si="118"/>
        <v>0.12079183180407349</v>
      </c>
      <c r="K1892" s="5">
        <v>2403.9564700000001</v>
      </c>
      <c r="L1892" s="5">
        <v>3472.0394099999999</v>
      </c>
      <c r="M1892" s="6">
        <f t="shared" si="119"/>
        <v>0.44430211334067948</v>
      </c>
    </row>
    <row r="1893" spans="1:13" x14ac:dyDescent="0.2">
      <c r="A1893" s="1" t="s">
        <v>259</v>
      </c>
      <c r="B1893" s="1" t="s">
        <v>171</v>
      </c>
      <c r="C1893" s="5">
        <v>0</v>
      </c>
      <c r="D1893" s="5">
        <v>0</v>
      </c>
      <c r="E1893" s="6" t="str">
        <f t="shared" si="116"/>
        <v/>
      </c>
      <c r="F1893" s="5">
        <v>282.14449999999999</v>
      </c>
      <c r="G1893" s="5">
        <v>482.82222000000002</v>
      </c>
      <c r="H1893" s="6">
        <f t="shared" si="117"/>
        <v>0.71125866355714895</v>
      </c>
      <c r="I1893" s="5">
        <v>80.491389999999996</v>
      </c>
      <c r="J1893" s="6">
        <f t="shared" si="118"/>
        <v>4.9984331243378959</v>
      </c>
      <c r="K1893" s="5">
        <v>3480.11004</v>
      </c>
      <c r="L1893" s="5">
        <v>3320.3473100000001</v>
      </c>
      <c r="M1893" s="6">
        <f t="shared" si="119"/>
        <v>-4.5907378836790969E-2</v>
      </c>
    </row>
    <row r="1894" spans="1:13" x14ac:dyDescent="0.2">
      <c r="A1894" s="1" t="s">
        <v>259</v>
      </c>
      <c r="B1894" s="1" t="s">
        <v>172</v>
      </c>
      <c r="C1894" s="5">
        <v>0</v>
      </c>
      <c r="D1894" s="5">
        <v>0</v>
      </c>
      <c r="E1894" s="6" t="str">
        <f t="shared" si="116"/>
        <v/>
      </c>
      <c r="F1894" s="5">
        <v>0</v>
      </c>
      <c r="G1894" s="5">
        <v>1.2E-2</v>
      </c>
      <c r="H1894" s="6" t="str">
        <f t="shared" si="117"/>
        <v/>
      </c>
      <c r="I1894" s="5">
        <v>0</v>
      </c>
      <c r="J1894" s="6" t="str">
        <f t="shared" si="118"/>
        <v/>
      </c>
      <c r="K1894" s="5">
        <v>0.58699999999999997</v>
      </c>
      <c r="L1894" s="5">
        <v>1.375E-2</v>
      </c>
      <c r="M1894" s="6">
        <f t="shared" si="119"/>
        <v>-0.97657580919931852</v>
      </c>
    </row>
    <row r="1895" spans="1:13" x14ac:dyDescent="0.2">
      <c r="A1895" s="1" t="s">
        <v>259</v>
      </c>
      <c r="B1895" s="1" t="s">
        <v>173</v>
      </c>
      <c r="C1895" s="5">
        <v>0</v>
      </c>
      <c r="D1895" s="5">
        <v>0</v>
      </c>
      <c r="E1895" s="6" t="str">
        <f t="shared" si="116"/>
        <v/>
      </c>
      <c r="F1895" s="5">
        <v>9.665E-2</v>
      </c>
      <c r="G1895" s="5">
        <v>5.7385700000000002</v>
      </c>
      <c r="H1895" s="6">
        <f t="shared" si="117"/>
        <v>58.374754267977238</v>
      </c>
      <c r="I1895" s="5">
        <v>6.5219699999999996</v>
      </c>
      <c r="J1895" s="6">
        <f t="shared" si="118"/>
        <v>-0.12011708118865916</v>
      </c>
      <c r="K1895" s="5">
        <v>357.20674000000002</v>
      </c>
      <c r="L1895" s="5">
        <v>140.28810999999999</v>
      </c>
      <c r="M1895" s="6">
        <f t="shared" si="119"/>
        <v>-0.60726354155579487</v>
      </c>
    </row>
    <row r="1896" spans="1:13" x14ac:dyDescent="0.2">
      <c r="A1896" s="1" t="s">
        <v>259</v>
      </c>
      <c r="B1896" s="1" t="s">
        <v>174</v>
      </c>
      <c r="C1896" s="5">
        <v>0</v>
      </c>
      <c r="D1896" s="5">
        <v>0</v>
      </c>
      <c r="E1896" s="6" t="str">
        <f t="shared" si="116"/>
        <v/>
      </c>
      <c r="F1896" s="5">
        <v>138.19224</v>
      </c>
      <c r="G1896" s="5">
        <v>160.64757</v>
      </c>
      <c r="H1896" s="6">
        <f t="shared" si="117"/>
        <v>0.16249342220663054</v>
      </c>
      <c r="I1896" s="5">
        <v>225.72718</v>
      </c>
      <c r="J1896" s="6">
        <f t="shared" si="118"/>
        <v>-0.28831091585869284</v>
      </c>
      <c r="K1896" s="5">
        <v>1282.951</v>
      </c>
      <c r="L1896" s="5">
        <v>1883.92696</v>
      </c>
      <c r="M1896" s="6">
        <f t="shared" si="119"/>
        <v>0.46843251223156601</v>
      </c>
    </row>
    <row r="1897" spans="1:13" x14ac:dyDescent="0.2">
      <c r="A1897" s="1" t="s">
        <v>259</v>
      </c>
      <c r="B1897" s="1" t="s">
        <v>175</v>
      </c>
      <c r="C1897" s="5">
        <v>2119.5054500000001</v>
      </c>
      <c r="D1897" s="5">
        <v>2113.88339</v>
      </c>
      <c r="E1897" s="6">
        <f t="shared" si="116"/>
        <v>-2.6525338729372905E-3</v>
      </c>
      <c r="F1897" s="5">
        <v>35752.837529999997</v>
      </c>
      <c r="G1897" s="5">
        <v>36440.760799999996</v>
      </c>
      <c r="H1897" s="6">
        <f t="shared" si="117"/>
        <v>1.924108175813366E-2</v>
      </c>
      <c r="I1897" s="5">
        <v>41537.30616</v>
      </c>
      <c r="J1897" s="6">
        <f t="shared" si="118"/>
        <v>-0.12269802332313795</v>
      </c>
      <c r="K1897" s="5">
        <v>380728.41141</v>
      </c>
      <c r="L1897" s="5">
        <v>394117.34204999998</v>
      </c>
      <c r="M1897" s="6">
        <f t="shared" si="119"/>
        <v>3.5166618089821577E-2</v>
      </c>
    </row>
    <row r="1898" spans="1:13" x14ac:dyDescent="0.2">
      <c r="A1898" s="1" t="s">
        <v>259</v>
      </c>
      <c r="B1898" s="1" t="s">
        <v>176</v>
      </c>
      <c r="C1898" s="5">
        <v>89.249809999999997</v>
      </c>
      <c r="D1898" s="5">
        <v>56.640090000000001</v>
      </c>
      <c r="E1898" s="6">
        <f t="shared" si="116"/>
        <v>-0.36537579183641955</v>
      </c>
      <c r="F1898" s="5">
        <v>923.92938000000004</v>
      </c>
      <c r="G1898" s="5">
        <v>1316.93686</v>
      </c>
      <c r="H1898" s="6">
        <f t="shared" si="117"/>
        <v>0.42536528062350398</v>
      </c>
      <c r="I1898" s="5">
        <v>1027.9782399999999</v>
      </c>
      <c r="J1898" s="6">
        <f t="shared" si="118"/>
        <v>0.28109410175841876</v>
      </c>
      <c r="K1898" s="5">
        <v>8579.6380900000004</v>
      </c>
      <c r="L1898" s="5">
        <v>10882.557210000001</v>
      </c>
      <c r="M1898" s="6">
        <f t="shared" si="119"/>
        <v>0.26841681383788996</v>
      </c>
    </row>
    <row r="1899" spans="1:13" x14ac:dyDescent="0.2">
      <c r="A1899" s="1" t="s">
        <v>259</v>
      </c>
      <c r="B1899" s="1" t="s">
        <v>178</v>
      </c>
      <c r="C1899" s="5">
        <v>1979.4493600000001</v>
      </c>
      <c r="D1899" s="5">
        <v>1344.0343399999999</v>
      </c>
      <c r="E1899" s="6">
        <f t="shared" si="116"/>
        <v>-0.3210059488462994</v>
      </c>
      <c r="F1899" s="5">
        <v>52094.077190000004</v>
      </c>
      <c r="G1899" s="5">
        <v>58687.318460000002</v>
      </c>
      <c r="H1899" s="6">
        <f t="shared" si="117"/>
        <v>0.12656412447719956</v>
      </c>
      <c r="I1899" s="5">
        <v>65662.499590000007</v>
      </c>
      <c r="J1899" s="6">
        <f t="shared" si="118"/>
        <v>-0.10622777344075218</v>
      </c>
      <c r="K1899" s="5">
        <v>391618.27523000003</v>
      </c>
      <c r="L1899" s="5">
        <v>417720.97982000001</v>
      </c>
      <c r="M1899" s="6">
        <f t="shared" si="119"/>
        <v>6.6653438414409294E-2</v>
      </c>
    </row>
    <row r="1900" spans="1:13" x14ac:dyDescent="0.2">
      <c r="A1900" s="1" t="s">
        <v>259</v>
      </c>
      <c r="B1900" s="1" t="s">
        <v>179</v>
      </c>
      <c r="C1900" s="5">
        <v>0</v>
      </c>
      <c r="D1900" s="5">
        <v>18.099</v>
      </c>
      <c r="E1900" s="6" t="str">
        <f t="shared" si="116"/>
        <v/>
      </c>
      <c r="F1900" s="5">
        <v>40.459809999999997</v>
      </c>
      <c r="G1900" s="5">
        <v>203.17411999999999</v>
      </c>
      <c r="H1900" s="6">
        <f t="shared" si="117"/>
        <v>4.0216281292472704</v>
      </c>
      <c r="I1900" s="5">
        <v>32.09684</v>
      </c>
      <c r="J1900" s="6">
        <f t="shared" si="118"/>
        <v>5.3300349816368211</v>
      </c>
      <c r="K1900" s="5">
        <v>428.79239999999999</v>
      </c>
      <c r="L1900" s="5">
        <v>456.91876000000002</v>
      </c>
      <c r="M1900" s="6">
        <f t="shared" si="119"/>
        <v>6.5594352884985829E-2</v>
      </c>
    </row>
    <row r="1901" spans="1:13" x14ac:dyDescent="0.2">
      <c r="A1901" s="1" t="s">
        <v>259</v>
      </c>
      <c r="B1901" s="1" t="s">
        <v>180</v>
      </c>
      <c r="C1901" s="5">
        <v>1547.3026600000001</v>
      </c>
      <c r="D1901" s="5">
        <v>635.53245000000004</v>
      </c>
      <c r="E1901" s="6">
        <f t="shared" si="116"/>
        <v>-0.58926429429133154</v>
      </c>
      <c r="F1901" s="5">
        <v>22406.042270000002</v>
      </c>
      <c r="G1901" s="5">
        <v>18872.22294</v>
      </c>
      <c r="H1901" s="6">
        <f t="shared" si="117"/>
        <v>-0.15771724820547706</v>
      </c>
      <c r="I1901" s="5">
        <v>18543.412520000002</v>
      </c>
      <c r="J1901" s="6">
        <f t="shared" si="118"/>
        <v>1.7731926075923665E-2</v>
      </c>
      <c r="K1901" s="5">
        <v>316172.04710999998</v>
      </c>
      <c r="L1901" s="5">
        <v>187282.12779999999</v>
      </c>
      <c r="M1901" s="6">
        <f t="shared" si="119"/>
        <v>-0.40765754116510389</v>
      </c>
    </row>
    <row r="1902" spans="1:13" x14ac:dyDescent="0.2">
      <c r="A1902" s="1" t="s">
        <v>259</v>
      </c>
      <c r="B1902" s="1" t="s">
        <v>181</v>
      </c>
      <c r="C1902" s="5">
        <v>0</v>
      </c>
      <c r="D1902" s="5">
        <v>0</v>
      </c>
      <c r="E1902" s="6" t="str">
        <f t="shared" si="116"/>
        <v/>
      </c>
      <c r="F1902" s="5">
        <v>0</v>
      </c>
      <c r="G1902" s="5">
        <v>0</v>
      </c>
      <c r="H1902" s="6" t="str">
        <f t="shared" si="117"/>
        <v/>
      </c>
      <c r="I1902" s="5">
        <v>0</v>
      </c>
      <c r="J1902" s="6" t="str">
        <f t="shared" si="118"/>
        <v/>
      </c>
      <c r="K1902" s="5">
        <v>0</v>
      </c>
      <c r="L1902" s="5">
        <v>0</v>
      </c>
      <c r="M1902" s="6" t="str">
        <f t="shared" si="119"/>
        <v/>
      </c>
    </row>
    <row r="1903" spans="1:13" x14ac:dyDescent="0.2">
      <c r="A1903" s="1" t="s">
        <v>259</v>
      </c>
      <c r="B1903" s="1" t="s">
        <v>247</v>
      </c>
      <c r="C1903" s="5">
        <v>0</v>
      </c>
      <c r="D1903" s="5">
        <v>0</v>
      </c>
      <c r="E1903" s="6" t="str">
        <f t="shared" si="116"/>
        <v/>
      </c>
      <c r="F1903" s="5">
        <v>0</v>
      </c>
      <c r="G1903" s="5">
        <v>0</v>
      </c>
      <c r="H1903" s="6" t="str">
        <f t="shared" si="117"/>
        <v/>
      </c>
      <c r="I1903" s="5">
        <v>0</v>
      </c>
      <c r="J1903" s="6" t="str">
        <f t="shared" si="118"/>
        <v/>
      </c>
      <c r="K1903" s="5">
        <v>5.0340400000000001</v>
      </c>
      <c r="L1903" s="5">
        <v>0</v>
      </c>
      <c r="M1903" s="6">
        <f t="shared" si="119"/>
        <v>-1</v>
      </c>
    </row>
    <row r="1904" spans="1:13" x14ac:dyDescent="0.2">
      <c r="A1904" s="1" t="s">
        <v>259</v>
      </c>
      <c r="B1904" s="1" t="s">
        <v>182</v>
      </c>
      <c r="C1904" s="5">
        <v>0</v>
      </c>
      <c r="D1904" s="5">
        <v>0</v>
      </c>
      <c r="E1904" s="6" t="str">
        <f t="shared" si="116"/>
        <v/>
      </c>
      <c r="F1904" s="5">
        <v>1.14E-2</v>
      </c>
      <c r="G1904" s="5">
        <v>0</v>
      </c>
      <c r="H1904" s="6">
        <f t="shared" si="117"/>
        <v>-1</v>
      </c>
      <c r="I1904" s="5">
        <v>0</v>
      </c>
      <c r="J1904" s="6" t="str">
        <f t="shared" si="118"/>
        <v/>
      </c>
      <c r="K1904" s="5">
        <v>2.64E-2</v>
      </c>
      <c r="L1904" s="5">
        <v>0.155</v>
      </c>
      <c r="M1904" s="6">
        <f t="shared" si="119"/>
        <v>4.8712121212121211</v>
      </c>
    </row>
    <row r="1905" spans="1:13" x14ac:dyDescent="0.2">
      <c r="A1905" s="1" t="s">
        <v>259</v>
      </c>
      <c r="B1905" s="1" t="s">
        <v>183</v>
      </c>
      <c r="C1905" s="5">
        <v>93.699960000000004</v>
      </c>
      <c r="D1905" s="5">
        <v>0</v>
      </c>
      <c r="E1905" s="6">
        <f t="shared" si="116"/>
        <v>-1</v>
      </c>
      <c r="F1905" s="5">
        <v>309.44265000000001</v>
      </c>
      <c r="G1905" s="5">
        <v>191.95139</v>
      </c>
      <c r="H1905" s="6">
        <f t="shared" si="117"/>
        <v>-0.3796867044668859</v>
      </c>
      <c r="I1905" s="5">
        <v>274.32711</v>
      </c>
      <c r="J1905" s="6">
        <f t="shared" si="118"/>
        <v>-0.3002828265861146</v>
      </c>
      <c r="K1905" s="5">
        <v>3717.3475899999999</v>
      </c>
      <c r="L1905" s="5">
        <v>3057.0800399999998</v>
      </c>
      <c r="M1905" s="6">
        <f t="shared" si="119"/>
        <v>-0.17761792084662176</v>
      </c>
    </row>
    <row r="1906" spans="1:13" x14ac:dyDescent="0.2">
      <c r="A1906" s="1" t="s">
        <v>259</v>
      </c>
      <c r="B1906" s="1" t="s">
        <v>184</v>
      </c>
      <c r="C1906" s="5">
        <v>0</v>
      </c>
      <c r="D1906" s="5">
        <v>0</v>
      </c>
      <c r="E1906" s="6" t="str">
        <f t="shared" si="116"/>
        <v/>
      </c>
      <c r="F1906" s="5">
        <v>0.95850000000000002</v>
      </c>
      <c r="G1906" s="5">
        <v>3.0000000000000001E-3</v>
      </c>
      <c r="H1906" s="6">
        <f t="shared" si="117"/>
        <v>-0.99687010954616584</v>
      </c>
      <c r="I1906" s="5">
        <v>4.8671600000000002</v>
      </c>
      <c r="J1906" s="6">
        <f t="shared" si="118"/>
        <v>-0.99938362412577353</v>
      </c>
      <c r="K1906" s="5">
        <v>9.8579600000000003</v>
      </c>
      <c r="L1906" s="5">
        <v>9.2917100000000001</v>
      </c>
      <c r="M1906" s="6">
        <f t="shared" si="119"/>
        <v>-5.7440890407345901E-2</v>
      </c>
    </row>
    <row r="1907" spans="1:13" x14ac:dyDescent="0.2">
      <c r="A1907" s="1" t="s">
        <v>259</v>
      </c>
      <c r="B1907" s="1" t="s">
        <v>185</v>
      </c>
      <c r="C1907" s="5">
        <v>0</v>
      </c>
      <c r="D1907" s="5">
        <v>0</v>
      </c>
      <c r="E1907" s="6" t="str">
        <f t="shared" si="116"/>
        <v/>
      </c>
      <c r="F1907" s="5">
        <v>0</v>
      </c>
      <c r="G1907" s="5">
        <v>1.73387</v>
      </c>
      <c r="H1907" s="6" t="str">
        <f t="shared" si="117"/>
        <v/>
      </c>
      <c r="I1907" s="5">
        <v>0.29909999999999998</v>
      </c>
      <c r="J1907" s="6">
        <f t="shared" si="118"/>
        <v>4.796957539284521</v>
      </c>
      <c r="K1907" s="5">
        <v>64.63015</v>
      </c>
      <c r="L1907" s="5">
        <v>29.260819999999999</v>
      </c>
      <c r="M1907" s="6">
        <f t="shared" si="119"/>
        <v>-0.54725743325676945</v>
      </c>
    </row>
    <row r="1908" spans="1:13" x14ac:dyDescent="0.2">
      <c r="A1908" s="1" t="s">
        <v>259</v>
      </c>
      <c r="B1908" s="1" t="s">
        <v>186</v>
      </c>
      <c r="C1908" s="5">
        <v>129.19163</v>
      </c>
      <c r="D1908" s="5">
        <v>0</v>
      </c>
      <c r="E1908" s="6">
        <f t="shared" si="116"/>
        <v>-1</v>
      </c>
      <c r="F1908" s="5">
        <v>1138.5910100000001</v>
      </c>
      <c r="G1908" s="5">
        <v>878.61093000000005</v>
      </c>
      <c r="H1908" s="6">
        <f t="shared" si="117"/>
        <v>-0.22833491369302139</v>
      </c>
      <c r="I1908" s="5">
        <v>833.41052999999999</v>
      </c>
      <c r="J1908" s="6">
        <f t="shared" si="118"/>
        <v>5.4235455844312552E-2</v>
      </c>
      <c r="K1908" s="5">
        <v>9428.4330300000001</v>
      </c>
      <c r="L1908" s="5">
        <v>11485.786980000001</v>
      </c>
      <c r="M1908" s="6">
        <f t="shared" si="119"/>
        <v>0.21820740980540232</v>
      </c>
    </row>
    <row r="1909" spans="1:13" x14ac:dyDescent="0.2">
      <c r="A1909" s="1" t="s">
        <v>259</v>
      </c>
      <c r="B1909" s="1" t="s">
        <v>187</v>
      </c>
      <c r="C1909" s="5">
        <v>397.83197000000001</v>
      </c>
      <c r="D1909" s="5">
        <v>97.50461</v>
      </c>
      <c r="E1909" s="6">
        <f t="shared" si="116"/>
        <v>-0.75491006919328285</v>
      </c>
      <c r="F1909" s="5">
        <v>3831.9606399999998</v>
      </c>
      <c r="G1909" s="5">
        <v>4143.8266299999996</v>
      </c>
      <c r="H1909" s="6">
        <f t="shared" si="117"/>
        <v>8.1385488865564071E-2</v>
      </c>
      <c r="I1909" s="5">
        <v>3995.9830999999999</v>
      </c>
      <c r="J1909" s="6">
        <f t="shared" si="118"/>
        <v>3.699803685355918E-2</v>
      </c>
      <c r="K1909" s="5">
        <v>28562.046139999999</v>
      </c>
      <c r="L1909" s="5">
        <v>28755.63697</v>
      </c>
      <c r="M1909" s="6">
        <f t="shared" si="119"/>
        <v>6.7779048129499309E-3</v>
      </c>
    </row>
    <row r="1910" spans="1:13" x14ac:dyDescent="0.2">
      <c r="A1910" s="1" t="s">
        <v>259</v>
      </c>
      <c r="B1910" s="1" t="s">
        <v>188</v>
      </c>
      <c r="C1910" s="5">
        <v>883.14504999999997</v>
      </c>
      <c r="D1910" s="5">
        <v>1889.8524500000001</v>
      </c>
      <c r="E1910" s="6">
        <f t="shared" si="116"/>
        <v>1.139911727977188</v>
      </c>
      <c r="F1910" s="5">
        <v>6537.8836300000003</v>
      </c>
      <c r="G1910" s="5">
        <v>31059.676230000001</v>
      </c>
      <c r="H1910" s="6">
        <f t="shared" si="117"/>
        <v>3.7507233208432007</v>
      </c>
      <c r="I1910" s="5">
        <v>29341.181209999999</v>
      </c>
      <c r="J1910" s="6">
        <f t="shared" si="118"/>
        <v>5.8569387772783532E-2</v>
      </c>
      <c r="K1910" s="5">
        <v>153893.6103</v>
      </c>
      <c r="L1910" s="5">
        <v>195150.26907000001</v>
      </c>
      <c r="M1910" s="6">
        <f t="shared" si="119"/>
        <v>0.26808558646180525</v>
      </c>
    </row>
    <row r="1911" spans="1:13" x14ac:dyDescent="0.2">
      <c r="A1911" s="1" t="s">
        <v>259</v>
      </c>
      <c r="B1911" s="1" t="s">
        <v>189</v>
      </c>
      <c r="C1911" s="5">
        <v>94.899860000000004</v>
      </c>
      <c r="D1911" s="5">
        <v>7.72464</v>
      </c>
      <c r="E1911" s="6">
        <f t="shared" si="116"/>
        <v>-0.91860219814865907</v>
      </c>
      <c r="F1911" s="5">
        <v>1495.36547</v>
      </c>
      <c r="G1911" s="5">
        <v>1020.51661</v>
      </c>
      <c r="H1911" s="6">
        <f t="shared" si="117"/>
        <v>-0.31754702748352215</v>
      </c>
      <c r="I1911" s="5">
        <v>1167.67839</v>
      </c>
      <c r="J1911" s="6">
        <f t="shared" si="118"/>
        <v>-0.12602937697596683</v>
      </c>
      <c r="K1911" s="5">
        <v>25520.885969999999</v>
      </c>
      <c r="L1911" s="5">
        <v>12517.746719999999</v>
      </c>
      <c r="M1911" s="6">
        <f t="shared" si="119"/>
        <v>-0.50950971158623926</v>
      </c>
    </row>
    <row r="1912" spans="1:13" x14ac:dyDescent="0.2">
      <c r="A1912" s="1" t="s">
        <v>259</v>
      </c>
      <c r="B1912" s="1" t="s">
        <v>190</v>
      </c>
      <c r="C1912" s="5">
        <v>0</v>
      </c>
      <c r="D1912" s="5">
        <v>0</v>
      </c>
      <c r="E1912" s="6" t="str">
        <f t="shared" si="116"/>
        <v/>
      </c>
      <c r="F1912" s="5">
        <v>0</v>
      </c>
      <c r="G1912" s="5">
        <v>0</v>
      </c>
      <c r="H1912" s="6" t="str">
        <f t="shared" si="117"/>
        <v/>
      </c>
      <c r="I1912" s="5">
        <v>0</v>
      </c>
      <c r="J1912" s="6" t="str">
        <f t="shared" si="118"/>
        <v/>
      </c>
      <c r="K1912" s="5">
        <v>0</v>
      </c>
      <c r="L1912" s="5">
        <v>1.9454100000000001</v>
      </c>
      <c r="M1912" s="6" t="str">
        <f t="shared" si="119"/>
        <v/>
      </c>
    </row>
    <row r="1913" spans="1:13" x14ac:dyDescent="0.2">
      <c r="A1913" s="1" t="s">
        <v>259</v>
      </c>
      <c r="B1913" s="1" t="s">
        <v>191</v>
      </c>
      <c r="C1913" s="5">
        <v>0</v>
      </c>
      <c r="D1913" s="5">
        <v>0</v>
      </c>
      <c r="E1913" s="6" t="str">
        <f t="shared" si="116"/>
        <v/>
      </c>
      <c r="F1913" s="5">
        <v>43.679839999999999</v>
      </c>
      <c r="G1913" s="5">
        <v>56.36065</v>
      </c>
      <c r="H1913" s="6">
        <f t="shared" si="117"/>
        <v>0.29031264766537612</v>
      </c>
      <c r="I1913" s="5">
        <v>61.964649999999999</v>
      </c>
      <c r="J1913" s="6">
        <f t="shared" si="118"/>
        <v>-9.0438661398071329E-2</v>
      </c>
      <c r="K1913" s="5">
        <v>874.46103000000005</v>
      </c>
      <c r="L1913" s="5">
        <v>617.55841999999996</v>
      </c>
      <c r="M1913" s="6">
        <f t="shared" si="119"/>
        <v>-0.29378394369386607</v>
      </c>
    </row>
    <row r="1914" spans="1:13" x14ac:dyDescent="0.2">
      <c r="A1914" s="1" t="s">
        <v>259</v>
      </c>
      <c r="B1914" s="1" t="s">
        <v>192</v>
      </c>
      <c r="C1914" s="5">
        <v>0</v>
      </c>
      <c r="D1914" s="5">
        <v>0</v>
      </c>
      <c r="E1914" s="6" t="str">
        <f t="shared" si="116"/>
        <v/>
      </c>
      <c r="F1914" s="5">
        <v>14.498340000000001</v>
      </c>
      <c r="G1914" s="5">
        <v>95.901399999999995</v>
      </c>
      <c r="H1914" s="6">
        <f t="shared" si="117"/>
        <v>5.6146469181989103</v>
      </c>
      <c r="I1914" s="5">
        <v>8.6120599999999996</v>
      </c>
      <c r="J1914" s="6">
        <f t="shared" si="118"/>
        <v>10.135709690828907</v>
      </c>
      <c r="K1914" s="5">
        <v>741.85038999999995</v>
      </c>
      <c r="L1914" s="5">
        <v>631.67377999999997</v>
      </c>
      <c r="M1914" s="6">
        <f t="shared" si="119"/>
        <v>-0.14851594268218959</v>
      </c>
    </row>
    <row r="1915" spans="1:13" x14ac:dyDescent="0.2">
      <c r="A1915" s="1" t="s">
        <v>259</v>
      </c>
      <c r="B1915" s="1" t="s">
        <v>193</v>
      </c>
      <c r="C1915" s="5">
        <v>0</v>
      </c>
      <c r="D1915" s="5">
        <v>0</v>
      </c>
      <c r="E1915" s="6" t="str">
        <f t="shared" si="116"/>
        <v/>
      </c>
      <c r="F1915" s="5">
        <v>0</v>
      </c>
      <c r="G1915" s="5">
        <v>0</v>
      </c>
      <c r="H1915" s="6" t="str">
        <f t="shared" si="117"/>
        <v/>
      </c>
      <c r="I1915" s="5">
        <v>0</v>
      </c>
      <c r="J1915" s="6" t="str">
        <f t="shared" si="118"/>
        <v/>
      </c>
      <c r="K1915" s="5">
        <v>0</v>
      </c>
      <c r="L1915" s="5">
        <v>18.094999999999999</v>
      </c>
      <c r="M1915" s="6" t="str">
        <f t="shared" si="119"/>
        <v/>
      </c>
    </row>
    <row r="1916" spans="1:13" x14ac:dyDescent="0.2">
      <c r="A1916" s="1" t="s">
        <v>259</v>
      </c>
      <c r="B1916" s="1" t="s">
        <v>194</v>
      </c>
      <c r="C1916" s="5">
        <v>0</v>
      </c>
      <c r="D1916" s="5">
        <v>0</v>
      </c>
      <c r="E1916" s="6" t="str">
        <f t="shared" si="116"/>
        <v/>
      </c>
      <c r="F1916" s="5">
        <v>0</v>
      </c>
      <c r="G1916" s="5">
        <v>0</v>
      </c>
      <c r="H1916" s="6" t="str">
        <f t="shared" si="117"/>
        <v/>
      </c>
      <c r="I1916" s="5">
        <v>0</v>
      </c>
      <c r="J1916" s="6" t="str">
        <f t="shared" si="118"/>
        <v/>
      </c>
      <c r="K1916" s="5">
        <v>1E-3</v>
      </c>
      <c r="L1916" s="5">
        <v>5.3890099999999999</v>
      </c>
      <c r="M1916" s="6">
        <f t="shared" si="119"/>
        <v>5388.0099999999993</v>
      </c>
    </row>
    <row r="1917" spans="1:13" x14ac:dyDescent="0.2">
      <c r="A1917" s="1" t="s">
        <v>259</v>
      </c>
      <c r="B1917" s="1" t="s">
        <v>196</v>
      </c>
      <c r="C1917" s="5">
        <v>0</v>
      </c>
      <c r="D1917" s="5">
        <v>0</v>
      </c>
      <c r="E1917" s="6" t="str">
        <f t="shared" si="116"/>
        <v/>
      </c>
      <c r="F1917" s="5">
        <v>294.31909999999999</v>
      </c>
      <c r="G1917" s="5">
        <v>3210.8842599999998</v>
      </c>
      <c r="H1917" s="6">
        <f t="shared" si="117"/>
        <v>9.9095341077082661</v>
      </c>
      <c r="I1917" s="5">
        <v>4202.0277999999998</v>
      </c>
      <c r="J1917" s="6">
        <f t="shared" si="118"/>
        <v>-0.23587267556868619</v>
      </c>
      <c r="K1917" s="5">
        <v>14654.41338</v>
      </c>
      <c r="L1917" s="5">
        <v>18042.631880000001</v>
      </c>
      <c r="M1917" s="6">
        <f t="shared" si="119"/>
        <v>0.23120806081696599</v>
      </c>
    </row>
    <row r="1918" spans="1:13" x14ac:dyDescent="0.2">
      <c r="A1918" s="1" t="s">
        <v>259</v>
      </c>
      <c r="B1918" s="1" t="s">
        <v>197</v>
      </c>
      <c r="C1918" s="5">
        <v>0</v>
      </c>
      <c r="D1918" s="5">
        <v>0</v>
      </c>
      <c r="E1918" s="6" t="str">
        <f t="shared" si="116"/>
        <v/>
      </c>
      <c r="F1918" s="5">
        <v>41.731729999999999</v>
      </c>
      <c r="G1918" s="5">
        <v>0.36751</v>
      </c>
      <c r="H1918" s="6">
        <f t="shared" si="117"/>
        <v>-0.99119351150791013</v>
      </c>
      <c r="I1918" s="5">
        <v>7.76912</v>
      </c>
      <c r="J1918" s="6">
        <f t="shared" si="118"/>
        <v>-0.95269605824083037</v>
      </c>
      <c r="K1918" s="5">
        <v>294.23820000000001</v>
      </c>
      <c r="L1918" s="5">
        <v>434.89548000000002</v>
      </c>
      <c r="M1918" s="6">
        <f t="shared" si="119"/>
        <v>0.47803881345114263</v>
      </c>
    </row>
    <row r="1919" spans="1:13" x14ac:dyDescent="0.2">
      <c r="A1919" s="1" t="s">
        <v>259</v>
      </c>
      <c r="B1919" s="1" t="s">
        <v>198</v>
      </c>
      <c r="C1919" s="5">
        <v>1017.66965</v>
      </c>
      <c r="D1919" s="5">
        <v>94.323779999999999</v>
      </c>
      <c r="E1919" s="6">
        <f t="shared" si="116"/>
        <v>-0.90731395006228199</v>
      </c>
      <c r="F1919" s="5">
        <v>4425.49107</v>
      </c>
      <c r="G1919" s="5">
        <v>3865.2168099999999</v>
      </c>
      <c r="H1919" s="6">
        <f t="shared" si="117"/>
        <v>-0.12660160220366234</v>
      </c>
      <c r="I1919" s="5">
        <v>2939.4134899999999</v>
      </c>
      <c r="J1919" s="6">
        <f t="shared" si="118"/>
        <v>0.3149619211960546</v>
      </c>
      <c r="K1919" s="5">
        <v>79319.479609999995</v>
      </c>
      <c r="L1919" s="5">
        <v>42525.025289999998</v>
      </c>
      <c r="M1919" s="6">
        <f t="shared" si="119"/>
        <v>-0.46387664796733274</v>
      </c>
    </row>
    <row r="1920" spans="1:13" x14ac:dyDescent="0.2">
      <c r="A1920" s="1" t="s">
        <v>259</v>
      </c>
      <c r="B1920" s="1" t="s">
        <v>199</v>
      </c>
      <c r="C1920" s="5">
        <v>999.16876999999999</v>
      </c>
      <c r="D1920" s="5">
        <v>274.68558000000002</v>
      </c>
      <c r="E1920" s="6">
        <f t="shared" si="116"/>
        <v>-0.72508590315527977</v>
      </c>
      <c r="F1920" s="5">
        <v>15069.06813</v>
      </c>
      <c r="G1920" s="5">
        <v>19967.588110000001</v>
      </c>
      <c r="H1920" s="6">
        <f t="shared" si="117"/>
        <v>0.32507119469769097</v>
      </c>
      <c r="I1920" s="5">
        <v>21464.80097</v>
      </c>
      <c r="J1920" s="6">
        <f t="shared" si="118"/>
        <v>-6.9752002922950918E-2</v>
      </c>
      <c r="K1920" s="5">
        <v>253551.00252000001</v>
      </c>
      <c r="L1920" s="5">
        <v>248364.71056000001</v>
      </c>
      <c r="M1920" s="6">
        <f t="shared" si="119"/>
        <v>-2.0454630068326818E-2</v>
      </c>
    </row>
    <row r="1921" spans="1:13" x14ac:dyDescent="0.2">
      <c r="A1921" s="1" t="s">
        <v>259</v>
      </c>
      <c r="B1921" s="1" t="s">
        <v>201</v>
      </c>
      <c r="C1921" s="5">
        <v>20.620280000000001</v>
      </c>
      <c r="D1921" s="5">
        <v>0</v>
      </c>
      <c r="E1921" s="6">
        <f t="shared" si="116"/>
        <v>-1</v>
      </c>
      <c r="F1921" s="5">
        <v>427.11658</v>
      </c>
      <c r="G1921" s="5">
        <v>661.87076999999999</v>
      </c>
      <c r="H1921" s="6">
        <f t="shared" si="117"/>
        <v>0.54962556124606543</v>
      </c>
      <c r="I1921" s="5">
        <v>537.55988000000002</v>
      </c>
      <c r="J1921" s="6">
        <f t="shared" si="118"/>
        <v>0.23125031205825852</v>
      </c>
      <c r="K1921" s="5">
        <v>5500.2157100000004</v>
      </c>
      <c r="L1921" s="5">
        <v>5556.4057199999997</v>
      </c>
      <c r="M1921" s="6">
        <f t="shared" si="119"/>
        <v>1.0215964784406451E-2</v>
      </c>
    </row>
    <row r="1922" spans="1:13" x14ac:dyDescent="0.2">
      <c r="A1922" s="1" t="s">
        <v>259</v>
      </c>
      <c r="B1922" s="1" t="s">
        <v>202</v>
      </c>
      <c r="C1922" s="5">
        <v>117.36587</v>
      </c>
      <c r="D1922" s="5">
        <v>50.106870000000001</v>
      </c>
      <c r="E1922" s="6">
        <f t="shared" si="116"/>
        <v>-0.57307120034129166</v>
      </c>
      <c r="F1922" s="5">
        <v>3292.6300500000002</v>
      </c>
      <c r="G1922" s="5">
        <v>1414.42938</v>
      </c>
      <c r="H1922" s="6">
        <f t="shared" si="117"/>
        <v>-0.57042566018007401</v>
      </c>
      <c r="I1922" s="5">
        <v>1756.8276000000001</v>
      </c>
      <c r="J1922" s="6">
        <f t="shared" si="118"/>
        <v>-0.1948957427581397</v>
      </c>
      <c r="K1922" s="5">
        <v>23689.766449999999</v>
      </c>
      <c r="L1922" s="5">
        <v>15152.66942</v>
      </c>
      <c r="M1922" s="6">
        <f t="shared" si="119"/>
        <v>-0.36037067094006747</v>
      </c>
    </row>
    <row r="1923" spans="1:13" x14ac:dyDescent="0.2">
      <c r="A1923" s="1" t="s">
        <v>259</v>
      </c>
      <c r="B1923" s="1" t="s">
        <v>203</v>
      </c>
      <c r="C1923" s="5">
        <v>1.81725</v>
      </c>
      <c r="D1923" s="5">
        <v>0</v>
      </c>
      <c r="E1923" s="6">
        <f t="shared" si="116"/>
        <v>-1</v>
      </c>
      <c r="F1923" s="5">
        <v>237.41304</v>
      </c>
      <c r="G1923" s="5">
        <v>73.433189999999996</v>
      </c>
      <c r="H1923" s="6">
        <f t="shared" si="117"/>
        <v>-0.6906943696100265</v>
      </c>
      <c r="I1923" s="5">
        <v>319.26740000000001</v>
      </c>
      <c r="J1923" s="6">
        <f t="shared" si="118"/>
        <v>-0.76999471289583599</v>
      </c>
      <c r="K1923" s="5">
        <v>1533.50053</v>
      </c>
      <c r="L1923" s="5">
        <v>1711.0243700000001</v>
      </c>
      <c r="M1923" s="6">
        <f t="shared" si="119"/>
        <v>0.11576379435617157</v>
      </c>
    </row>
    <row r="1924" spans="1:13" x14ac:dyDescent="0.2">
      <c r="A1924" s="1" t="s">
        <v>259</v>
      </c>
      <c r="B1924" s="1" t="s">
        <v>204</v>
      </c>
      <c r="C1924" s="5">
        <v>0</v>
      </c>
      <c r="D1924" s="5">
        <v>0</v>
      </c>
      <c r="E1924" s="6" t="str">
        <f t="shared" si="116"/>
        <v/>
      </c>
      <c r="F1924" s="5">
        <v>95.326350000000005</v>
      </c>
      <c r="G1924" s="5">
        <v>91.981350000000006</v>
      </c>
      <c r="H1924" s="6">
        <f t="shared" si="117"/>
        <v>-3.5089982990012758E-2</v>
      </c>
      <c r="I1924" s="5">
        <v>236.40989999999999</v>
      </c>
      <c r="J1924" s="6">
        <f t="shared" si="118"/>
        <v>-0.61092428870364568</v>
      </c>
      <c r="K1924" s="5">
        <v>789.25962000000004</v>
      </c>
      <c r="L1924" s="5">
        <v>639.44578999999999</v>
      </c>
      <c r="M1924" s="6">
        <f t="shared" si="119"/>
        <v>-0.18981565280129253</v>
      </c>
    </row>
    <row r="1925" spans="1:13" x14ac:dyDescent="0.2">
      <c r="A1925" s="1" t="s">
        <v>259</v>
      </c>
      <c r="B1925" s="1" t="s">
        <v>205</v>
      </c>
      <c r="C1925" s="5">
        <v>2.2798699999999998</v>
      </c>
      <c r="D1925" s="5">
        <v>0</v>
      </c>
      <c r="E1925" s="6">
        <f t="shared" ref="E1925:E1988" si="120">IF(C1925=0,"",(D1925/C1925-1))</f>
        <v>-1</v>
      </c>
      <c r="F1925" s="5">
        <v>398.48084</v>
      </c>
      <c r="G1925" s="5">
        <v>611.30825000000004</v>
      </c>
      <c r="H1925" s="6">
        <f t="shared" ref="H1925:H1988" si="121">IF(F1925=0,"",(G1925/F1925-1))</f>
        <v>0.53409697188953942</v>
      </c>
      <c r="I1925" s="5">
        <v>405.24459000000002</v>
      </c>
      <c r="J1925" s="6">
        <f t="shared" ref="J1925:J1988" si="122">IF(I1925=0,"",(G1925/I1925-1))</f>
        <v>0.50849206895026033</v>
      </c>
      <c r="K1925" s="5">
        <v>2880.23929</v>
      </c>
      <c r="L1925" s="5">
        <v>3725.2574599999998</v>
      </c>
      <c r="M1925" s="6">
        <f t="shared" ref="M1925:M1988" si="123">IF(K1925=0,"",(L1925/K1925-1))</f>
        <v>0.29338471040716896</v>
      </c>
    </row>
    <row r="1926" spans="1:13" x14ac:dyDescent="0.2">
      <c r="A1926" s="1" t="s">
        <v>259</v>
      </c>
      <c r="B1926" s="1" t="s">
        <v>206</v>
      </c>
      <c r="C1926" s="5">
        <v>19.325569999999999</v>
      </c>
      <c r="D1926" s="5">
        <v>0</v>
      </c>
      <c r="E1926" s="6">
        <f t="shared" si="120"/>
        <v>-1</v>
      </c>
      <c r="F1926" s="5">
        <v>269.37804</v>
      </c>
      <c r="G1926" s="5">
        <v>257.61986999999999</v>
      </c>
      <c r="H1926" s="6">
        <f t="shared" si="121"/>
        <v>-4.3649326426163038E-2</v>
      </c>
      <c r="I1926" s="5">
        <v>279.44943000000001</v>
      </c>
      <c r="J1926" s="6">
        <f t="shared" si="122"/>
        <v>-7.8116316071927594E-2</v>
      </c>
      <c r="K1926" s="5">
        <v>2860.7963</v>
      </c>
      <c r="L1926" s="5">
        <v>2868.5646999999999</v>
      </c>
      <c r="M1926" s="6">
        <f t="shared" si="123"/>
        <v>2.715467717851805E-3</v>
      </c>
    </row>
    <row r="1927" spans="1:13" x14ac:dyDescent="0.2">
      <c r="A1927" s="1" t="s">
        <v>259</v>
      </c>
      <c r="B1927" s="1" t="s">
        <v>207</v>
      </c>
      <c r="C1927" s="5">
        <v>0</v>
      </c>
      <c r="D1927" s="5">
        <v>0</v>
      </c>
      <c r="E1927" s="6" t="str">
        <f t="shared" si="120"/>
        <v/>
      </c>
      <c r="F1927" s="5">
        <v>0</v>
      </c>
      <c r="G1927" s="5">
        <v>91.864909999999995</v>
      </c>
      <c r="H1927" s="6" t="str">
        <f t="shared" si="121"/>
        <v/>
      </c>
      <c r="I1927" s="5">
        <v>29.666509999999999</v>
      </c>
      <c r="J1927" s="6">
        <f t="shared" si="122"/>
        <v>2.0965863527593909</v>
      </c>
      <c r="K1927" s="5">
        <v>197.08484000000001</v>
      </c>
      <c r="L1927" s="5">
        <v>278.39469000000003</v>
      </c>
      <c r="M1927" s="6">
        <f t="shared" si="123"/>
        <v>0.41256268112757932</v>
      </c>
    </row>
    <row r="1928" spans="1:13" x14ac:dyDescent="0.2">
      <c r="A1928" s="1" t="s">
        <v>259</v>
      </c>
      <c r="B1928" s="1" t="s">
        <v>208</v>
      </c>
      <c r="C1928" s="5">
        <v>0</v>
      </c>
      <c r="D1928" s="5">
        <v>0</v>
      </c>
      <c r="E1928" s="6" t="str">
        <f t="shared" si="120"/>
        <v/>
      </c>
      <c r="F1928" s="5">
        <v>25.163</v>
      </c>
      <c r="G1928" s="5">
        <v>0</v>
      </c>
      <c r="H1928" s="6">
        <f t="shared" si="121"/>
        <v>-1</v>
      </c>
      <c r="I1928" s="5">
        <v>0</v>
      </c>
      <c r="J1928" s="6" t="str">
        <f t="shared" si="122"/>
        <v/>
      </c>
      <c r="K1928" s="5">
        <v>133.49732</v>
      </c>
      <c r="L1928" s="5">
        <v>43.04</v>
      </c>
      <c r="M1928" s="6">
        <f t="shared" si="123"/>
        <v>-0.67759652403508919</v>
      </c>
    </row>
    <row r="1929" spans="1:13" x14ac:dyDescent="0.2">
      <c r="A1929" s="1" t="s">
        <v>259</v>
      </c>
      <c r="B1929" s="1" t="s">
        <v>209</v>
      </c>
      <c r="C1929" s="5">
        <v>43.314540000000001</v>
      </c>
      <c r="D1929" s="5">
        <v>0</v>
      </c>
      <c r="E1929" s="6">
        <f t="shared" si="120"/>
        <v>-1</v>
      </c>
      <c r="F1929" s="5">
        <v>2164.5614599999999</v>
      </c>
      <c r="G1929" s="5">
        <v>1432.4151400000001</v>
      </c>
      <c r="H1929" s="6">
        <f t="shared" si="121"/>
        <v>-0.33824233385362035</v>
      </c>
      <c r="I1929" s="5">
        <v>899.84015999999997</v>
      </c>
      <c r="J1929" s="6">
        <f t="shared" si="122"/>
        <v>0.59185509124198243</v>
      </c>
      <c r="K1929" s="5">
        <v>26875.061600000001</v>
      </c>
      <c r="L1929" s="5">
        <v>19004.14687</v>
      </c>
      <c r="M1929" s="6">
        <f t="shared" si="123"/>
        <v>-0.29287057448084142</v>
      </c>
    </row>
    <row r="1930" spans="1:13" x14ac:dyDescent="0.2">
      <c r="A1930" s="1" t="s">
        <v>259</v>
      </c>
      <c r="B1930" s="1" t="s">
        <v>210</v>
      </c>
      <c r="C1930" s="5">
        <v>0</v>
      </c>
      <c r="D1930" s="5">
        <v>0</v>
      </c>
      <c r="E1930" s="6" t="str">
        <f t="shared" si="120"/>
        <v/>
      </c>
      <c r="F1930" s="5">
        <v>5.3261799999999999</v>
      </c>
      <c r="G1930" s="5">
        <v>8.9999999999999993E-3</v>
      </c>
      <c r="H1930" s="6">
        <f t="shared" si="121"/>
        <v>-0.99831023360081705</v>
      </c>
      <c r="I1930" s="5">
        <v>5.6639999999999997</v>
      </c>
      <c r="J1930" s="6">
        <f t="shared" si="122"/>
        <v>-0.99841101694915257</v>
      </c>
      <c r="K1930" s="5">
        <v>147.63182</v>
      </c>
      <c r="L1930" s="5">
        <v>327.49162999999999</v>
      </c>
      <c r="M1930" s="6">
        <f t="shared" si="123"/>
        <v>1.2182997540774068</v>
      </c>
    </row>
    <row r="1931" spans="1:13" x14ac:dyDescent="0.2">
      <c r="A1931" s="1" t="s">
        <v>259</v>
      </c>
      <c r="B1931" s="1" t="s">
        <v>211</v>
      </c>
      <c r="C1931" s="5">
        <v>643.38631999999996</v>
      </c>
      <c r="D1931" s="5">
        <v>4.0625400000000003</v>
      </c>
      <c r="E1931" s="6">
        <f t="shared" si="120"/>
        <v>-0.9936856910479539</v>
      </c>
      <c r="F1931" s="5">
        <v>8345.4931199999992</v>
      </c>
      <c r="G1931" s="5">
        <v>5536.5910299999996</v>
      </c>
      <c r="H1931" s="6">
        <f t="shared" si="121"/>
        <v>-0.33657712607400725</v>
      </c>
      <c r="I1931" s="5">
        <v>5598.5753500000001</v>
      </c>
      <c r="J1931" s="6">
        <f t="shared" si="122"/>
        <v>-1.1071445166849547E-2</v>
      </c>
      <c r="K1931" s="5">
        <v>88353.915999999997</v>
      </c>
      <c r="L1931" s="5">
        <v>48560.861299999997</v>
      </c>
      <c r="M1931" s="6">
        <f t="shared" si="123"/>
        <v>-0.45038246748451993</v>
      </c>
    </row>
    <row r="1932" spans="1:13" x14ac:dyDescent="0.2">
      <c r="A1932" s="1" t="s">
        <v>259</v>
      </c>
      <c r="B1932" s="1" t="s">
        <v>213</v>
      </c>
      <c r="C1932" s="5">
        <v>128.25926999999999</v>
      </c>
      <c r="D1932" s="5">
        <v>30.71828</v>
      </c>
      <c r="E1932" s="6">
        <f t="shared" si="120"/>
        <v>-0.76049855889558704</v>
      </c>
      <c r="F1932" s="5">
        <v>3403.12237</v>
      </c>
      <c r="G1932" s="5">
        <v>3870.5898499999998</v>
      </c>
      <c r="H1932" s="6">
        <f t="shared" si="121"/>
        <v>0.13736428760861741</v>
      </c>
      <c r="I1932" s="5">
        <v>3483.1610000000001</v>
      </c>
      <c r="J1932" s="6">
        <f t="shared" si="122"/>
        <v>0.11122909621461652</v>
      </c>
      <c r="K1932" s="5">
        <v>29616.93029</v>
      </c>
      <c r="L1932" s="5">
        <v>31976.597239999999</v>
      </c>
      <c r="M1932" s="6">
        <f t="shared" si="123"/>
        <v>7.9672907586804342E-2</v>
      </c>
    </row>
    <row r="1933" spans="1:13" x14ac:dyDescent="0.2">
      <c r="A1933" s="1" t="s">
        <v>259</v>
      </c>
      <c r="B1933" s="1" t="s">
        <v>214</v>
      </c>
      <c r="C1933" s="5">
        <v>24.29813</v>
      </c>
      <c r="D1933" s="5">
        <v>0</v>
      </c>
      <c r="E1933" s="6">
        <f t="shared" si="120"/>
        <v>-1</v>
      </c>
      <c r="F1933" s="5">
        <v>58.435470000000002</v>
      </c>
      <c r="G1933" s="5">
        <v>19.030799999999999</v>
      </c>
      <c r="H1933" s="6">
        <f t="shared" si="121"/>
        <v>-0.67432793815126324</v>
      </c>
      <c r="I1933" s="5">
        <v>16.709099999999999</v>
      </c>
      <c r="J1933" s="6">
        <f t="shared" si="122"/>
        <v>0.13894823778659537</v>
      </c>
      <c r="K1933" s="5">
        <v>1270.2355700000001</v>
      </c>
      <c r="L1933" s="5">
        <v>1066.3811000000001</v>
      </c>
      <c r="M1933" s="6">
        <f t="shared" si="123"/>
        <v>-0.16048556253231039</v>
      </c>
    </row>
    <row r="1934" spans="1:13" x14ac:dyDescent="0.2">
      <c r="A1934" s="1" t="s">
        <v>259</v>
      </c>
      <c r="B1934" s="1" t="s">
        <v>215</v>
      </c>
      <c r="C1934" s="5">
        <v>3345.4266499999999</v>
      </c>
      <c r="D1934" s="5">
        <v>1632.0335600000001</v>
      </c>
      <c r="E1934" s="6">
        <f t="shared" si="120"/>
        <v>-0.51215981375649045</v>
      </c>
      <c r="F1934" s="5">
        <v>54566.895839999997</v>
      </c>
      <c r="G1934" s="5">
        <v>34469.13824</v>
      </c>
      <c r="H1934" s="6">
        <f t="shared" si="121"/>
        <v>-0.3683141085930608</v>
      </c>
      <c r="I1934" s="5">
        <v>28657.36767</v>
      </c>
      <c r="J1934" s="6">
        <f t="shared" si="122"/>
        <v>0.20280196830792874</v>
      </c>
      <c r="K1934" s="5">
        <v>255439.90457000001</v>
      </c>
      <c r="L1934" s="5">
        <v>252847.07157</v>
      </c>
      <c r="M1934" s="6">
        <f t="shared" si="123"/>
        <v>-1.0150461825315427E-2</v>
      </c>
    </row>
    <row r="1935" spans="1:13" x14ac:dyDescent="0.2">
      <c r="A1935" s="1" t="s">
        <v>259</v>
      </c>
      <c r="B1935" s="1" t="s">
        <v>216</v>
      </c>
      <c r="C1935" s="5">
        <v>26.988949999999999</v>
      </c>
      <c r="D1935" s="5">
        <v>0</v>
      </c>
      <c r="E1935" s="6">
        <f t="shared" si="120"/>
        <v>-1</v>
      </c>
      <c r="F1935" s="5">
        <v>302.59071999999998</v>
      </c>
      <c r="G1935" s="5">
        <v>677.72371999999996</v>
      </c>
      <c r="H1935" s="6">
        <f t="shared" si="121"/>
        <v>1.2397372926704429</v>
      </c>
      <c r="I1935" s="5">
        <v>640.04305999999997</v>
      </c>
      <c r="J1935" s="6">
        <f t="shared" si="122"/>
        <v>5.8872070263522591E-2</v>
      </c>
      <c r="K1935" s="5">
        <v>3222.07521</v>
      </c>
      <c r="L1935" s="5">
        <v>4382.3461699999998</v>
      </c>
      <c r="M1935" s="6">
        <f t="shared" si="123"/>
        <v>0.36010052043446872</v>
      </c>
    </row>
    <row r="1936" spans="1:13" x14ac:dyDescent="0.2">
      <c r="A1936" s="1" t="s">
        <v>259</v>
      </c>
      <c r="B1936" s="1" t="s">
        <v>217</v>
      </c>
      <c r="C1936" s="5">
        <v>0</v>
      </c>
      <c r="D1936" s="5">
        <v>0</v>
      </c>
      <c r="E1936" s="6" t="str">
        <f t="shared" si="120"/>
        <v/>
      </c>
      <c r="F1936" s="5">
        <v>12.97166</v>
      </c>
      <c r="G1936" s="5">
        <v>17.989789999999999</v>
      </c>
      <c r="H1936" s="6">
        <f t="shared" si="121"/>
        <v>0.3868533402818144</v>
      </c>
      <c r="I1936" s="5">
        <v>2.05017</v>
      </c>
      <c r="J1936" s="6">
        <f t="shared" si="122"/>
        <v>7.7747796524190669</v>
      </c>
      <c r="K1936" s="5">
        <v>609.33289000000002</v>
      </c>
      <c r="L1936" s="5">
        <v>675.32853</v>
      </c>
      <c r="M1936" s="6">
        <f t="shared" si="123"/>
        <v>0.10830802190900934</v>
      </c>
    </row>
    <row r="1937" spans="1:13" x14ac:dyDescent="0.2">
      <c r="A1937" s="1" t="s">
        <v>259</v>
      </c>
      <c r="B1937" s="1" t="s">
        <v>218</v>
      </c>
      <c r="C1937" s="5">
        <v>462.23090000000002</v>
      </c>
      <c r="D1937" s="5">
        <v>83.39273</v>
      </c>
      <c r="E1937" s="6">
        <f t="shared" si="120"/>
        <v>-0.81958642314912311</v>
      </c>
      <c r="F1937" s="5">
        <v>2811.81954</v>
      </c>
      <c r="G1937" s="5">
        <v>7725.9072200000001</v>
      </c>
      <c r="H1937" s="6">
        <f t="shared" si="121"/>
        <v>1.7476540048512503</v>
      </c>
      <c r="I1937" s="5">
        <v>9182.4840399999994</v>
      </c>
      <c r="J1937" s="6">
        <f t="shared" si="122"/>
        <v>-0.15862557600481264</v>
      </c>
      <c r="K1937" s="5">
        <v>46544.603710000003</v>
      </c>
      <c r="L1937" s="5">
        <v>67558.038329999996</v>
      </c>
      <c r="M1937" s="6">
        <f t="shared" si="123"/>
        <v>0.45146876211313192</v>
      </c>
    </row>
    <row r="1938" spans="1:13" x14ac:dyDescent="0.2">
      <c r="A1938" s="1" t="s">
        <v>259</v>
      </c>
      <c r="B1938" s="1" t="s">
        <v>219</v>
      </c>
      <c r="C1938" s="5">
        <v>0</v>
      </c>
      <c r="D1938" s="5">
        <v>0</v>
      </c>
      <c r="E1938" s="6" t="str">
        <f t="shared" si="120"/>
        <v/>
      </c>
      <c r="F1938" s="5">
        <v>431.71976000000001</v>
      </c>
      <c r="G1938" s="5">
        <v>36.274209999999997</v>
      </c>
      <c r="H1938" s="6">
        <f t="shared" si="121"/>
        <v>-0.9159774155345588</v>
      </c>
      <c r="I1938" s="5">
        <v>305.32414999999997</v>
      </c>
      <c r="J1938" s="6">
        <f t="shared" si="122"/>
        <v>-0.88119442893724587</v>
      </c>
      <c r="K1938" s="5">
        <v>814.25505999999996</v>
      </c>
      <c r="L1938" s="5">
        <v>692.15052000000003</v>
      </c>
      <c r="M1938" s="6">
        <f t="shared" si="123"/>
        <v>-0.14995858914281712</v>
      </c>
    </row>
    <row r="1939" spans="1:13" x14ac:dyDescent="0.2">
      <c r="A1939" s="1" t="s">
        <v>259</v>
      </c>
      <c r="B1939" s="1" t="s">
        <v>221</v>
      </c>
      <c r="C1939" s="5">
        <v>0</v>
      </c>
      <c r="D1939" s="5">
        <v>0</v>
      </c>
      <c r="E1939" s="6" t="str">
        <f t="shared" si="120"/>
        <v/>
      </c>
      <c r="F1939" s="5">
        <v>67.209389999999999</v>
      </c>
      <c r="G1939" s="5">
        <v>45.818309999999997</v>
      </c>
      <c r="H1939" s="6">
        <f t="shared" si="121"/>
        <v>-0.31827516958567847</v>
      </c>
      <c r="I1939" s="5">
        <v>19.31663</v>
      </c>
      <c r="J1939" s="6">
        <f t="shared" si="122"/>
        <v>1.3719618794789774</v>
      </c>
      <c r="K1939" s="5">
        <v>359.97728000000001</v>
      </c>
      <c r="L1939" s="5">
        <v>491.01855999999998</v>
      </c>
      <c r="M1939" s="6">
        <f t="shared" si="123"/>
        <v>0.36402652967431703</v>
      </c>
    </row>
    <row r="1940" spans="1:13" x14ac:dyDescent="0.2">
      <c r="A1940" s="1" t="s">
        <v>259</v>
      </c>
      <c r="B1940" s="1" t="s">
        <v>222</v>
      </c>
      <c r="C1940" s="5">
        <v>5.375</v>
      </c>
      <c r="D1940" s="5">
        <v>0</v>
      </c>
      <c r="E1940" s="6">
        <f t="shared" si="120"/>
        <v>-1</v>
      </c>
      <c r="F1940" s="5">
        <v>198.32739000000001</v>
      </c>
      <c r="G1940" s="5">
        <v>69.636420000000001</v>
      </c>
      <c r="H1940" s="6">
        <f t="shared" si="121"/>
        <v>-0.64888147824665066</v>
      </c>
      <c r="I1940" s="5">
        <v>299.03073000000001</v>
      </c>
      <c r="J1940" s="6">
        <f t="shared" si="122"/>
        <v>-0.76712620806563925</v>
      </c>
      <c r="K1940" s="5">
        <v>7486.9313700000002</v>
      </c>
      <c r="L1940" s="5">
        <v>2921.2161500000002</v>
      </c>
      <c r="M1940" s="6">
        <f t="shared" si="123"/>
        <v>-0.60982463900961337</v>
      </c>
    </row>
    <row r="1941" spans="1:13" x14ac:dyDescent="0.2">
      <c r="A1941" s="1" t="s">
        <v>259</v>
      </c>
      <c r="B1941" s="1" t="s">
        <v>223</v>
      </c>
      <c r="C1941" s="5">
        <v>0</v>
      </c>
      <c r="D1941" s="5">
        <v>0</v>
      </c>
      <c r="E1941" s="6" t="str">
        <f t="shared" si="120"/>
        <v/>
      </c>
      <c r="F1941" s="5">
        <v>0</v>
      </c>
      <c r="G1941" s="5">
        <v>0</v>
      </c>
      <c r="H1941" s="6" t="str">
        <f t="shared" si="121"/>
        <v/>
      </c>
      <c r="I1941" s="5">
        <v>2.0000000000000002E-5</v>
      </c>
      <c r="J1941" s="6">
        <f t="shared" si="122"/>
        <v>-1</v>
      </c>
      <c r="K1941" s="5">
        <v>34.562069999999999</v>
      </c>
      <c r="L1941" s="5">
        <v>28.60839</v>
      </c>
      <c r="M1941" s="6">
        <f t="shared" si="123"/>
        <v>-0.17226051564619826</v>
      </c>
    </row>
    <row r="1942" spans="1:13" x14ac:dyDescent="0.2">
      <c r="A1942" s="1" t="s">
        <v>259</v>
      </c>
      <c r="B1942" s="1" t="s">
        <v>224</v>
      </c>
      <c r="C1942" s="5">
        <v>55.07741</v>
      </c>
      <c r="D1942" s="5">
        <v>0.82852000000000003</v>
      </c>
      <c r="E1942" s="6">
        <f t="shared" si="120"/>
        <v>-0.98495717209650924</v>
      </c>
      <c r="F1942" s="5">
        <v>377.31443999999999</v>
      </c>
      <c r="G1942" s="5">
        <v>208.7278</v>
      </c>
      <c r="H1942" s="6">
        <f t="shared" si="121"/>
        <v>-0.44680675353956767</v>
      </c>
      <c r="I1942" s="5">
        <v>239.84309999999999</v>
      </c>
      <c r="J1942" s="6">
        <f t="shared" si="122"/>
        <v>-0.12973189556005571</v>
      </c>
      <c r="K1942" s="5">
        <v>2963.75443</v>
      </c>
      <c r="L1942" s="5">
        <v>2271.3500100000001</v>
      </c>
      <c r="M1942" s="6">
        <f t="shared" si="123"/>
        <v>-0.2336240860549299</v>
      </c>
    </row>
    <row r="1943" spans="1:13" x14ac:dyDescent="0.2">
      <c r="A1943" s="1" t="s">
        <v>259</v>
      </c>
      <c r="B1943" s="1" t="s">
        <v>225</v>
      </c>
      <c r="C1943" s="5">
        <v>821.78480000000002</v>
      </c>
      <c r="D1943" s="5">
        <v>402.33949999999999</v>
      </c>
      <c r="E1943" s="6">
        <f t="shared" si="120"/>
        <v>-0.5104077125787676</v>
      </c>
      <c r="F1943" s="5">
        <v>8348.1291600000004</v>
      </c>
      <c r="G1943" s="5">
        <v>9780.1514399999996</v>
      </c>
      <c r="H1943" s="6">
        <f t="shared" si="121"/>
        <v>0.17153810782678391</v>
      </c>
      <c r="I1943" s="5">
        <v>9775.4175300000006</v>
      </c>
      <c r="J1943" s="6">
        <f t="shared" si="122"/>
        <v>4.8426678302693205E-4</v>
      </c>
      <c r="K1943" s="5">
        <v>100950.83753999999</v>
      </c>
      <c r="L1943" s="5">
        <v>81182.202279999998</v>
      </c>
      <c r="M1943" s="6">
        <f t="shared" si="123"/>
        <v>-0.19582438087417575</v>
      </c>
    </row>
    <row r="1944" spans="1:13" x14ac:dyDescent="0.2">
      <c r="A1944" s="1" t="s">
        <v>259</v>
      </c>
      <c r="B1944" s="1" t="s">
        <v>226</v>
      </c>
      <c r="C1944" s="5">
        <v>3.6</v>
      </c>
      <c r="D1944" s="5">
        <v>0</v>
      </c>
      <c r="E1944" s="6">
        <f t="shared" si="120"/>
        <v>-1</v>
      </c>
      <c r="F1944" s="5">
        <v>43.139099999999999</v>
      </c>
      <c r="G1944" s="5">
        <v>22.165299999999998</v>
      </c>
      <c r="H1944" s="6">
        <f t="shared" si="121"/>
        <v>-0.48619002250858268</v>
      </c>
      <c r="I1944" s="5">
        <v>184.5102</v>
      </c>
      <c r="J1944" s="6">
        <f t="shared" si="122"/>
        <v>-0.87986951398892854</v>
      </c>
      <c r="K1944" s="5">
        <v>759.35621000000003</v>
      </c>
      <c r="L1944" s="5">
        <v>830.59878000000003</v>
      </c>
      <c r="M1944" s="6">
        <f t="shared" si="123"/>
        <v>9.3819697609373698E-2</v>
      </c>
    </row>
    <row r="1945" spans="1:13" x14ac:dyDescent="0.2">
      <c r="A1945" s="1" t="s">
        <v>259</v>
      </c>
      <c r="B1945" s="1" t="s">
        <v>227</v>
      </c>
      <c r="C1945" s="5">
        <v>3.5036</v>
      </c>
      <c r="D1945" s="5">
        <v>0</v>
      </c>
      <c r="E1945" s="6">
        <f t="shared" si="120"/>
        <v>-1</v>
      </c>
      <c r="F1945" s="5">
        <v>13.052630000000001</v>
      </c>
      <c r="G1945" s="5">
        <v>16.322299999999998</v>
      </c>
      <c r="H1945" s="6">
        <f t="shared" si="121"/>
        <v>0.25049894159261377</v>
      </c>
      <c r="I1945" s="5">
        <v>16.64874</v>
      </c>
      <c r="J1945" s="6">
        <f t="shared" si="122"/>
        <v>-1.9607489816046209E-2</v>
      </c>
      <c r="K1945" s="5">
        <v>187.22329999999999</v>
      </c>
      <c r="L1945" s="5">
        <v>158.04169999999999</v>
      </c>
      <c r="M1945" s="6">
        <f t="shared" si="123"/>
        <v>-0.15586521549401167</v>
      </c>
    </row>
    <row r="1946" spans="1:13" x14ac:dyDescent="0.2">
      <c r="A1946" s="2" t="s">
        <v>259</v>
      </c>
      <c r="B1946" s="2" t="s">
        <v>228</v>
      </c>
      <c r="C1946" s="7">
        <v>138167.40184000001</v>
      </c>
      <c r="D1946" s="7">
        <v>56606.22148</v>
      </c>
      <c r="E1946" s="8">
        <f t="shared" si="120"/>
        <v>-0.59030697019582901</v>
      </c>
      <c r="F1946" s="7">
        <v>1498982.6303999999</v>
      </c>
      <c r="G1946" s="7">
        <v>1595900.55409</v>
      </c>
      <c r="H1946" s="8">
        <f t="shared" si="121"/>
        <v>6.4655801691402948E-2</v>
      </c>
      <c r="I1946" s="7">
        <v>1390750.9141500001</v>
      </c>
      <c r="J1946" s="8">
        <f t="shared" si="122"/>
        <v>0.14750998029390727</v>
      </c>
      <c r="K1946" s="7">
        <v>15858923.3235</v>
      </c>
      <c r="L1946" s="7">
        <v>14180325.39704</v>
      </c>
      <c r="M1946" s="8">
        <f t="shared" si="123"/>
        <v>-0.10584564236921601</v>
      </c>
    </row>
    <row r="1947" spans="1:13" x14ac:dyDescent="0.2">
      <c r="A1947" s="1" t="s">
        <v>260</v>
      </c>
      <c r="B1947" s="1" t="s">
        <v>230</v>
      </c>
      <c r="C1947" s="5">
        <v>0</v>
      </c>
      <c r="D1947" s="5">
        <v>0</v>
      </c>
      <c r="E1947" s="6" t="str">
        <f t="shared" si="120"/>
        <v/>
      </c>
      <c r="F1947" s="5">
        <v>0</v>
      </c>
      <c r="G1947" s="5">
        <v>0</v>
      </c>
      <c r="H1947" s="6" t="str">
        <f t="shared" si="121"/>
        <v/>
      </c>
      <c r="I1947" s="5">
        <v>0</v>
      </c>
      <c r="J1947" s="6" t="str">
        <f t="shared" si="122"/>
        <v/>
      </c>
      <c r="K1947" s="5">
        <v>0</v>
      </c>
      <c r="L1947" s="5">
        <v>51.75</v>
      </c>
      <c r="M1947" s="6" t="str">
        <f t="shared" si="123"/>
        <v/>
      </c>
    </row>
    <row r="1948" spans="1:13" x14ac:dyDescent="0.2">
      <c r="A1948" s="1" t="s">
        <v>260</v>
      </c>
      <c r="B1948" s="1" t="s">
        <v>10</v>
      </c>
      <c r="C1948" s="5">
        <v>5.74</v>
      </c>
      <c r="D1948" s="5">
        <v>0</v>
      </c>
      <c r="E1948" s="6">
        <f t="shared" si="120"/>
        <v>-1</v>
      </c>
      <c r="F1948" s="5">
        <v>8.7218</v>
      </c>
      <c r="G1948" s="5">
        <v>3.12</v>
      </c>
      <c r="H1948" s="6">
        <f t="shared" si="121"/>
        <v>-0.64227567703914334</v>
      </c>
      <c r="I1948" s="5">
        <v>73.685130000000001</v>
      </c>
      <c r="J1948" s="6">
        <f t="shared" si="122"/>
        <v>-0.95765767122891687</v>
      </c>
      <c r="K1948" s="5">
        <v>297.75756999999999</v>
      </c>
      <c r="L1948" s="5">
        <v>361.54505999999998</v>
      </c>
      <c r="M1948" s="6">
        <f t="shared" si="123"/>
        <v>0.2142262579587817</v>
      </c>
    </row>
    <row r="1949" spans="1:13" x14ac:dyDescent="0.2">
      <c r="A1949" s="1" t="s">
        <v>260</v>
      </c>
      <c r="B1949" s="1" t="s">
        <v>11</v>
      </c>
      <c r="C1949" s="5">
        <v>98.466830000000002</v>
      </c>
      <c r="D1949" s="5">
        <v>0</v>
      </c>
      <c r="E1949" s="6">
        <f t="shared" si="120"/>
        <v>-1</v>
      </c>
      <c r="F1949" s="5">
        <v>645.06381999999996</v>
      </c>
      <c r="G1949" s="5">
        <v>1798.4428600000001</v>
      </c>
      <c r="H1949" s="6">
        <f t="shared" si="121"/>
        <v>1.7880076424066074</v>
      </c>
      <c r="I1949" s="5">
        <v>626.83536000000004</v>
      </c>
      <c r="J1949" s="6">
        <f t="shared" si="122"/>
        <v>1.8690832948543297</v>
      </c>
      <c r="K1949" s="5">
        <v>14083.98358</v>
      </c>
      <c r="L1949" s="5">
        <v>12181.62185</v>
      </c>
      <c r="M1949" s="6">
        <f t="shared" si="123"/>
        <v>-0.13507270291776363</v>
      </c>
    </row>
    <row r="1950" spans="1:13" x14ac:dyDescent="0.2">
      <c r="A1950" s="1" t="s">
        <v>260</v>
      </c>
      <c r="B1950" s="1" t="s">
        <v>12</v>
      </c>
      <c r="C1950" s="5">
        <v>74.820359999999994</v>
      </c>
      <c r="D1950" s="5">
        <v>0</v>
      </c>
      <c r="E1950" s="6">
        <f t="shared" si="120"/>
        <v>-1</v>
      </c>
      <c r="F1950" s="5">
        <v>1127.79483</v>
      </c>
      <c r="G1950" s="5">
        <v>1247.2299599999999</v>
      </c>
      <c r="H1950" s="6">
        <f t="shared" si="121"/>
        <v>0.10590146968487146</v>
      </c>
      <c r="I1950" s="5">
        <v>1006.02373</v>
      </c>
      <c r="J1950" s="6">
        <f t="shared" si="122"/>
        <v>0.2397619686366641</v>
      </c>
      <c r="K1950" s="5">
        <v>10675.56921</v>
      </c>
      <c r="L1950" s="5">
        <v>10433.655870000001</v>
      </c>
      <c r="M1950" s="6">
        <f t="shared" si="123"/>
        <v>-2.2660462898165146E-2</v>
      </c>
    </row>
    <row r="1951" spans="1:13" x14ac:dyDescent="0.2">
      <c r="A1951" s="1" t="s">
        <v>260</v>
      </c>
      <c r="B1951" s="1" t="s">
        <v>13</v>
      </c>
      <c r="C1951" s="5">
        <v>779.83925999999997</v>
      </c>
      <c r="D1951" s="5">
        <v>47.070099999999996</v>
      </c>
      <c r="E1951" s="6">
        <f t="shared" si="120"/>
        <v>-0.93964127940929776</v>
      </c>
      <c r="F1951" s="5">
        <v>11632.474679999999</v>
      </c>
      <c r="G1951" s="5">
        <v>10852.68405</v>
      </c>
      <c r="H1951" s="6">
        <f t="shared" si="121"/>
        <v>-6.7035661065371843E-2</v>
      </c>
      <c r="I1951" s="5">
        <v>8621.1995599999991</v>
      </c>
      <c r="J1951" s="6">
        <f t="shared" si="122"/>
        <v>0.25883689090709328</v>
      </c>
      <c r="K1951" s="5">
        <v>132589.41295</v>
      </c>
      <c r="L1951" s="5">
        <v>114323.63404</v>
      </c>
      <c r="M1951" s="6">
        <f t="shared" si="123"/>
        <v>-0.1377619713640944</v>
      </c>
    </row>
    <row r="1952" spans="1:13" x14ac:dyDescent="0.2">
      <c r="A1952" s="1" t="s">
        <v>260</v>
      </c>
      <c r="B1952" s="1" t="s">
        <v>14</v>
      </c>
      <c r="C1952" s="5">
        <v>0</v>
      </c>
      <c r="D1952" s="5">
        <v>0</v>
      </c>
      <c r="E1952" s="6" t="str">
        <f t="shared" si="120"/>
        <v/>
      </c>
      <c r="F1952" s="5">
        <v>0</v>
      </c>
      <c r="G1952" s="5">
        <v>0</v>
      </c>
      <c r="H1952" s="6" t="str">
        <f t="shared" si="121"/>
        <v/>
      </c>
      <c r="I1952" s="5">
        <v>22.437570000000001</v>
      </c>
      <c r="J1952" s="6">
        <f t="shared" si="122"/>
        <v>-1</v>
      </c>
      <c r="K1952" s="5">
        <v>44.41</v>
      </c>
      <c r="L1952" s="5">
        <v>44.541969999999999</v>
      </c>
      <c r="M1952" s="6">
        <f t="shared" si="123"/>
        <v>2.9716280117091376E-3</v>
      </c>
    </row>
    <row r="1953" spans="1:13" x14ac:dyDescent="0.2">
      <c r="A1953" s="1" t="s">
        <v>260</v>
      </c>
      <c r="B1953" s="1" t="s">
        <v>16</v>
      </c>
      <c r="C1953" s="5">
        <v>697.94</v>
      </c>
      <c r="D1953" s="5">
        <v>54</v>
      </c>
      <c r="E1953" s="6">
        <f t="shared" si="120"/>
        <v>-0.9226294523884575</v>
      </c>
      <c r="F1953" s="5">
        <v>13919.83519</v>
      </c>
      <c r="G1953" s="5">
        <v>12658.131890000001</v>
      </c>
      <c r="H1953" s="6">
        <f t="shared" si="121"/>
        <v>-9.0640678052453239E-2</v>
      </c>
      <c r="I1953" s="5">
        <v>9669.3888100000004</v>
      </c>
      <c r="J1953" s="6">
        <f t="shared" si="122"/>
        <v>0.30909327763395633</v>
      </c>
      <c r="K1953" s="5">
        <v>117408.77404</v>
      </c>
      <c r="L1953" s="5">
        <v>77453.234890000007</v>
      </c>
      <c r="M1953" s="6">
        <f t="shared" si="123"/>
        <v>-0.34031135642714017</v>
      </c>
    </row>
    <row r="1954" spans="1:13" x14ac:dyDescent="0.2">
      <c r="A1954" s="1" t="s">
        <v>260</v>
      </c>
      <c r="B1954" s="1" t="s">
        <v>18</v>
      </c>
      <c r="C1954" s="5">
        <v>0</v>
      </c>
      <c r="D1954" s="5">
        <v>0</v>
      </c>
      <c r="E1954" s="6" t="str">
        <f t="shared" si="120"/>
        <v/>
      </c>
      <c r="F1954" s="5">
        <v>0</v>
      </c>
      <c r="G1954" s="5">
        <v>0</v>
      </c>
      <c r="H1954" s="6" t="str">
        <f t="shared" si="121"/>
        <v/>
      </c>
      <c r="I1954" s="5">
        <v>9.7682800000000007</v>
      </c>
      <c r="J1954" s="6">
        <f t="shared" si="122"/>
        <v>-1</v>
      </c>
      <c r="K1954" s="5">
        <v>0.12485</v>
      </c>
      <c r="L1954" s="5">
        <v>10.96055</v>
      </c>
      <c r="M1954" s="6">
        <f t="shared" si="123"/>
        <v>86.789747697236677</v>
      </c>
    </row>
    <row r="1955" spans="1:13" x14ac:dyDescent="0.2">
      <c r="A1955" s="1" t="s">
        <v>260</v>
      </c>
      <c r="B1955" s="1" t="s">
        <v>19</v>
      </c>
      <c r="C1955" s="5">
        <v>0</v>
      </c>
      <c r="D1955" s="5">
        <v>0</v>
      </c>
      <c r="E1955" s="6" t="str">
        <f t="shared" si="120"/>
        <v/>
      </c>
      <c r="F1955" s="5">
        <v>2.0710000000000002</v>
      </c>
      <c r="G1955" s="5">
        <v>0</v>
      </c>
      <c r="H1955" s="6">
        <f t="shared" si="121"/>
        <v>-1</v>
      </c>
      <c r="I1955" s="5">
        <v>10.622</v>
      </c>
      <c r="J1955" s="6">
        <f t="shared" si="122"/>
        <v>-1</v>
      </c>
      <c r="K1955" s="5">
        <v>1325.1939500000001</v>
      </c>
      <c r="L1955" s="5">
        <v>37.781129999999997</v>
      </c>
      <c r="M1955" s="6">
        <f t="shared" si="123"/>
        <v>-0.97149011282461706</v>
      </c>
    </row>
    <row r="1956" spans="1:13" x14ac:dyDescent="0.2">
      <c r="A1956" s="1" t="s">
        <v>260</v>
      </c>
      <c r="B1956" s="1" t="s">
        <v>20</v>
      </c>
      <c r="C1956" s="5">
        <v>0</v>
      </c>
      <c r="D1956" s="5">
        <v>0</v>
      </c>
      <c r="E1956" s="6" t="str">
        <f t="shared" si="120"/>
        <v/>
      </c>
      <c r="F1956" s="5">
        <v>48.544499999999999</v>
      </c>
      <c r="G1956" s="5">
        <v>37.43</v>
      </c>
      <c r="H1956" s="6">
        <f t="shared" si="121"/>
        <v>-0.22895487645356327</v>
      </c>
      <c r="I1956" s="5">
        <v>25.021999999999998</v>
      </c>
      <c r="J1956" s="6">
        <f t="shared" si="122"/>
        <v>0.49588362241227735</v>
      </c>
      <c r="K1956" s="5">
        <v>505.00020000000001</v>
      </c>
      <c r="L1956" s="5">
        <v>634.77436999999998</v>
      </c>
      <c r="M1956" s="6">
        <f t="shared" si="123"/>
        <v>0.25697845268180086</v>
      </c>
    </row>
    <row r="1957" spans="1:13" x14ac:dyDescent="0.2">
      <c r="A1957" s="1" t="s">
        <v>260</v>
      </c>
      <c r="B1957" s="1" t="s">
        <v>21</v>
      </c>
      <c r="C1957" s="5">
        <v>226.41297</v>
      </c>
      <c r="D1957" s="5">
        <v>0</v>
      </c>
      <c r="E1957" s="6">
        <f t="shared" si="120"/>
        <v>-1</v>
      </c>
      <c r="F1957" s="5">
        <v>2457.3424100000002</v>
      </c>
      <c r="G1957" s="5">
        <v>1969.74423</v>
      </c>
      <c r="H1957" s="6">
        <f t="shared" si="121"/>
        <v>-0.19842500500367799</v>
      </c>
      <c r="I1957" s="5">
        <v>1379.86609</v>
      </c>
      <c r="J1957" s="6">
        <f t="shared" si="122"/>
        <v>0.42748940949769998</v>
      </c>
      <c r="K1957" s="5">
        <v>28002.550299999999</v>
      </c>
      <c r="L1957" s="5">
        <v>18688.847409999998</v>
      </c>
      <c r="M1957" s="6">
        <f t="shared" si="123"/>
        <v>-0.33260195197292441</v>
      </c>
    </row>
    <row r="1958" spans="1:13" x14ac:dyDescent="0.2">
      <c r="A1958" s="1" t="s">
        <v>260</v>
      </c>
      <c r="B1958" s="1" t="s">
        <v>22</v>
      </c>
      <c r="C1958" s="5">
        <v>0</v>
      </c>
      <c r="D1958" s="5">
        <v>0</v>
      </c>
      <c r="E1958" s="6" t="str">
        <f t="shared" si="120"/>
        <v/>
      </c>
      <c r="F1958" s="5">
        <v>0</v>
      </c>
      <c r="G1958" s="5">
        <v>0</v>
      </c>
      <c r="H1958" s="6" t="str">
        <f t="shared" si="121"/>
        <v/>
      </c>
      <c r="I1958" s="5">
        <v>0</v>
      </c>
      <c r="J1958" s="6" t="str">
        <f t="shared" si="122"/>
        <v/>
      </c>
      <c r="K1958" s="5">
        <v>62.463160000000002</v>
      </c>
      <c r="L1958" s="5">
        <v>53.046280000000003</v>
      </c>
      <c r="M1958" s="6">
        <f t="shared" si="123"/>
        <v>-0.15075894335156914</v>
      </c>
    </row>
    <row r="1959" spans="1:13" x14ac:dyDescent="0.2">
      <c r="A1959" s="1" t="s">
        <v>260</v>
      </c>
      <c r="B1959" s="1" t="s">
        <v>23</v>
      </c>
      <c r="C1959" s="5">
        <v>0</v>
      </c>
      <c r="D1959" s="5">
        <v>0</v>
      </c>
      <c r="E1959" s="6" t="str">
        <f t="shared" si="120"/>
        <v/>
      </c>
      <c r="F1959" s="5">
        <v>393.18851999999998</v>
      </c>
      <c r="G1959" s="5">
        <v>335.21915000000001</v>
      </c>
      <c r="H1959" s="6">
        <f t="shared" si="121"/>
        <v>-0.14743403495096952</v>
      </c>
      <c r="I1959" s="5">
        <v>276.12914999999998</v>
      </c>
      <c r="J1959" s="6">
        <f t="shared" si="122"/>
        <v>0.21399406763103435</v>
      </c>
      <c r="K1959" s="5">
        <v>9961.0267899999999</v>
      </c>
      <c r="L1959" s="5">
        <v>9055.2798399999992</v>
      </c>
      <c r="M1959" s="6">
        <f t="shared" si="123"/>
        <v>-9.0929074792700182E-2</v>
      </c>
    </row>
    <row r="1960" spans="1:13" x14ac:dyDescent="0.2">
      <c r="A1960" s="1" t="s">
        <v>260</v>
      </c>
      <c r="B1960" s="1" t="s">
        <v>24</v>
      </c>
      <c r="C1960" s="5">
        <v>0</v>
      </c>
      <c r="D1960" s="5">
        <v>0</v>
      </c>
      <c r="E1960" s="6" t="str">
        <f t="shared" si="120"/>
        <v/>
      </c>
      <c r="F1960" s="5">
        <v>840.94096000000002</v>
      </c>
      <c r="G1960" s="5">
        <v>701.88651000000004</v>
      </c>
      <c r="H1960" s="6">
        <f t="shared" si="121"/>
        <v>-0.16535578193265787</v>
      </c>
      <c r="I1960" s="5">
        <v>915.84247000000005</v>
      </c>
      <c r="J1960" s="6">
        <f t="shared" si="122"/>
        <v>-0.23361655198191456</v>
      </c>
      <c r="K1960" s="5">
        <v>8769.3501300000007</v>
      </c>
      <c r="L1960" s="5">
        <v>9524.4588800000001</v>
      </c>
      <c r="M1960" s="6">
        <f t="shared" si="123"/>
        <v>8.6107720504483787E-2</v>
      </c>
    </row>
    <row r="1961" spans="1:13" x14ac:dyDescent="0.2">
      <c r="A1961" s="1" t="s">
        <v>260</v>
      </c>
      <c r="B1961" s="1" t="s">
        <v>25</v>
      </c>
      <c r="C1961" s="5">
        <v>79.84357</v>
      </c>
      <c r="D1961" s="5">
        <v>1.7619800000000001</v>
      </c>
      <c r="E1961" s="6">
        <f t="shared" si="120"/>
        <v>-0.97793209897803923</v>
      </c>
      <c r="F1961" s="5">
        <v>589.66804000000002</v>
      </c>
      <c r="G1961" s="5">
        <v>1652.7638199999999</v>
      </c>
      <c r="H1961" s="6">
        <f t="shared" si="121"/>
        <v>1.8028716292644922</v>
      </c>
      <c r="I1961" s="5">
        <v>497.67691000000002</v>
      </c>
      <c r="J1961" s="6">
        <f t="shared" si="122"/>
        <v>2.3209574058800513</v>
      </c>
      <c r="K1961" s="5">
        <v>13844.634609999999</v>
      </c>
      <c r="L1961" s="5">
        <v>6682.4241499999998</v>
      </c>
      <c r="M1961" s="6">
        <f t="shared" si="123"/>
        <v>-0.51732751797051579</v>
      </c>
    </row>
    <row r="1962" spans="1:13" x14ac:dyDescent="0.2">
      <c r="A1962" s="1" t="s">
        <v>260</v>
      </c>
      <c r="B1962" s="1" t="s">
        <v>26</v>
      </c>
      <c r="C1962" s="5">
        <v>974.59150999999997</v>
      </c>
      <c r="D1962" s="5">
        <v>36.278599999999997</v>
      </c>
      <c r="E1962" s="6">
        <f t="shared" si="120"/>
        <v>-0.96277558379304984</v>
      </c>
      <c r="F1962" s="5">
        <v>12198.7071</v>
      </c>
      <c r="G1962" s="5">
        <v>10120.83727</v>
      </c>
      <c r="H1962" s="6">
        <f t="shared" si="121"/>
        <v>-0.17033525052831211</v>
      </c>
      <c r="I1962" s="5">
        <v>8944.3121599999995</v>
      </c>
      <c r="J1962" s="6">
        <f t="shared" si="122"/>
        <v>0.13153891422322639</v>
      </c>
      <c r="K1962" s="5">
        <v>94883.754409999994</v>
      </c>
      <c r="L1962" s="5">
        <v>83124.431809999995</v>
      </c>
      <c r="M1962" s="6">
        <f t="shared" si="123"/>
        <v>-0.12393399347571199</v>
      </c>
    </row>
    <row r="1963" spans="1:13" x14ac:dyDescent="0.2">
      <c r="A1963" s="1" t="s">
        <v>260</v>
      </c>
      <c r="B1963" s="1" t="s">
        <v>27</v>
      </c>
      <c r="C1963" s="5">
        <v>0</v>
      </c>
      <c r="D1963" s="5">
        <v>0</v>
      </c>
      <c r="E1963" s="6" t="str">
        <f t="shared" si="120"/>
        <v/>
      </c>
      <c r="F1963" s="5">
        <v>19.926739999999999</v>
      </c>
      <c r="G1963" s="5">
        <v>84.530929999999998</v>
      </c>
      <c r="H1963" s="6">
        <f t="shared" si="121"/>
        <v>3.2420852583011577</v>
      </c>
      <c r="I1963" s="5">
        <v>3.6715599999999999</v>
      </c>
      <c r="J1963" s="6">
        <f t="shared" si="122"/>
        <v>22.02316454041334</v>
      </c>
      <c r="K1963" s="5">
        <v>416.71890000000002</v>
      </c>
      <c r="L1963" s="5">
        <v>435.65827999999999</v>
      </c>
      <c r="M1963" s="6">
        <f t="shared" si="123"/>
        <v>4.544881453660965E-2</v>
      </c>
    </row>
    <row r="1964" spans="1:13" x14ac:dyDescent="0.2">
      <c r="A1964" s="1" t="s">
        <v>260</v>
      </c>
      <c r="B1964" s="1" t="s">
        <v>28</v>
      </c>
      <c r="C1964" s="5">
        <v>50.311680000000003</v>
      </c>
      <c r="D1964" s="5">
        <v>0</v>
      </c>
      <c r="E1964" s="6">
        <f t="shared" si="120"/>
        <v>-1</v>
      </c>
      <c r="F1964" s="5">
        <v>624.26387</v>
      </c>
      <c r="G1964" s="5">
        <v>752.84457999999995</v>
      </c>
      <c r="H1964" s="6">
        <f t="shared" si="121"/>
        <v>0.20597173115272538</v>
      </c>
      <c r="I1964" s="5">
        <v>339.95861000000002</v>
      </c>
      <c r="J1964" s="6">
        <f t="shared" si="122"/>
        <v>1.2145183497485177</v>
      </c>
      <c r="K1964" s="5">
        <v>7146.1406699999998</v>
      </c>
      <c r="L1964" s="5">
        <v>7175.5190000000002</v>
      </c>
      <c r="M1964" s="6">
        <f t="shared" si="123"/>
        <v>4.1110763636844627E-3</v>
      </c>
    </row>
    <row r="1965" spans="1:13" x14ac:dyDescent="0.2">
      <c r="A1965" s="1" t="s">
        <v>260</v>
      </c>
      <c r="B1965" s="1" t="s">
        <v>29</v>
      </c>
      <c r="C1965" s="5">
        <v>0</v>
      </c>
      <c r="D1965" s="5">
        <v>0</v>
      </c>
      <c r="E1965" s="6" t="str">
        <f t="shared" si="120"/>
        <v/>
      </c>
      <c r="F1965" s="5">
        <v>551.76662999999996</v>
      </c>
      <c r="G1965" s="5">
        <v>233.34961000000001</v>
      </c>
      <c r="H1965" s="6">
        <f t="shared" si="121"/>
        <v>-0.57708640335860828</v>
      </c>
      <c r="I1965" s="5">
        <v>17.350000000000001</v>
      </c>
      <c r="J1965" s="6">
        <f t="shared" si="122"/>
        <v>12.449545244956772</v>
      </c>
      <c r="K1965" s="5">
        <v>5489.9691700000003</v>
      </c>
      <c r="L1965" s="5">
        <v>7588.2488700000004</v>
      </c>
      <c r="M1965" s="6">
        <f t="shared" si="123"/>
        <v>0.38220245597481206</v>
      </c>
    </row>
    <row r="1966" spans="1:13" x14ac:dyDescent="0.2">
      <c r="A1966" s="1" t="s">
        <v>260</v>
      </c>
      <c r="B1966" s="1" t="s">
        <v>30</v>
      </c>
      <c r="C1966" s="5">
        <v>29.7044</v>
      </c>
      <c r="D1966" s="5">
        <v>0</v>
      </c>
      <c r="E1966" s="6">
        <f t="shared" si="120"/>
        <v>-1</v>
      </c>
      <c r="F1966" s="5">
        <v>29.7044</v>
      </c>
      <c r="G1966" s="5">
        <v>28.39875</v>
      </c>
      <c r="H1966" s="6">
        <f t="shared" si="121"/>
        <v>-4.3954767643850756E-2</v>
      </c>
      <c r="I1966" s="5">
        <v>58.123779999999996</v>
      </c>
      <c r="J1966" s="6">
        <f t="shared" si="122"/>
        <v>-0.51140909968346859</v>
      </c>
      <c r="K1966" s="5">
        <v>479.27202999999997</v>
      </c>
      <c r="L1966" s="5">
        <v>556.55556000000001</v>
      </c>
      <c r="M1966" s="6">
        <f t="shared" si="123"/>
        <v>0.16125190948447377</v>
      </c>
    </row>
    <row r="1967" spans="1:13" x14ac:dyDescent="0.2">
      <c r="A1967" s="1" t="s">
        <v>260</v>
      </c>
      <c r="B1967" s="1" t="s">
        <v>31</v>
      </c>
      <c r="C1967" s="5">
        <v>205.37266</v>
      </c>
      <c r="D1967" s="5">
        <v>0</v>
      </c>
      <c r="E1967" s="6">
        <f t="shared" si="120"/>
        <v>-1</v>
      </c>
      <c r="F1967" s="5">
        <v>3090.7005300000001</v>
      </c>
      <c r="G1967" s="5">
        <v>2894.3985499999999</v>
      </c>
      <c r="H1967" s="6">
        <f t="shared" si="121"/>
        <v>-6.3513749745272241E-2</v>
      </c>
      <c r="I1967" s="5">
        <v>1940.14678</v>
      </c>
      <c r="J1967" s="6">
        <f t="shared" si="122"/>
        <v>0.49184514276801261</v>
      </c>
      <c r="K1967" s="5">
        <v>23542.43908</v>
      </c>
      <c r="L1967" s="5">
        <v>23827.27248</v>
      </c>
      <c r="M1967" s="6">
        <f t="shared" si="123"/>
        <v>1.2098720911291494E-2</v>
      </c>
    </row>
    <row r="1968" spans="1:13" x14ac:dyDescent="0.2">
      <c r="A1968" s="1" t="s">
        <v>260</v>
      </c>
      <c r="B1968" s="1" t="s">
        <v>32</v>
      </c>
      <c r="C1968" s="5">
        <v>0</v>
      </c>
      <c r="D1968" s="5">
        <v>0</v>
      </c>
      <c r="E1968" s="6" t="str">
        <f t="shared" si="120"/>
        <v/>
      </c>
      <c r="F1968" s="5">
        <v>14.51756</v>
      </c>
      <c r="G1968" s="5">
        <v>21.266079999999999</v>
      </c>
      <c r="H1968" s="6">
        <f t="shared" si="121"/>
        <v>0.46485222034556761</v>
      </c>
      <c r="I1968" s="5">
        <v>78.367320000000007</v>
      </c>
      <c r="J1968" s="6">
        <f t="shared" si="122"/>
        <v>-0.72863586505191202</v>
      </c>
      <c r="K1968" s="5">
        <v>48.249679999999998</v>
      </c>
      <c r="L1968" s="5">
        <v>619.44442000000004</v>
      </c>
      <c r="M1968" s="6">
        <f t="shared" si="123"/>
        <v>11.838311466521645</v>
      </c>
    </row>
    <row r="1969" spans="1:13" x14ac:dyDescent="0.2">
      <c r="A1969" s="1" t="s">
        <v>260</v>
      </c>
      <c r="B1969" s="1" t="s">
        <v>33</v>
      </c>
      <c r="C1969" s="5">
        <v>334.34408999999999</v>
      </c>
      <c r="D1969" s="5">
        <v>114.87008</v>
      </c>
      <c r="E1969" s="6">
        <f t="shared" si="120"/>
        <v>-0.65643155229691663</v>
      </c>
      <c r="F1969" s="5">
        <v>5255.0514199999998</v>
      </c>
      <c r="G1969" s="5">
        <v>4331.5508399999999</v>
      </c>
      <c r="H1969" s="6">
        <f t="shared" si="121"/>
        <v>-0.17573578376136989</v>
      </c>
      <c r="I1969" s="5">
        <v>5655.1274000000003</v>
      </c>
      <c r="J1969" s="6">
        <f t="shared" si="122"/>
        <v>-0.23404893760660461</v>
      </c>
      <c r="K1969" s="5">
        <v>57071.10944</v>
      </c>
      <c r="L1969" s="5">
        <v>54885.86969</v>
      </c>
      <c r="M1969" s="6">
        <f t="shared" si="123"/>
        <v>-3.828977168031733E-2</v>
      </c>
    </row>
    <row r="1970" spans="1:13" x14ac:dyDescent="0.2">
      <c r="A1970" s="1" t="s">
        <v>260</v>
      </c>
      <c r="B1970" s="1" t="s">
        <v>231</v>
      </c>
      <c r="C1970" s="5">
        <v>0</v>
      </c>
      <c r="D1970" s="5">
        <v>0</v>
      </c>
      <c r="E1970" s="6" t="str">
        <f t="shared" si="120"/>
        <v/>
      </c>
      <c r="F1970" s="5">
        <v>0.64</v>
      </c>
      <c r="G1970" s="5">
        <v>0</v>
      </c>
      <c r="H1970" s="6">
        <f t="shared" si="121"/>
        <v>-1</v>
      </c>
      <c r="I1970" s="5">
        <v>0</v>
      </c>
      <c r="J1970" s="6" t="str">
        <f t="shared" si="122"/>
        <v/>
      </c>
      <c r="K1970" s="5">
        <v>0.64</v>
      </c>
      <c r="L1970" s="5">
        <v>56.681370000000001</v>
      </c>
      <c r="M1970" s="6">
        <f t="shared" si="123"/>
        <v>87.564640624999996</v>
      </c>
    </row>
    <row r="1971" spans="1:13" x14ac:dyDescent="0.2">
      <c r="A1971" s="1" t="s">
        <v>260</v>
      </c>
      <c r="B1971" s="1" t="s">
        <v>34</v>
      </c>
      <c r="C1971" s="5">
        <v>0</v>
      </c>
      <c r="D1971" s="5">
        <v>0</v>
      </c>
      <c r="E1971" s="6" t="str">
        <f t="shared" si="120"/>
        <v/>
      </c>
      <c r="F1971" s="5">
        <v>82.839169999999996</v>
      </c>
      <c r="G1971" s="5">
        <v>159.51666</v>
      </c>
      <c r="H1971" s="6">
        <f t="shared" si="121"/>
        <v>0.92561876223530493</v>
      </c>
      <c r="I1971" s="5">
        <v>153.30842999999999</v>
      </c>
      <c r="J1971" s="6">
        <f t="shared" si="122"/>
        <v>4.0495033443366468E-2</v>
      </c>
      <c r="K1971" s="5">
        <v>4960.59411</v>
      </c>
      <c r="L1971" s="5">
        <v>1876.02988</v>
      </c>
      <c r="M1971" s="6">
        <f t="shared" si="123"/>
        <v>-0.62181346862906306</v>
      </c>
    </row>
    <row r="1972" spans="1:13" x14ac:dyDescent="0.2">
      <c r="A1972" s="1" t="s">
        <v>260</v>
      </c>
      <c r="B1972" s="1" t="s">
        <v>35</v>
      </c>
      <c r="C1972" s="5">
        <v>0</v>
      </c>
      <c r="D1972" s="5">
        <v>0</v>
      </c>
      <c r="E1972" s="6" t="str">
        <f t="shared" si="120"/>
        <v/>
      </c>
      <c r="F1972" s="5">
        <v>0</v>
      </c>
      <c r="G1972" s="5">
        <v>0</v>
      </c>
      <c r="H1972" s="6" t="str">
        <f t="shared" si="121"/>
        <v/>
      </c>
      <c r="I1972" s="5">
        <v>56.775860000000002</v>
      </c>
      <c r="J1972" s="6">
        <f t="shared" si="122"/>
        <v>-1</v>
      </c>
      <c r="K1972" s="5">
        <v>104.37589</v>
      </c>
      <c r="L1972" s="5">
        <v>128.44103000000001</v>
      </c>
      <c r="M1972" s="6">
        <f t="shared" si="123"/>
        <v>0.23056224957698568</v>
      </c>
    </row>
    <row r="1973" spans="1:13" x14ac:dyDescent="0.2">
      <c r="A1973" s="1" t="s">
        <v>260</v>
      </c>
      <c r="B1973" s="1" t="s">
        <v>36</v>
      </c>
      <c r="C1973" s="5">
        <v>0</v>
      </c>
      <c r="D1973" s="5">
        <v>0</v>
      </c>
      <c r="E1973" s="6" t="str">
        <f t="shared" si="120"/>
        <v/>
      </c>
      <c r="F1973" s="5">
        <v>18.631499999999999</v>
      </c>
      <c r="G1973" s="5">
        <v>0</v>
      </c>
      <c r="H1973" s="6">
        <f t="shared" si="121"/>
        <v>-1</v>
      </c>
      <c r="I1973" s="5">
        <v>0</v>
      </c>
      <c r="J1973" s="6" t="str">
        <f t="shared" si="122"/>
        <v/>
      </c>
      <c r="K1973" s="5">
        <v>18.631499999999999</v>
      </c>
      <c r="L1973" s="5">
        <v>0</v>
      </c>
      <c r="M1973" s="6">
        <f t="shared" si="123"/>
        <v>-1</v>
      </c>
    </row>
    <row r="1974" spans="1:13" x14ac:dyDescent="0.2">
      <c r="A1974" s="1" t="s">
        <v>260</v>
      </c>
      <c r="B1974" s="1" t="s">
        <v>37</v>
      </c>
      <c r="C1974" s="5">
        <v>431.40951000000001</v>
      </c>
      <c r="D1974" s="5">
        <v>25.532879999999999</v>
      </c>
      <c r="E1974" s="6">
        <f t="shared" si="120"/>
        <v>-0.94081521290525094</v>
      </c>
      <c r="F1974" s="5">
        <v>7123.0939600000002</v>
      </c>
      <c r="G1974" s="5">
        <v>7699.1229199999998</v>
      </c>
      <c r="H1974" s="6">
        <f t="shared" si="121"/>
        <v>8.0867803125258764E-2</v>
      </c>
      <c r="I1974" s="5">
        <v>5589.1033100000004</v>
      </c>
      <c r="J1974" s="6">
        <f t="shared" si="122"/>
        <v>0.37752381606988039</v>
      </c>
      <c r="K1974" s="5">
        <v>82894.338279999996</v>
      </c>
      <c r="L1974" s="5">
        <v>71184.741500000004</v>
      </c>
      <c r="M1974" s="6">
        <f t="shared" si="123"/>
        <v>-0.14125930700414524</v>
      </c>
    </row>
    <row r="1975" spans="1:13" x14ac:dyDescent="0.2">
      <c r="A1975" s="1" t="s">
        <v>260</v>
      </c>
      <c r="B1975" s="1" t="s">
        <v>38</v>
      </c>
      <c r="C1975" s="5">
        <v>519.39103</v>
      </c>
      <c r="D1975" s="5">
        <v>0</v>
      </c>
      <c r="E1975" s="6">
        <f t="shared" si="120"/>
        <v>-1</v>
      </c>
      <c r="F1975" s="5">
        <v>14025.742190000001</v>
      </c>
      <c r="G1975" s="5">
        <v>15051.109409999999</v>
      </c>
      <c r="H1975" s="6">
        <f t="shared" si="121"/>
        <v>7.3106093503633618E-2</v>
      </c>
      <c r="I1975" s="5">
        <v>15899.25332</v>
      </c>
      <c r="J1975" s="6">
        <f t="shared" si="122"/>
        <v>-5.3344889406416574E-2</v>
      </c>
      <c r="K1975" s="5">
        <v>133029.76169000001</v>
      </c>
      <c r="L1975" s="5">
        <v>138196.97148000001</v>
      </c>
      <c r="M1975" s="6">
        <f t="shared" si="123"/>
        <v>3.8842509558433713E-2</v>
      </c>
    </row>
    <row r="1976" spans="1:13" x14ac:dyDescent="0.2">
      <c r="A1976" s="1" t="s">
        <v>260</v>
      </c>
      <c r="B1976" s="1" t="s">
        <v>39</v>
      </c>
      <c r="C1976" s="5">
        <v>402.82074</v>
      </c>
      <c r="D1976" s="5">
        <v>23.886320000000001</v>
      </c>
      <c r="E1976" s="6">
        <f t="shared" si="120"/>
        <v>-0.9407023580762004</v>
      </c>
      <c r="F1976" s="5">
        <v>5245.2136799999998</v>
      </c>
      <c r="G1976" s="5">
        <v>4714.0915699999996</v>
      </c>
      <c r="H1976" s="6">
        <f t="shared" si="121"/>
        <v>-0.10125843147728542</v>
      </c>
      <c r="I1976" s="5">
        <v>4463.41158</v>
      </c>
      <c r="J1976" s="6">
        <f t="shared" si="122"/>
        <v>5.6163314878526105E-2</v>
      </c>
      <c r="K1976" s="5">
        <v>44375.823380000002</v>
      </c>
      <c r="L1976" s="5">
        <v>42686.111490000003</v>
      </c>
      <c r="M1976" s="6">
        <f t="shared" si="123"/>
        <v>-3.807730789647823E-2</v>
      </c>
    </row>
    <row r="1977" spans="1:13" x14ac:dyDescent="0.2">
      <c r="A1977" s="1" t="s">
        <v>260</v>
      </c>
      <c r="B1977" s="1" t="s">
        <v>40</v>
      </c>
      <c r="C1977" s="5">
        <v>0</v>
      </c>
      <c r="D1977" s="5">
        <v>0</v>
      </c>
      <c r="E1977" s="6" t="str">
        <f t="shared" si="120"/>
        <v/>
      </c>
      <c r="F1977" s="5">
        <v>223.19974999999999</v>
      </c>
      <c r="G1977" s="5">
        <v>332.80959999999999</v>
      </c>
      <c r="H1977" s="6">
        <f t="shared" si="121"/>
        <v>0.49108410739707375</v>
      </c>
      <c r="I1977" s="5">
        <v>85.861500000000007</v>
      </c>
      <c r="J1977" s="6">
        <f t="shared" si="122"/>
        <v>2.8761214281138807</v>
      </c>
      <c r="K1977" s="5">
        <v>2518.7933400000002</v>
      </c>
      <c r="L1977" s="5">
        <v>1959.1681599999999</v>
      </c>
      <c r="M1977" s="6">
        <f t="shared" si="123"/>
        <v>-0.222179871255337</v>
      </c>
    </row>
    <row r="1978" spans="1:13" x14ac:dyDescent="0.2">
      <c r="A1978" s="1" t="s">
        <v>260</v>
      </c>
      <c r="B1978" s="1" t="s">
        <v>41</v>
      </c>
      <c r="C1978" s="5">
        <v>141.12437</v>
      </c>
      <c r="D1978" s="5">
        <v>0</v>
      </c>
      <c r="E1978" s="6">
        <f t="shared" si="120"/>
        <v>-1</v>
      </c>
      <c r="F1978" s="5">
        <v>1431.4144899999999</v>
      </c>
      <c r="G1978" s="5">
        <v>1244.8957499999999</v>
      </c>
      <c r="H1978" s="6">
        <f t="shared" si="121"/>
        <v>-0.13030379481487575</v>
      </c>
      <c r="I1978" s="5">
        <v>866.30254000000002</v>
      </c>
      <c r="J1978" s="6">
        <f t="shared" si="122"/>
        <v>0.43702193231477748</v>
      </c>
      <c r="K1978" s="5">
        <v>12461.032090000001</v>
      </c>
      <c r="L1978" s="5">
        <v>10024.510179999999</v>
      </c>
      <c r="M1978" s="6">
        <f t="shared" si="123"/>
        <v>-0.19553130851459044</v>
      </c>
    </row>
    <row r="1979" spans="1:13" x14ac:dyDescent="0.2">
      <c r="A1979" s="1" t="s">
        <v>260</v>
      </c>
      <c r="B1979" s="1" t="s">
        <v>42</v>
      </c>
      <c r="C1979" s="5">
        <v>0</v>
      </c>
      <c r="D1979" s="5">
        <v>0</v>
      </c>
      <c r="E1979" s="6" t="str">
        <f t="shared" si="120"/>
        <v/>
      </c>
      <c r="F1979" s="5">
        <v>0</v>
      </c>
      <c r="G1979" s="5">
        <v>53.82</v>
      </c>
      <c r="H1979" s="6" t="str">
        <f t="shared" si="121"/>
        <v/>
      </c>
      <c r="I1979" s="5">
        <v>0</v>
      </c>
      <c r="J1979" s="6" t="str">
        <f t="shared" si="122"/>
        <v/>
      </c>
      <c r="K1979" s="5">
        <v>261.84958</v>
      </c>
      <c r="L1979" s="5">
        <v>161.76240000000001</v>
      </c>
      <c r="M1979" s="6">
        <f t="shared" si="123"/>
        <v>-0.38223158501915488</v>
      </c>
    </row>
    <row r="1980" spans="1:13" x14ac:dyDescent="0.2">
      <c r="A1980" s="1" t="s">
        <v>260</v>
      </c>
      <c r="B1980" s="1" t="s">
        <v>43</v>
      </c>
      <c r="C1980" s="5">
        <v>0</v>
      </c>
      <c r="D1980" s="5">
        <v>0</v>
      </c>
      <c r="E1980" s="6" t="str">
        <f t="shared" si="120"/>
        <v/>
      </c>
      <c r="F1980" s="5">
        <v>511.41273999999999</v>
      </c>
      <c r="G1980" s="5">
        <v>742.73137999999994</v>
      </c>
      <c r="H1980" s="6">
        <f t="shared" si="121"/>
        <v>0.45231301824823511</v>
      </c>
      <c r="I1980" s="5">
        <v>685.87174000000005</v>
      </c>
      <c r="J1980" s="6">
        <f t="shared" si="122"/>
        <v>8.2901272474063203E-2</v>
      </c>
      <c r="K1980" s="5">
        <v>12897.97019</v>
      </c>
      <c r="L1980" s="5">
        <v>8143.9038200000005</v>
      </c>
      <c r="M1980" s="6">
        <f t="shared" si="123"/>
        <v>-0.36859027428097968</v>
      </c>
    </row>
    <row r="1981" spans="1:13" x14ac:dyDescent="0.2">
      <c r="A1981" s="1" t="s">
        <v>260</v>
      </c>
      <c r="B1981" s="1" t="s">
        <v>44</v>
      </c>
      <c r="C1981" s="5">
        <v>0</v>
      </c>
      <c r="D1981" s="5">
        <v>0</v>
      </c>
      <c r="E1981" s="6" t="str">
        <f t="shared" si="120"/>
        <v/>
      </c>
      <c r="F1981" s="5">
        <v>13.420820000000001</v>
      </c>
      <c r="G1981" s="5">
        <v>0</v>
      </c>
      <c r="H1981" s="6">
        <f t="shared" si="121"/>
        <v>-1</v>
      </c>
      <c r="I1981" s="5">
        <v>0</v>
      </c>
      <c r="J1981" s="6" t="str">
        <f t="shared" si="122"/>
        <v/>
      </c>
      <c r="K1981" s="5">
        <v>51.92586</v>
      </c>
      <c r="L1981" s="5">
        <v>35.867190000000001</v>
      </c>
      <c r="M1981" s="6">
        <f t="shared" si="123"/>
        <v>-0.30926151247182043</v>
      </c>
    </row>
    <row r="1982" spans="1:13" x14ac:dyDescent="0.2">
      <c r="A1982" s="1" t="s">
        <v>260</v>
      </c>
      <c r="B1982" s="1" t="s">
        <v>46</v>
      </c>
      <c r="C1982" s="5">
        <v>189.30587</v>
      </c>
      <c r="D1982" s="5">
        <v>27.622699999999998</v>
      </c>
      <c r="E1982" s="6">
        <f t="shared" si="120"/>
        <v>-0.8540842922620413</v>
      </c>
      <c r="F1982" s="5">
        <v>3049.5056500000001</v>
      </c>
      <c r="G1982" s="5">
        <v>2249.5409300000001</v>
      </c>
      <c r="H1982" s="6">
        <f t="shared" si="121"/>
        <v>-0.26232603307359015</v>
      </c>
      <c r="I1982" s="5">
        <v>1805.63429</v>
      </c>
      <c r="J1982" s="6">
        <f t="shared" si="122"/>
        <v>0.24584526471304446</v>
      </c>
      <c r="K1982" s="5">
        <v>26980.09894</v>
      </c>
      <c r="L1982" s="5">
        <v>25071.689180000001</v>
      </c>
      <c r="M1982" s="6">
        <f t="shared" si="123"/>
        <v>-7.0733979302449512E-2</v>
      </c>
    </row>
    <row r="1983" spans="1:13" x14ac:dyDescent="0.2">
      <c r="A1983" s="1" t="s">
        <v>260</v>
      </c>
      <c r="B1983" s="1" t="s">
        <v>47</v>
      </c>
      <c r="C1983" s="5">
        <v>51.375</v>
      </c>
      <c r="D1983" s="5">
        <v>0</v>
      </c>
      <c r="E1983" s="6">
        <f t="shared" si="120"/>
        <v>-1</v>
      </c>
      <c r="F1983" s="5">
        <v>205.04344</v>
      </c>
      <c r="G1983" s="5">
        <v>520.49689999999998</v>
      </c>
      <c r="H1983" s="6">
        <f t="shared" si="121"/>
        <v>1.5384713600201008</v>
      </c>
      <c r="I1983" s="5">
        <v>313.44900999999999</v>
      </c>
      <c r="J1983" s="6">
        <f t="shared" si="122"/>
        <v>0.66054727689202153</v>
      </c>
      <c r="K1983" s="5">
        <v>2119.8688000000002</v>
      </c>
      <c r="L1983" s="5">
        <v>2685.3670299999999</v>
      </c>
      <c r="M1983" s="6">
        <f t="shared" si="123"/>
        <v>0.26676095709319347</v>
      </c>
    </row>
    <row r="1984" spans="1:13" x14ac:dyDescent="0.2">
      <c r="A1984" s="1" t="s">
        <v>260</v>
      </c>
      <c r="B1984" s="1" t="s">
        <v>48</v>
      </c>
      <c r="C1984" s="5">
        <v>0.90915000000000001</v>
      </c>
      <c r="D1984" s="5">
        <v>0</v>
      </c>
      <c r="E1984" s="6">
        <f t="shared" si="120"/>
        <v>-1</v>
      </c>
      <c r="F1984" s="5">
        <v>83.916480000000007</v>
      </c>
      <c r="G1984" s="5">
        <v>120.97902000000001</v>
      </c>
      <c r="H1984" s="6">
        <f t="shared" si="121"/>
        <v>0.44165985036550626</v>
      </c>
      <c r="I1984" s="5">
        <v>78.231610000000003</v>
      </c>
      <c r="J1984" s="6">
        <f t="shared" si="122"/>
        <v>0.54642119726284544</v>
      </c>
      <c r="K1984" s="5">
        <v>1227.4246700000001</v>
      </c>
      <c r="L1984" s="5">
        <v>1385.02521</v>
      </c>
      <c r="M1984" s="6">
        <f t="shared" si="123"/>
        <v>0.1283993583084817</v>
      </c>
    </row>
    <row r="1985" spans="1:13" x14ac:dyDescent="0.2">
      <c r="A1985" s="1" t="s">
        <v>260</v>
      </c>
      <c r="B1985" s="1" t="s">
        <v>49</v>
      </c>
      <c r="C1985" s="5">
        <v>0</v>
      </c>
      <c r="D1985" s="5">
        <v>0</v>
      </c>
      <c r="E1985" s="6" t="str">
        <f t="shared" si="120"/>
        <v/>
      </c>
      <c r="F1985" s="5">
        <v>0</v>
      </c>
      <c r="G1985" s="5">
        <v>40.119999999999997</v>
      </c>
      <c r="H1985" s="6" t="str">
        <f t="shared" si="121"/>
        <v/>
      </c>
      <c r="I1985" s="5">
        <v>53.751260000000002</v>
      </c>
      <c r="J1985" s="6">
        <f t="shared" si="122"/>
        <v>-0.2535988923794531</v>
      </c>
      <c r="K1985" s="5">
        <v>295.21127999999999</v>
      </c>
      <c r="L1985" s="5">
        <v>322.42388999999997</v>
      </c>
      <c r="M1985" s="6">
        <f t="shared" si="123"/>
        <v>9.218011588175079E-2</v>
      </c>
    </row>
    <row r="1986" spans="1:13" x14ac:dyDescent="0.2">
      <c r="A1986" s="1" t="s">
        <v>260</v>
      </c>
      <c r="B1986" s="1" t="s">
        <v>50</v>
      </c>
      <c r="C1986" s="5">
        <v>37.393900000000002</v>
      </c>
      <c r="D1986" s="5">
        <v>0</v>
      </c>
      <c r="E1986" s="6">
        <f t="shared" si="120"/>
        <v>-1</v>
      </c>
      <c r="F1986" s="5">
        <v>984.20645999999999</v>
      </c>
      <c r="G1986" s="5">
        <v>956.91710999999998</v>
      </c>
      <c r="H1986" s="6">
        <f t="shared" si="121"/>
        <v>-2.7727261615413501E-2</v>
      </c>
      <c r="I1986" s="5">
        <v>395.62993999999998</v>
      </c>
      <c r="J1986" s="6">
        <f t="shared" si="122"/>
        <v>1.4187176278923683</v>
      </c>
      <c r="K1986" s="5">
        <v>4835.50857</v>
      </c>
      <c r="L1986" s="5">
        <v>6554.4941200000003</v>
      </c>
      <c r="M1986" s="6">
        <f t="shared" si="123"/>
        <v>0.35549219386452258</v>
      </c>
    </row>
    <row r="1987" spans="1:13" x14ac:dyDescent="0.2">
      <c r="A1987" s="1" t="s">
        <v>260</v>
      </c>
      <c r="B1987" s="1" t="s">
        <v>51</v>
      </c>
      <c r="C1987" s="5">
        <v>0</v>
      </c>
      <c r="D1987" s="5">
        <v>0</v>
      </c>
      <c r="E1987" s="6" t="str">
        <f t="shared" si="120"/>
        <v/>
      </c>
      <c r="F1987" s="5">
        <v>113.17917</v>
      </c>
      <c r="G1987" s="5">
        <v>133.05728999999999</v>
      </c>
      <c r="H1987" s="6">
        <f t="shared" si="121"/>
        <v>0.17563408531799629</v>
      </c>
      <c r="I1987" s="5">
        <v>87.753</v>
      </c>
      <c r="J1987" s="6">
        <f t="shared" si="122"/>
        <v>0.51627055485282547</v>
      </c>
      <c r="K1987" s="5">
        <v>876.08555999999999</v>
      </c>
      <c r="L1987" s="5">
        <v>855.27026999999998</v>
      </c>
      <c r="M1987" s="6">
        <f t="shared" si="123"/>
        <v>-2.3759425962916247E-2</v>
      </c>
    </row>
    <row r="1988" spans="1:13" x14ac:dyDescent="0.2">
      <c r="A1988" s="1" t="s">
        <v>260</v>
      </c>
      <c r="B1988" s="1" t="s">
        <v>52</v>
      </c>
      <c r="C1988" s="5">
        <v>0</v>
      </c>
      <c r="D1988" s="5">
        <v>0</v>
      </c>
      <c r="E1988" s="6" t="str">
        <f t="shared" si="120"/>
        <v/>
      </c>
      <c r="F1988" s="5">
        <v>7.7331000000000003</v>
      </c>
      <c r="G1988" s="5">
        <v>0</v>
      </c>
      <c r="H1988" s="6">
        <f t="shared" si="121"/>
        <v>-1</v>
      </c>
      <c r="I1988" s="5">
        <v>0</v>
      </c>
      <c r="J1988" s="6" t="str">
        <f t="shared" si="122"/>
        <v/>
      </c>
      <c r="K1988" s="5">
        <v>33.816679999999998</v>
      </c>
      <c r="L1988" s="5">
        <v>0</v>
      </c>
      <c r="M1988" s="6">
        <f t="shared" si="123"/>
        <v>-1</v>
      </c>
    </row>
    <row r="1989" spans="1:13" x14ac:dyDescent="0.2">
      <c r="A1989" s="1" t="s">
        <v>260</v>
      </c>
      <c r="B1989" s="1" t="s">
        <v>54</v>
      </c>
      <c r="C1989" s="5">
        <v>219.18530000000001</v>
      </c>
      <c r="D1989" s="5">
        <v>0</v>
      </c>
      <c r="E1989" s="6">
        <f t="shared" ref="E1989:E2052" si="124">IF(C1989=0,"",(D1989/C1989-1))</f>
        <v>-1</v>
      </c>
      <c r="F1989" s="5">
        <v>10330.75387</v>
      </c>
      <c r="G1989" s="5">
        <v>9794.9794000000002</v>
      </c>
      <c r="H1989" s="6">
        <f t="shared" ref="H1989:H2052" si="125">IF(F1989=0,"",(G1989/F1989-1))</f>
        <v>-5.1862088356965264E-2</v>
      </c>
      <c r="I1989" s="5">
        <v>6290.8611899999996</v>
      </c>
      <c r="J1989" s="6">
        <f t="shared" ref="J1989:J2052" si="126">IF(I1989=0,"",(G1989/I1989-1))</f>
        <v>0.55701725156011594</v>
      </c>
      <c r="K1989" s="5">
        <v>93226.2984</v>
      </c>
      <c r="L1989" s="5">
        <v>62095.518369999998</v>
      </c>
      <c r="M1989" s="6">
        <f t="shared" ref="M1989:M2052" si="127">IF(K1989=0,"",(L1989/K1989-1))</f>
        <v>-0.33392702021085507</v>
      </c>
    </row>
    <row r="1990" spans="1:13" x14ac:dyDescent="0.2">
      <c r="A1990" s="1" t="s">
        <v>260</v>
      </c>
      <c r="B1990" s="1" t="s">
        <v>55</v>
      </c>
      <c r="C1990" s="5">
        <v>16.883600000000001</v>
      </c>
      <c r="D1990" s="5">
        <v>78.744</v>
      </c>
      <c r="E1990" s="6">
        <f t="shared" si="124"/>
        <v>3.663934232035821</v>
      </c>
      <c r="F1990" s="5">
        <v>1904.7885200000001</v>
      </c>
      <c r="G1990" s="5">
        <v>2482.94056</v>
      </c>
      <c r="H1990" s="6">
        <f t="shared" si="125"/>
        <v>0.30352557983707285</v>
      </c>
      <c r="I1990" s="5">
        <v>3355.9496399999998</v>
      </c>
      <c r="J1990" s="6">
        <f t="shared" si="126"/>
        <v>-0.26013771768041183</v>
      </c>
      <c r="K1990" s="5">
        <v>26409.020710000001</v>
      </c>
      <c r="L1990" s="5">
        <v>35112.285450000003</v>
      </c>
      <c r="M1990" s="6">
        <f t="shared" si="127"/>
        <v>0.32955651160152399</v>
      </c>
    </row>
    <row r="1991" spans="1:13" x14ac:dyDescent="0.2">
      <c r="A1991" s="1" t="s">
        <v>260</v>
      </c>
      <c r="B1991" s="1" t="s">
        <v>251</v>
      </c>
      <c r="C1991" s="5">
        <v>0</v>
      </c>
      <c r="D1991" s="5">
        <v>0</v>
      </c>
      <c r="E1991" s="6" t="str">
        <f t="shared" si="124"/>
        <v/>
      </c>
      <c r="F1991" s="5">
        <v>9.3170000000000002</v>
      </c>
      <c r="G1991" s="5">
        <v>9.7467699999999997</v>
      </c>
      <c r="H1991" s="6">
        <f t="shared" si="125"/>
        <v>4.6127508854781452E-2</v>
      </c>
      <c r="I1991" s="5">
        <v>15.225989999999999</v>
      </c>
      <c r="J1991" s="6">
        <f t="shared" si="126"/>
        <v>-0.35985968728470197</v>
      </c>
      <c r="K1991" s="5">
        <v>47.419020000000003</v>
      </c>
      <c r="L1991" s="5">
        <v>70.37876</v>
      </c>
      <c r="M1991" s="6">
        <f t="shared" si="127"/>
        <v>0.48418841216035235</v>
      </c>
    </row>
    <row r="1992" spans="1:13" x14ac:dyDescent="0.2">
      <c r="A1992" s="1" t="s">
        <v>260</v>
      </c>
      <c r="B1992" s="1" t="s">
        <v>261</v>
      </c>
      <c r="C1992" s="5">
        <v>0</v>
      </c>
      <c r="D1992" s="5">
        <v>0</v>
      </c>
      <c r="E1992" s="6" t="str">
        <f t="shared" si="124"/>
        <v/>
      </c>
      <c r="F1992" s="5">
        <v>0</v>
      </c>
      <c r="G1992" s="5">
        <v>0</v>
      </c>
      <c r="H1992" s="6" t="str">
        <f t="shared" si="125"/>
        <v/>
      </c>
      <c r="I1992" s="5">
        <v>0</v>
      </c>
      <c r="J1992" s="6" t="str">
        <f t="shared" si="126"/>
        <v/>
      </c>
      <c r="K1992" s="5">
        <v>48.625219999999999</v>
      </c>
      <c r="L1992" s="5">
        <v>42.207619999999999</v>
      </c>
      <c r="M1992" s="6">
        <f t="shared" si="127"/>
        <v>-0.13198089386536449</v>
      </c>
    </row>
    <row r="1993" spans="1:13" x14ac:dyDescent="0.2">
      <c r="A1993" s="1" t="s">
        <v>260</v>
      </c>
      <c r="B1993" s="1" t="s">
        <v>57</v>
      </c>
      <c r="C1993" s="5">
        <v>100.82111</v>
      </c>
      <c r="D1993" s="5">
        <v>0</v>
      </c>
      <c r="E1993" s="6">
        <f t="shared" si="124"/>
        <v>-1</v>
      </c>
      <c r="F1993" s="5">
        <v>3569.5441700000001</v>
      </c>
      <c r="G1993" s="5">
        <v>3142.6043399999999</v>
      </c>
      <c r="H1993" s="6">
        <f t="shared" si="125"/>
        <v>-0.11960626053830292</v>
      </c>
      <c r="I1993" s="5">
        <v>3063.0657799999999</v>
      </c>
      <c r="J1993" s="6">
        <f t="shared" si="126"/>
        <v>2.5966977437879235E-2</v>
      </c>
      <c r="K1993" s="5">
        <v>46193.710720000003</v>
      </c>
      <c r="L1993" s="5">
        <v>33552.517789999998</v>
      </c>
      <c r="M1993" s="6">
        <f t="shared" si="127"/>
        <v>-0.27365614783847358</v>
      </c>
    </row>
    <row r="1994" spans="1:13" x14ac:dyDescent="0.2">
      <c r="A1994" s="1" t="s">
        <v>260</v>
      </c>
      <c r="B1994" s="1" t="s">
        <v>58</v>
      </c>
      <c r="C1994" s="5">
        <v>779.91198999999995</v>
      </c>
      <c r="D1994" s="5">
        <v>0</v>
      </c>
      <c r="E1994" s="6">
        <f t="shared" si="124"/>
        <v>-1</v>
      </c>
      <c r="F1994" s="5">
        <v>4980.2544799999996</v>
      </c>
      <c r="G1994" s="5">
        <v>4003.0486799999999</v>
      </c>
      <c r="H1994" s="6">
        <f t="shared" si="125"/>
        <v>-0.1962160375387082</v>
      </c>
      <c r="I1994" s="5">
        <v>3180.5042699999999</v>
      </c>
      <c r="J1994" s="6">
        <f t="shared" si="126"/>
        <v>0.25862075324300693</v>
      </c>
      <c r="K1994" s="5">
        <v>30184.399430000001</v>
      </c>
      <c r="L1994" s="5">
        <v>40948.127030000003</v>
      </c>
      <c r="M1994" s="6">
        <f t="shared" si="127"/>
        <v>0.3565990313957359</v>
      </c>
    </row>
    <row r="1995" spans="1:13" x14ac:dyDescent="0.2">
      <c r="A1995" s="1" t="s">
        <v>260</v>
      </c>
      <c r="B1995" s="1" t="s">
        <v>59</v>
      </c>
      <c r="C1995" s="5">
        <v>40.79571</v>
      </c>
      <c r="D1995" s="5">
        <v>0</v>
      </c>
      <c r="E1995" s="6">
        <f t="shared" si="124"/>
        <v>-1</v>
      </c>
      <c r="F1995" s="5">
        <v>197.17588000000001</v>
      </c>
      <c r="G1995" s="5">
        <v>25.22447</v>
      </c>
      <c r="H1995" s="6">
        <f t="shared" si="125"/>
        <v>-0.8720712188529347</v>
      </c>
      <c r="I1995" s="5">
        <v>45.180999999999997</v>
      </c>
      <c r="J1995" s="6">
        <f t="shared" si="126"/>
        <v>-0.44170182156216109</v>
      </c>
      <c r="K1995" s="5">
        <v>3000.41462</v>
      </c>
      <c r="L1995" s="5">
        <v>871.08231999999998</v>
      </c>
      <c r="M1995" s="6">
        <f t="shared" si="127"/>
        <v>-0.70967935091584111</v>
      </c>
    </row>
    <row r="1996" spans="1:13" x14ac:dyDescent="0.2">
      <c r="A1996" s="1" t="s">
        <v>260</v>
      </c>
      <c r="B1996" s="1" t="s">
        <v>60</v>
      </c>
      <c r="C1996" s="5">
        <v>23.906700000000001</v>
      </c>
      <c r="D1996" s="5">
        <v>1.08693</v>
      </c>
      <c r="E1996" s="6">
        <f t="shared" si="124"/>
        <v>-0.95453450287994579</v>
      </c>
      <c r="F1996" s="5">
        <v>760.48602000000005</v>
      </c>
      <c r="G1996" s="5">
        <v>130.29743999999999</v>
      </c>
      <c r="H1996" s="6">
        <f t="shared" si="125"/>
        <v>-0.82866556836902805</v>
      </c>
      <c r="I1996" s="5">
        <v>325.24927000000002</v>
      </c>
      <c r="J1996" s="6">
        <f t="shared" si="126"/>
        <v>-0.59939206012668378</v>
      </c>
      <c r="K1996" s="5">
        <v>5247.5516399999997</v>
      </c>
      <c r="L1996" s="5">
        <v>3278.1514900000002</v>
      </c>
      <c r="M1996" s="6">
        <f t="shared" si="127"/>
        <v>-0.3752988603271753</v>
      </c>
    </row>
    <row r="1997" spans="1:13" x14ac:dyDescent="0.2">
      <c r="A1997" s="1" t="s">
        <v>260</v>
      </c>
      <c r="B1997" s="1" t="s">
        <v>232</v>
      </c>
      <c r="C1997" s="5">
        <v>0</v>
      </c>
      <c r="D1997" s="5">
        <v>0</v>
      </c>
      <c r="E1997" s="6" t="str">
        <f t="shared" si="124"/>
        <v/>
      </c>
      <c r="F1997" s="5">
        <v>0</v>
      </c>
      <c r="G1997" s="5">
        <v>0</v>
      </c>
      <c r="H1997" s="6" t="str">
        <f t="shared" si="125"/>
        <v/>
      </c>
      <c r="I1997" s="5">
        <v>0</v>
      </c>
      <c r="J1997" s="6" t="str">
        <f t="shared" si="126"/>
        <v/>
      </c>
      <c r="K1997" s="5">
        <v>0</v>
      </c>
      <c r="L1997" s="5">
        <v>0.13059999999999999</v>
      </c>
      <c r="M1997" s="6" t="str">
        <f t="shared" si="127"/>
        <v/>
      </c>
    </row>
    <row r="1998" spans="1:13" x14ac:dyDescent="0.2">
      <c r="A1998" s="1" t="s">
        <v>260</v>
      </c>
      <c r="B1998" s="1" t="s">
        <v>62</v>
      </c>
      <c r="C1998" s="5">
        <v>0</v>
      </c>
      <c r="D1998" s="5">
        <v>0</v>
      </c>
      <c r="E1998" s="6" t="str">
        <f t="shared" si="124"/>
        <v/>
      </c>
      <c r="F1998" s="5">
        <v>301.20069999999998</v>
      </c>
      <c r="G1998" s="5">
        <v>221.52424999999999</v>
      </c>
      <c r="H1998" s="6">
        <f t="shared" si="125"/>
        <v>-0.26452943170450793</v>
      </c>
      <c r="I1998" s="5">
        <v>321.31247000000002</v>
      </c>
      <c r="J1998" s="6">
        <f t="shared" si="126"/>
        <v>-0.31056441724779627</v>
      </c>
      <c r="K1998" s="5">
        <v>3705.7303299999999</v>
      </c>
      <c r="L1998" s="5">
        <v>3627.81664</v>
      </c>
      <c r="M1998" s="6">
        <f t="shared" si="127"/>
        <v>-2.1025191544361443E-2</v>
      </c>
    </row>
    <row r="1999" spans="1:13" x14ac:dyDescent="0.2">
      <c r="A1999" s="1" t="s">
        <v>260</v>
      </c>
      <c r="B1999" s="1" t="s">
        <v>63</v>
      </c>
      <c r="C1999" s="5">
        <v>0</v>
      </c>
      <c r="D1999" s="5">
        <v>0</v>
      </c>
      <c r="E1999" s="6" t="str">
        <f t="shared" si="124"/>
        <v/>
      </c>
      <c r="F1999" s="5">
        <v>0</v>
      </c>
      <c r="G1999" s="5">
        <v>5.1912000000000003</v>
      </c>
      <c r="H1999" s="6" t="str">
        <f t="shared" si="125"/>
        <v/>
      </c>
      <c r="I1999" s="5">
        <v>22.061199999999999</v>
      </c>
      <c r="J1999" s="6">
        <f t="shared" si="126"/>
        <v>-0.76469095062825232</v>
      </c>
      <c r="K1999" s="5">
        <v>155.00981999999999</v>
      </c>
      <c r="L1999" s="5">
        <v>297.02566999999999</v>
      </c>
      <c r="M1999" s="6">
        <f t="shared" si="127"/>
        <v>0.91617324631433039</v>
      </c>
    </row>
    <row r="2000" spans="1:13" x14ac:dyDescent="0.2">
      <c r="A2000" s="1" t="s">
        <v>260</v>
      </c>
      <c r="B2000" s="1" t="s">
        <v>64</v>
      </c>
      <c r="C2000" s="5">
        <v>0</v>
      </c>
      <c r="D2000" s="5">
        <v>0</v>
      </c>
      <c r="E2000" s="6" t="str">
        <f t="shared" si="124"/>
        <v/>
      </c>
      <c r="F2000" s="5">
        <v>130.10085000000001</v>
      </c>
      <c r="G2000" s="5">
        <v>12.67581</v>
      </c>
      <c r="H2000" s="6">
        <f t="shared" si="125"/>
        <v>-0.90256935292890095</v>
      </c>
      <c r="I2000" s="5">
        <v>28.010829999999999</v>
      </c>
      <c r="J2000" s="6">
        <f t="shared" si="126"/>
        <v>-0.54746753309344998</v>
      </c>
      <c r="K2000" s="5">
        <v>534.43591000000004</v>
      </c>
      <c r="L2000" s="5">
        <v>123.51982</v>
      </c>
      <c r="M2000" s="6">
        <f t="shared" si="127"/>
        <v>-0.76887814293766299</v>
      </c>
    </row>
    <row r="2001" spans="1:13" x14ac:dyDescent="0.2">
      <c r="A2001" s="1" t="s">
        <v>260</v>
      </c>
      <c r="B2001" s="1" t="s">
        <v>65</v>
      </c>
      <c r="C2001" s="5">
        <v>0</v>
      </c>
      <c r="D2001" s="5">
        <v>0</v>
      </c>
      <c r="E2001" s="6" t="str">
        <f t="shared" si="124"/>
        <v/>
      </c>
      <c r="F2001" s="5">
        <v>329.22687000000002</v>
      </c>
      <c r="G2001" s="5">
        <v>143.70905999999999</v>
      </c>
      <c r="H2001" s="6">
        <f t="shared" si="125"/>
        <v>-0.56349534896711195</v>
      </c>
      <c r="I2001" s="5">
        <v>91.716290000000001</v>
      </c>
      <c r="J2001" s="6">
        <f t="shared" si="126"/>
        <v>0.56688697285945588</v>
      </c>
      <c r="K2001" s="5">
        <v>2594.68255</v>
      </c>
      <c r="L2001" s="5">
        <v>2214.2254499999999</v>
      </c>
      <c r="M2001" s="6">
        <f t="shared" si="127"/>
        <v>-0.14662953662674461</v>
      </c>
    </row>
    <row r="2002" spans="1:13" x14ac:dyDescent="0.2">
      <c r="A2002" s="1" t="s">
        <v>260</v>
      </c>
      <c r="B2002" s="1" t="s">
        <v>66</v>
      </c>
      <c r="C2002" s="5">
        <v>0</v>
      </c>
      <c r="D2002" s="5">
        <v>0</v>
      </c>
      <c r="E2002" s="6" t="str">
        <f t="shared" si="124"/>
        <v/>
      </c>
      <c r="F2002" s="5">
        <v>183.75749999999999</v>
      </c>
      <c r="G2002" s="5">
        <v>172.2</v>
      </c>
      <c r="H2002" s="6">
        <f t="shared" si="125"/>
        <v>-6.2895392024815311E-2</v>
      </c>
      <c r="I2002" s="5">
        <v>68.88</v>
      </c>
      <c r="J2002" s="6">
        <f t="shared" si="126"/>
        <v>1.5</v>
      </c>
      <c r="K2002" s="5">
        <v>1330.63582</v>
      </c>
      <c r="L2002" s="5">
        <v>1180.91227</v>
      </c>
      <c r="M2002" s="6">
        <f t="shared" si="127"/>
        <v>-0.11252030626982512</v>
      </c>
    </row>
    <row r="2003" spans="1:13" x14ac:dyDescent="0.2">
      <c r="A2003" s="1" t="s">
        <v>260</v>
      </c>
      <c r="B2003" s="1" t="s">
        <v>67</v>
      </c>
      <c r="C2003" s="5">
        <v>0</v>
      </c>
      <c r="D2003" s="5">
        <v>0</v>
      </c>
      <c r="E2003" s="6" t="str">
        <f t="shared" si="124"/>
        <v/>
      </c>
      <c r="F2003" s="5">
        <v>335.81511</v>
      </c>
      <c r="G2003" s="5">
        <v>579.24102000000005</v>
      </c>
      <c r="H2003" s="6">
        <f t="shared" si="125"/>
        <v>0.72488075357895609</v>
      </c>
      <c r="I2003" s="5">
        <v>332.18743999999998</v>
      </c>
      <c r="J2003" s="6">
        <f t="shared" si="126"/>
        <v>0.74371740244002016</v>
      </c>
      <c r="K2003" s="5">
        <v>2964.8487399999999</v>
      </c>
      <c r="L2003" s="5">
        <v>3773.83347</v>
      </c>
      <c r="M2003" s="6">
        <f t="shared" si="127"/>
        <v>0.27285868553280745</v>
      </c>
    </row>
    <row r="2004" spans="1:13" x14ac:dyDescent="0.2">
      <c r="A2004" s="1" t="s">
        <v>260</v>
      </c>
      <c r="B2004" s="1" t="s">
        <v>68</v>
      </c>
      <c r="C2004" s="5">
        <v>0</v>
      </c>
      <c r="D2004" s="5">
        <v>0</v>
      </c>
      <c r="E2004" s="6" t="str">
        <f t="shared" si="124"/>
        <v/>
      </c>
      <c r="F2004" s="5">
        <v>0</v>
      </c>
      <c r="G2004" s="5">
        <v>34.768999999999998</v>
      </c>
      <c r="H2004" s="6" t="str">
        <f t="shared" si="125"/>
        <v/>
      </c>
      <c r="I2004" s="5">
        <v>36.100999999999999</v>
      </c>
      <c r="J2004" s="6">
        <f t="shared" si="126"/>
        <v>-3.6896484861915213E-2</v>
      </c>
      <c r="K2004" s="5">
        <v>258.07614000000001</v>
      </c>
      <c r="L2004" s="5">
        <v>449.9751</v>
      </c>
      <c r="M2004" s="6">
        <f t="shared" si="127"/>
        <v>0.74357497752407475</v>
      </c>
    </row>
    <row r="2005" spans="1:13" x14ac:dyDescent="0.2">
      <c r="A2005" s="1" t="s">
        <v>260</v>
      </c>
      <c r="B2005" s="1" t="s">
        <v>69</v>
      </c>
      <c r="C2005" s="5">
        <v>0</v>
      </c>
      <c r="D2005" s="5">
        <v>0</v>
      </c>
      <c r="E2005" s="6" t="str">
        <f t="shared" si="124"/>
        <v/>
      </c>
      <c r="F2005" s="5">
        <v>2425.1330899999998</v>
      </c>
      <c r="G2005" s="5">
        <v>3784.1084500000002</v>
      </c>
      <c r="H2005" s="6">
        <f t="shared" si="125"/>
        <v>0.56037145573730163</v>
      </c>
      <c r="I2005" s="5">
        <v>3262.6071000000002</v>
      </c>
      <c r="J2005" s="6">
        <f t="shared" si="126"/>
        <v>0.15984190986404712</v>
      </c>
      <c r="K2005" s="5">
        <v>23634.000339999999</v>
      </c>
      <c r="L2005" s="5">
        <v>19635.544170000001</v>
      </c>
      <c r="M2005" s="6">
        <f t="shared" si="127"/>
        <v>-0.1691823691494454</v>
      </c>
    </row>
    <row r="2006" spans="1:13" x14ac:dyDescent="0.2">
      <c r="A2006" s="1" t="s">
        <v>260</v>
      </c>
      <c r="B2006" s="1" t="s">
        <v>70</v>
      </c>
      <c r="C2006" s="5">
        <v>0</v>
      </c>
      <c r="D2006" s="5">
        <v>0</v>
      </c>
      <c r="E2006" s="6" t="str">
        <f t="shared" si="124"/>
        <v/>
      </c>
      <c r="F2006" s="5">
        <v>0</v>
      </c>
      <c r="G2006" s="5">
        <v>104.32899</v>
      </c>
      <c r="H2006" s="6" t="str">
        <f t="shared" si="125"/>
        <v/>
      </c>
      <c r="I2006" s="5">
        <v>0</v>
      </c>
      <c r="J2006" s="6" t="str">
        <f t="shared" si="126"/>
        <v/>
      </c>
      <c r="K2006" s="5">
        <v>2553.4676899999999</v>
      </c>
      <c r="L2006" s="5">
        <v>6293.7304000000004</v>
      </c>
      <c r="M2006" s="6">
        <f t="shared" si="127"/>
        <v>1.4647777704992229</v>
      </c>
    </row>
    <row r="2007" spans="1:13" x14ac:dyDescent="0.2">
      <c r="A2007" s="1" t="s">
        <v>260</v>
      </c>
      <c r="B2007" s="1" t="s">
        <v>71</v>
      </c>
      <c r="C2007" s="5">
        <v>0</v>
      </c>
      <c r="D2007" s="5">
        <v>0</v>
      </c>
      <c r="E2007" s="6" t="str">
        <f t="shared" si="124"/>
        <v/>
      </c>
      <c r="F2007" s="5">
        <v>87.85</v>
      </c>
      <c r="G2007" s="5">
        <v>10.921580000000001</v>
      </c>
      <c r="H2007" s="6">
        <f t="shared" si="125"/>
        <v>-0.87567922595332948</v>
      </c>
      <c r="I2007" s="5">
        <v>77.534300000000002</v>
      </c>
      <c r="J2007" s="6">
        <f t="shared" si="126"/>
        <v>-0.85913872956871984</v>
      </c>
      <c r="K2007" s="5">
        <v>551.34248000000002</v>
      </c>
      <c r="L2007" s="5">
        <v>231.60364999999999</v>
      </c>
      <c r="M2007" s="6">
        <f t="shared" si="127"/>
        <v>-0.57992779732844091</v>
      </c>
    </row>
    <row r="2008" spans="1:13" x14ac:dyDescent="0.2">
      <c r="A2008" s="1" t="s">
        <v>260</v>
      </c>
      <c r="B2008" s="1" t="s">
        <v>72</v>
      </c>
      <c r="C2008" s="5">
        <v>24.719000000000001</v>
      </c>
      <c r="D2008" s="5">
        <v>0</v>
      </c>
      <c r="E2008" s="6">
        <f t="shared" si="124"/>
        <v>-1</v>
      </c>
      <c r="F2008" s="5">
        <v>486.98845</v>
      </c>
      <c r="G2008" s="5">
        <v>834.19455000000005</v>
      </c>
      <c r="H2008" s="6">
        <f t="shared" si="125"/>
        <v>0.71296577978389442</v>
      </c>
      <c r="I2008" s="5">
        <v>340.57202000000001</v>
      </c>
      <c r="J2008" s="6">
        <f t="shared" si="126"/>
        <v>1.4493924956019582</v>
      </c>
      <c r="K2008" s="5">
        <v>6127.9694200000004</v>
      </c>
      <c r="L2008" s="5">
        <v>8154.0232800000003</v>
      </c>
      <c r="M2008" s="6">
        <f t="shared" si="127"/>
        <v>0.33062401607088954</v>
      </c>
    </row>
    <row r="2009" spans="1:13" x14ac:dyDescent="0.2">
      <c r="A2009" s="1" t="s">
        <v>260</v>
      </c>
      <c r="B2009" s="1" t="s">
        <v>74</v>
      </c>
      <c r="C2009" s="5">
        <v>32.538649999999997</v>
      </c>
      <c r="D2009" s="5">
        <v>0</v>
      </c>
      <c r="E2009" s="6">
        <f t="shared" si="124"/>
        <v>-1</v>
      </c>
      <c r="F2009" s="5">
        <v>551.17648999999994</v>
      </c>
      <c r="G2009" s="5">
        <v>833.67233999999996</v>
      </c>
      <c r="H2009" s="6">
        <f t="shared" si="125"/>
        <v>0.51253247394496104</v>
      </c>
      <c r="I2009" s="5">
        <v>806.07485999999994</v>
      </c>
      <c r="J2009" s="6">
        <f t="shared" si="126"/>
        <v>3.4236869761699262E-2</v>
      </c>
      <c r="K2009" s="5">
        <v>13505.92296</v>
      </c>
      <c r="L2009" s="5">
        <v>9065.0768599999992</v>
      </c>
      <c r="M2009" s="6">
        <f t="shared" si="127"/>
        <v>-0.32880730277762527</v>
      </c>
    </row>
    <row r="2010" spans="1:13" x14ac:dyDescent="0.2">
      <c r="A2010" s="1" t="s">
        <v>260</v>
      </c>
      <c r="B2010" s="1" t="s">
        <v>75</v>
      </c>
      <c r="C2010" s="5">
        <v>0</v>
      </c>
      <c r="D2010" s="5">
        <v>0</v>
      </c>
      <c r="E2010" s="6" t="str">
        <f t="shared" si="124"/>
        <v/>
      </c>
      <c r="F2010" s="5">
        <v>3079.2427499999999</v>
      </c>
      <c r="G2010" s="5">
        <v>3080.39372</v>
      </c>
      <c r="H2010" s="6">
        <f t="shared" si="125"/>
        <v>3.7378345698790838E-4</v>
      </c>
      <c r="I2010" s="5">
        <v>2989.84701</v>
      </c>
      <c r="J2010" s="6">
        <f t="shared" si="126"/>
        <v>3.0284730187582376E-2</v>
      </c>
      <c r="K2010" s="5">
        <v>46164.98934</v>
      </c>
      <c r="L2010" s="5">
        <v>33311.542350000003</v>
      </c>
      <c r="M2010" s="6">
        <f t="shared" si="127"/>
        <v>-0.27842412992529453</v>
      </c>
    </row>
    <row r="2011" spans="1:13" x14ac:dyDescent="0.2">
      <c r="A2011" s="1" t="s">
        <v>260</v>
      </c>
      <c r="B2011" s="1" t="s">
        <v>233</v>
      </c>
      <c r="C2011" s="5">
        <v>0</v>
      </c>
      <c r="D2011" s="5">
        <v>0</v>
      </c>
      <c r="E2011" s="6" t="str">
        <f t="shared" si="124"/>
        <v/>
      </c>
      <c r="F2011" s="5">
        <v>0</v>
      </c>
      <c r="G2011" s="5">
        <v>0</v>
      </c>
      <c r="H2011" s="6" t="str">
        <f t="shared" si="125"/>
        <v/>
      </c>
      <c r="I2011" s="5">
        <v>0</v>
      </c>
      <c r="J2011" s="6" t="str">
        <f t="shared" si="126"/>
        <v/>
      </c>
      <c r="K2011" s="5">
        <v>0</v>
      </c>
      <c r="L2011" s="5">
        <v>0</v>
      </c>
      <c r="M2011" s="6" t="str">
        <f t="shared" si="127"/>
        <v/>
      </c>
    </row>
    <row r="2012" spans="1:13" x14ac:dyDescent="0.2">
      <c r="A2012" s="1" t="s">
        <v>260</v>
      </c>
      <c r="B2012" s="1" t="s">
        <v>76</v>
      </c>
      <c r="C2012" s="5">
        <v>0</v>
      </c>
      <c r="D2012" s="5">
        <v>0</v>
      </c>
      <c r="E2012" s="6" t="str">
        <f t="shared" si="124"/>
        <v/>
      </c>
      <c r="F2012" s="5">
        <v>1482.37482</v>
      </c>
      <c r="G2012" s="5">
        <v>1411.8872200000001</v>
      </c>
      <c r="H2012" s="6">
        <f t="shared" si="125"/>
        <v>-4.7550456908057814E-2</v>
      </c>
      <c r="I2012" s="5">
        <v>1032.3221900000001</v>
      </c>
      <c r="J2012" s="6">
        <f t="shared" si="126"/>
        <v>0.36768078190782671</v>
      </c>
      <c r="K2012" s="5">
        <v>13451.812480000001</v>
      </c>
      <c r="L2012" s="5">
        <v>10499.97667</v>
      </c>
      <c r="M2012" s="6">
        <f t="shared" si="127"/>
        <v>-0.21943777571897882</v>
      </c>
    </row>
    <row r="2013" spans="1:13" x14ac:dyDescent="0.2">
      <c r="A2013" s="1" t="s">
        <v>260</v>
      </c>
      <c r="B2013" s="1" t="s">
        <v>77</v>
      </c>
      <c r="C2013" s="5">
        <v>0</v>
      </c>
      <c r="D2013" s="5">
        <v>0</v>
      </c>
      <c r="E2013" s="6" t="str">
        <f t="shared" si="124"/>
        <v/>
      </c>
      <c r="F2013" s="5">
        <v>505.68355000000003</v>
      </c>
      <c r="G2013" s="5">
        <v>31.223120000000002</v>
      </c>
      <c r="H2013" s="6">
        <f t="shared" si="125"/>
        <v>-0.93825561460324347</v>
      </c>
      <c r="I2013" s="5">
        <v>108.84704000000001</v>
      </c>
      <c r="J2013" s="6">
        <f t="shared" si="126"/>
        <v>-0.71314681593546325</v>
      </c>
      <c r="K2013" s="5">
        <v>2806.6841899999999</v>
      </c>
      <c r="L2013" s="5">
        <v>1501.72975</v>
      </c>
      <c r="M2013" s="6">
        <f t="shared" si="127"/>
        <v>-0.46494523489655604</v>
      </c>
    </row>
    <row r="2014" spans="1:13" x14ac:dyDescent="0.2">
      <c r="A2014" s="1" t="s">
        <v>260</v>
      </c>
      <c r="B2014" s="1" t="s">
        <v>78</v>
      </c>
      <c r="C2014" s="5">
        <v>947.67573000000004</v>
      </c>
      <c r="D2014" s="5">
        <v>0</v>
      </c>
      <c r="E2014" s="6">
        <f t="shared" si="124"/>
        <v>-1</v>
      </c>
      <c r="F2014" s="5">
        <v>5895.0936700000002</v>
      </c>
      <c r="G2014" s="5">
        <v>8625.3753300000008</v>
      </c>
      <c r="H2014" s="6">
        <f t="shared" si="125"/>
        <v>0.46314474592564037</v>
      </c>
      <c r="I2014" s="5">
        <v>2757.2530400000001</v>
      </c>
      <c r="J2014" s="6">
        <f t="shared" si="126"/>
        <v>2.1282494587439102</v>
      </c>
      <c r="K2014" s="5">
        <v>54900.515509999997</v>
      </c>
      <c r="L2014" s="5">
        <v>39540.140820000001</v>
      </c>
      <c r="M2014" s="6">
        <f t="shared" si="127"/>
        <v>-0.27978561853762818</v>
      </c>
    </row>
    <row r="2015" spans="1:13" x14ac:dyDescent="0.2">
      <c r="A2015" s="1" t="s">
        <v>260</v>
      </c>
      <c r="B2015" s="1" t="s">
        <v>80</v>
      </c>
      <c r="C2015" s="5">
        <v>0</v>
      </c>
      <c r="D2015" s="5">
        <v>0</v>
      </c>
      <c r="E2015" s="6" t="str">
        <f t="shared" si="124"/>
        <v/>
      </c>
      <c r="F2015" s="5">
        <v>0</v>
      </c>
      <c r="G2015" s="5">
        <v>0</v>
      </c>
      <c r="H2015" s="6" t="str">
        <f t="shared" si="125"/>
        <v/>
      </c>
      <c r="I2015" s="5">
        <v>0</v>
      </c>
      <c r="J2015" s="6" t="str">
        <f t="shared" si="126"/>
        <v/>
      </c>
      <c r="K2015" s="5">
        <v>24.653079999999999</v>
      </c>
      <c r="L2015" s="5">
        <v>31.089549999999999</v>
      </c>
      <c r="M2015" s="6">
        <f t="shared" si="127"/>
        <v>0.26108177963970425</v>
      </c>
    </row>
    <row r="2016" spans="1:13" x14ac:dyDescent="0.2">
      <c r="A2016" s="1" t="s">
        <v>260</v>
      </c>
      <c r="B2016" s="1" t="s">
        <v>81</v>
      </c>
      <c r="C2016" s="5">
        <v>37.95608</v>
      </c>
      <c r="D2016" s="5">
        <v>0</v>
      </c>
      <c r="E2016" s="6">
        <f t="shared" si="124"/>
        <v>-1</v>
      </c>
      <c r="F2016" s="5">
        <v>434.12351999999998</v>
      </c>
      <c r="G2016" s="5">
        <v>370.28239000000002</v>
      </c>
      <c r="H2016" s="6">
        <f t="shared" si="125"/>
        <v>-0.14705752408899653</v>
      </c>
      <c r="I2016" s="5">
        <v>449.36761000000001</v>
      </c>
      <c r="J2016" s="6">
        <f t="shared" si="126"/>
        <v>-0.17599225720785705</v>
      </c>
      <c r="K2016" s="5">
        <v>3424.5176200000001</v>
      </c>
      <c r="L2016" s="5">
        <v>4070.8853800000002</v>
      </c>
      <c r="M2016" s="6">
        <f t="shared" si="127"/>
        <v>0.18874709717510529</v>
      </c>
    </row>
    <row r="2017" spans="1:13" x14ac:dyDescent="0.2">
      <c r="A2017" s="1" t="s">
        <v>260</v>
      </c>
      <c r="B2017" s="1" t="s">
        <v>82</v>
      </c>
      <c r="C2017" s="5">
        <v>30.186219999999999</v>
      </c>
      <c r="D2017" s="5">
        <v>0</v>
      </c>
      <c r="E2017" s="6">
        <f t="shared" si="124"/>
        <v>-1</v>
      </c>
      <c r="F2017" s="5">
        <v>406.06542000000002</v>
      </c>
      <c r="G2017" s="5">
        <v>384.70474000000002</v>
      </c>
      <c r="H2017" s="6">
        <f t="shared" si="125"/>
        <v>-5.2604036068867877E-2</v>
      </c>
      <c r="I2017" s="5">
        <v>471.68123000000003</v>
      </c>
      <c r="J2017" s="6">
        <f t="shared" si="126"/>
        <v>-0.1843967588025498</v>
      </c>
      <c r="K2017" s="5">
        <v>6494.6406699999998</v>
      </c>
      <c r="L2017" s="5">
        <v>4669.23369</v>
      </c>
      <c r="M2017" s="6">
        <f t="shared" si="127"/>
        <v>-0.28106358346073057</v>
      </c>
    </row>
    <row r="2018" spans="1:13" x14ac:dyDescent="0.2">
      <c r="A2018" s="1" t="s">
        <v>260</v>
      </c>
      <c r="B2018" s="1" t="s">
        <v>83</v>
      </c>
      <c r="C2018" s="5">
        <v>158.02074999999999</v>
      </c>
      <c r="D2018" s="5">
        <v>0</v>
      </c>
      <c r="E2018" s="6">
        <f t="shared" si="124"/>
        <v>-1</v>
      </c>
      <c r="F2018" s="5">
        <v>2130.0650500000002</v>
      </c>
      <c r="G2018" s="5">
        <v>2247.2470699999999</v>
      </c>
      <c r="H2018" s="6">
        <f t="shared" si="125"/>
        <v>5.501335276122199E-2</v>
      </c>
      <c r="I2018" s="5">
        <v>1996.9678699999999</v>
      </c>
      <c r="J2018" s="6">
        <f t="shared" si="126"/>
        <v>0.12532960783189773</v>
      </c>
      <c r="K2018" s="5">
        <v>19668.0612</v>
      </c>
      <c r="L2018" s="5">
        <v>20454.672900000001</v>
      </c>
      <c r="M2018" s="6">
        <f t="shared" si="127"/>
        <v>3.9994369145038178E-2</v>
      </c>
    </row>
    <row r="2019" spans="1:13" x14ac:dyDescent="0.2">
      <c r="A2019" s="1" t="s">
        <v>260</v>
      </c>
      <c r="B2019" s="1" t="s">
        <v>84</v>
      </c>
      <c r="C2019" s="5">
        <v>0</v>
      </c>
      <c r="D2019" s="5">
        <v>0</v>
      </c>
      <c r="E2019" s="6" t="str">
        <f t="shared" si="124"/>
        <v/>
      </c>
      <c r="F2019" s="5">
        <v>0</v>
      </c>
      <c r="G2019" s="5">
        <v>0</v>
      </c>
      <c r="H2019" s="6" t="str">
        <f t="shared" si="125"/>
        <v/>
      </c>
      <c r="I2019" s="5">
        <v>4.5</v>
      </c>
      <c r="J2019" s="6">
        <f t="shared" si="126"/>
        <v>-1</v>
      </c>
      <c r="K2019" s="5">
        <v>25.55</v>
      </c>
      <c r="L2019" s="5">
        <v>21.3</v>
      </c>
      <c r="M2019" s="6">
        <f t="shared" si="127"/>
        <v>-0.16634050880626228</v>
      </c>
    </row>
    <row r="2020" spans="1:13" x14ac:dyDescent="0.2">
      <c r="A2020" s="1" t="s">
        <v>260</v>
      </c>
      <c r="B2020" s="1" t="s">
        <v>85</v>
      </c>
      <c r="C2020" s="5">
        <v>56.578319999999998</v>
      </c>
      <c r="D2020" s="5">
        <v>0</v>
      </c>
      <c r="E2020" s="6">
        <f t="shared" si="124"/>
        <v>-1</v>
      </c>
      <c r="F2020" s="5">
        <v>714.84347000000002</v>
      </c>
      <c r="G2020" s="5">
        <v>757.34366</v>
      </c>
      <c r="H2020" s="6">
        <f t="shared" si="125"/>
        <v>5.945384099263018E-2</v>
      </c>
      <c r="I2020" s="5">
        <v>376.17320000000001</v>
      </c>
      <c r="J2020" s="6">
        <f t="shared" si="126"/>
        <v>1.0132844657726814</v>
      </c>
      <c r="K2020" s="5">
        <v>19981.497080000001</v>
      </c>
      <c r="L2020" s="5">
        <v>10625.558709999999</v>
      </c>
      <c r="M2020" s="6">
        <f t="shared" si="127"/>
        <v>-0.46823009970382068</v>
      </c>
    </row>
    <row r="2021" spans="1:13" x14ac:dyDescent="0.2">
      <c r="A2021" s="1" t="s">
        <v>260</v>
      </c>
      <c r="B2021" s="1" t="s">
        <v>86</v>
      </c>
      <c r="C2021" s="5">
        <v>0</v>
      </c>
      <c r="D2021" s="5">
        <v>0</v>
      </c>
      <c r="E2021" s="6" t="str">
        <f t="shared" si="124"/>
        <v/>
      </c>
      <c r="F2021" s="5">
        <v>281.20785999999998</v>
      </c>
      <c r="G2021" s="5">
        <v>22.538599999999999</v>
      </c>
      <c r="H2021" s="6">
        <f t="shared" si="125"/>
        <v>-0.91985074670387945</v>
      </c>
      <c r="I2021" s="5">
        <v>10.49888</v>
      </c>
      <c r="J2021" s="6">
        <f t="shared" si="126"/>
        <v>1.1467623213142732</v>
      </c>
      <c r="K2021" s="5">
        <v>2704.63024</v>
      </c>
      <c r="L2021" s="5">
        <v>1153.10961</v>
      </c>
      <c r="M2021" s="6">
        <f t="shared" si="127"/>
        <v>-0.57365350984170016</v>
      </c>
    </row>
    <row r="2022" spans="1:13" x14ac:dyDescent="0.2">
      <c r="A2022" s="1" t="s">
        <v>260</v>
      </c>
      <c r="B2022" s="1" t="s">
        <v>87</v>
      </c>
      <c r="C2022" s="5">
        <v>0</v>
      </c>
      <c r="D2022" s="5">
        <v>0</v>
      </c>
      <c r="E2022" s="6" t="str">
        <f t="shared" si="124"/>
        <v/>
      </c>
      <c r="F2022" s="5">
        <v>0</v>
      </c>
      <c r="G2022" s="5">
        <v>0</v>
      </c>
      <c r="H2022" s="6" t="str">
        <f t="shared" si="125"/>
        <v/>
      </c>
      <c r="I2022" s="5">
        <v>0</v>
      </c>
      <c r="J2022" s="6" t="str">
        <f t="shared" si="126"/>
        <v/>
      </c>
      <c r="K2022" s="5">
        <v>48.336779999999997</v>
      </c>
      <c r="L2022" s="5">
        <v>34.27111</v>
      </c>
      <c r="M2022" s="6">
        <f t="shared" si="127"/>
        <v>-0.29099311124985983</v>
      </c>
    </row>
    <row r="2023" spans="1:13" x14ac:dyDescent="0.2">
      <c r="A2023" s="1" t="s">
        <v>260</v>
      </c>
      <c r="B2023" s="1" t="s">
        <v>88</v>
      </c>
      <c r="C2023" s="5">
        <v>0</v>
      </c>
      <c r="D2023" s="5">
        <v>0</v>
      </c>
      <c r="E2023" s="6" t="str">
        <f t="shared" si="124"/>
        <v/>
      </c>
      <c r="F2023" s="5">
        <v>196.49760000000001</v>
      </c>
      <c r="G2023" s="5">
        <v>193.97200000000001</v>
      </c>
      <c r="H2023" s="6">
        <f t="shared" si="125"/>
        <v>-1.2853083192873593E-2</v>
      </c>
      <c r="I2023" s="5">
        <v>81.555639999999997</v>
      </c>
      <c r="J2023" s="6">
        <f t="shared" si="126"/>
        <v>1.3784008071054314</v>
      </c>
      <c r="K2023" s="5">
        <v>1963.4486899999999</v>
      </c>
      <c r="L2023" s="5">
        <v>1445.1444200000001</v>
      </c>
      <c r="M2023" s="6">
        <f t="shared" si="127"/>
        <v>-0.2639764780407885</v>
      </c>
    </row>
    <row r="2024" spans="1:13" x14ac:dyDescent="0.2">
      <c r="A2024" s="1" t="s">
        <v>260</v>
      </c>
      <c r="B2024" s="1" t="s">
        <v>89</v>
      </c>
      <c r="C2024" s="5">
        <v>0</v>
      </c>
      <c r="D2024" s="5">
        <v>0</v>
      </c>
      <c r="E2024" s="6" t="str">
        <f t="shared" si="124"/>
        <v/>
      </c>
      <c r="F2024" s="5">
        <v>55.012160000000002</v>
      </c>
      <c r="G2024" s="5">
        <v>38.064</v>
      </c>
      <c r="H2024" s="6">
        <f t="shared" si="125"/>
        <v>-0.30808024989384164</v>
      </c>
      <c r="I2024" s="5">
        <v>0</v>
      </c>
      <c r="J2024" s="6" t="str">
        <f t="shared" si="126"/>
        <v/>
      </c>
      <c r="K2024" s="5">
        <v>515.59193000000005</v>
      </c>
      <c r="L2024" s="5">
        <v>346.01146</v>
      </c>
      <c r="M2024" s="6">
        <f t="shared" si="127"/>
        <v>-0.3289044302923827</v>
      </c>
    </row>
    <row r="2025" spans="1:13" x14ac:dyDescent="0.2">
      <c r="A2025" s="1" t="s">
        <v>260</v>
      </c>
      <c r="B2025" s="1" t="s">
        <v>90</v>
      </c>
      <c r="C2025" s="5">
        <v>98.405609999999996</v>
      </c>
      <c r="D2025" s="5">
        <v>14.234999999999999</v>
      </c>
      <c r="E2025" s="6">
        <f t="shared" si="124"/>
        <v>-0.85534361303181794</v>
      </c>
      <c r="F2025" s="5">
        <v>1661.7085999999999</v>
      </c>
      <c r="G2025" s="5">
        <v>2136.46009</v>
      </c>
      <c r="H2025" s="6">
        <f t="shared" si="125"/>
        <v>0.28570080819224275</v>
      </c>
      <c r="I2025" s="5">
        <v>1160.17182</v>
      </c>
      <c r="J2025" s="6">
        <f t="shared" si="126"/>
        <v>0.8415031749348989</v>
      </c>
      <c r="K2025" s="5">
        <v>18873.709009999999</v>
      </c>
      <c r="L2025" s="5">
        <v>21313.28138</v>
      </c>
      <c r="M2025" s="6">
        <f t="shared" si="127"/>
        <v>0.12925770810111703</v>
      </c>
    </row>
    <row r="2026" spans="1:13" x14ac:dyDescent="0.2">
      <c r="A2026" s="1" t="s">
        <v>260</v>
      </c>
      <c r="B2026" s="1" t="s">
        <v>91</v>
      </c>
      <c r="C2026" s="5">
        <v>158.41844</v>
      </c>
      <c r="D2026" s="5">
        <v>0</v>
      </c>
      <c r="E2026" s="6">
        <f t="shared" si="124"/>
        <v>-1</v>
      </c>
      <c r="F2026" s="5">
        <v>1339.20361</v>
      </c>
      <c r="G2026" s="5">
        <v>1237.39698</v>
      </c>
      <c r="H2026" s="6">
        <f t="shared" si="125"/>
        <v>-7.6020277454299956E-2</v>
      </c>
      <c r="I2026" s="5">
        <v>1221.14312</v>
      </c>
      <c r="J2026" s="6">
        <f t="shared" si="126"/>
        <v>1.3310364472266079E-2</v>
      </c>
      <c r="K2026" s="5">
        <v>11158.554829999999</v>
      </c>
      <c r="L2026" s="5">
        <v>10935.60097</v>
      </c>
      <c r="M2026" s="6">
        <f t="shared" si="127"/>
        <v>-1.9980531833798332E-2</v>
      </c>
    </row>
    <row r="2027" spans="1:13" x14ac:dyDescent="0.2">
      <c r="A2027" s="1" t="s">
        <v>260</v>
      </c>
      <c r="B2027" s="1" t="s">
        <v>92</v>
      </c>
      <c r="C2027" s="5">
        <v>557.92966000000001</v>
      </c>
      <c r="D2027" s="5">
        <v>68.5</v>
      </c>
      <c r="E2027" s="6">
        <f t="shared" si="124"/>
        <v>-0.8772246666362925</v>
      </c>
      <c r="F2027" s="5">
        <v>4666.69614</v>
      </c>
      <c r="G2027" s="5">
        <v>3537.22957</v>
      </c>
      <c r="H2027" s="6">
        <f t="shared" si="125"/>
        <v>-0.24202702214076444</v>
      </c>
      <c r="I2027" s="5">
        <v>2478.6974300000002</v>
      </c>
      <c r="J2027" s="6">
        <f t="shared" si="126"/>
        <v>0.42705177614195522</v>
      </c>
      <c r="K2027" s="5">
        <v>38728.678540000001</v>
      </c>
      <c r="L2027" s="5">
        <v>27238.710149999999</v>
      </c>
      <c r="M2027" s="6">
        <f t="shared" si="127"/>
        <v>-0.29667855509536323</v>
      </c>
    </row>
    <row r="2028" spans="1:13" x14ac:dyDescent="0.2">
      <c r="A2028" s="1" t="s">
        <v>260</v>
      </c>
      <c r="B2028" s="1" t="s">
        <v>93</v>
      </c>
      <c r="C2028" s="5">
        <v>270.22275000000002</v>
      </c>
      <c r="D2028" s="5">
        <v>0</v>
      </c>
      <c r="E2028" s="6">
        <f t="shared" si="124"/>
        <v>-1</v>
      </c>
      <c r="F2028" s="5">
        <v>1204.8663799999999</v>
      </c>
      <c r="G2028" s="5">
        <v>1079.51964</v>
      </c>
      <c r="H2028" s="6">
        <f t="shared" si="125"/>
        <v>-0.10403372695983093</v>
      </c>
      <c r="I2028" s="5">
        <v>716.10199999999998</v>
      </c>
      <c r="J2028" s="6">
        <f t="shared" si="126"/>
        <v>0.50749423964742446</v>
      </c>
      <c r="K2028" s="5">
        <v>10420.38681</v>
      </c>
      <c r="L2028" s="5">
        <v>6656.7798400000001</v>
      </c>
      <c r="M2028" s="6">
        <f t="shared" si="127"/>
        <v>-0.36117728051978137</v>
      </c>
    </row>
    <row r="2029" spans="1:13" x14ac:dyDescent="0.2">
      <c r="A2029" s="1" t="s">
        <v>260</v>
      </c>
      <c r="B2029" s="1" t="s">
        <v>94</v>
      </c>
      <c r="C2029" s="5">
        <v>0</v>
      </c>
      <c r="D2029" s="5">
        <v>0</v>
      </c>
      <c r="E2029" s="6" t="str">
        <f t="shared" si="124"/>
        <v/>
      </c>
      <c r="F2029" s="5">
        <v>12628.841340000001</v>
      </c>
      <c r="G2029" s="5">
        <v>1198.2351900000001</v>
      </c>
      <c r="H2029" s="6">
        <f t="shared" si="125"/>
        <v>-0.90511915085948813</v>
      </c>
      <c r="I2029" s="5">
        <v>1815.3439800000001</v>
      </c>
      <c r="J2029" s="6">
        <f t="shared" si="126"/>
        <v>-0.33994041724257673</v>
      </c>
      <c r="K2029" s="5">
        <v>49010.387860000003</v>
      </c>
      <c r="L2029" s="5">
        <v>37604.525719999998</v>
      </c>
      <c r="M2029" s="6">
        <f t="shared" si="127"/>
        <v>-0.23272336004728778</v>
      </c>
    </row>
    <row r="2030" spans="1:13" x14ac:dyDescent="0.2">
      <c r="A2030" s="1" t="s">
        <v>260</v>
      </c>
      <c r="B2030" s="1" t="s">
        <v>95</v>
      </c>
      <c r="C2030" s="5">
        <v>23.807510000000001</v>
      </c>
      <c r="D2030" s="5">
        <v>0</v>
      </c>
      <c r="E2030" s="6">
        <f t="shared" si="124"/>
        <v>-1</v>
      </c>
      <c r="F2030" s="5">
        <v>147.04311000000001</v>
      </c>
      <c r="G2030" s="5">
        <v>422.22086000000002</v>
      </c>
      <c r="H2030" s="6">
        <f t="shared" si="125"/>
        <v>1.8714086637585399</v>
      </c>
      <c r="I2030" s="5">
        <v>783.17639999999994</v>
      </c>
      <c r="J2030" s="6">
        <f t="shared" si="126"/>
        <v>-0.46088664060868023</v>
      </c>
      <c r="K2030" s="5">
        <v>3195.02277</v>
      </c>
      <c r="L2030" s="5">
        <v>6088.3594400000002</v>
      </c>
      <c r="M2030" s="6">
        <f t="shared" si="127"/>
        <v>0.90557622849116659</v>
      </c>
    </row>
    <row r="2031" spans="1:13" x14ac:dyDescent="0.2">
      <c r="A2031" s="1" t="s">
        <v>260</v>
      </c>
      <c r="B2031" s="1" t="s">
        <v>96</v>
      </c>
      <c r="C2031" s="5">
        <v>313.20505000000003</v>
      </c>
      <c r="D2031" s="5">
        <v>0</v>
      </c>
      <c r="E2031" s="6">
        <f t="shared" si="124"/>
        <v>-1</v>
      </c>
      <c r="F2031" s="5">
        <v>8539.3266100000001</v>
      </c>
      <c r="G2031" s="5">
        <v>8543.2783400000008</v>
      </c>
      <c r="H2031" s="6">
        <f t="shared" si="125"/>
        <v>4.627683399969218E-4</v>
      </c>
      <c r="I2031" s="5">
        <v>6946.0300500000003</v>
      </c>
      <c r="J2031" s="6">
        <f t="shared" si="126"/>
        <v>0.22995124963503444</v>
      </c>
      <c r="K2031" s="5">
        <v>91751.803279999993</v>
      </c>
      <c r="L2031" s="5">
        <v>78091.810729999997</v>
      </c>
      <c r="M2031" s="6">
        <f t="shared" si="127"/>
        <v>-0.14887982646306852</v>
      </c>
    </row>
    <row r="2032" spans="1:13" x14ac:dyDescent="0.2">
      <c r="A2032" s="1" t="s">
        <v>260</v>
      </c>
      <c r="B2032" s="1" t="s">
        <v>97</v>
      </c>
      <c r="C2032" s="5">
        <v>0</v>
      </c>
      <c r="D2032" s="5">
        <v>0</v>
      </c>
      <c r="E2032" s="6" t="str">
        <f t="shared" si="124"/>
        <v/>
      </c>
      <c r="F2032" s="5">
        <v>18.309999999999999</v>
      </c>
      <c r="G2032" s="5">
        <v>62.644649999999999</v>
      </c>
      <c r="H2032" s="6">
        <f t="shared" si="125"/>
        <v>2.421335335882032</v>
      </c>
      <c r="I2032" s="5">
        <v>14.8225</v>
      </c>
      <c r="J2032" s="6">
        <f t="shared" si="126"/>
        <v>3.2263214707370551</v>
      </c>
      <c r="K2032" s="5">
        <v>438.54032999999998</v>
      </c>
      <c r="L2032" s="5">
        <v>434.67858000000001</v>
      </c>
      <c r="M2032" s="6">
        <f t="shared" si="127"/>
        <v>-8.8059175766114217E-3</v>
      </c>
    </row>
    <row r="2033" spans="1:13" x14ac:dyDescent="0.2">
      <c r="A2033" s="1" t="s">
        <v>260</v>
      </c>
      <c r="B2033" s="1" t="s">
        <v>98</v>
      </c>
      <c r="C2033" s="5">
        <v>0</v>
      </c>
      <c r="D2033" s="5">
        <v>0</v>
      </c>
      <c r="E2033" s="6" t="str">
        <f t="shared" si="124"/>
        <v/>
      </c>
      <c r="F2033" s="5">
        <v>0</v>
      </c>
      <c r="G2033" s="5">
        <v>56.971200000000003</v>
      </c>
      <c r="H2033" s="6" t="str">
        <f t="shared" si="125"/>
        <v/>
      </c>
      <c r="I2033" s="5">
        <v>91.928749999999994</v>
      </c>
      <c r="J2033" s="6">
        <f t="shared" si="126"/>
        <v>-0.38026787049753197</v>
      </c>
      <c r="K2033" s="5">
        <v>1479.81458</v>
      </c>
      <c r="L2033" s="5">
        <v>900.92705000000001</v>
      </c>
      <c r="M2033" s="6">
        <f t="shared" si="127"/>
        <v>-0.39118923264021355</v>
      </c>
    </row>
    <row r="2034" spans="1:13" x14ac:dyDescent="0.2">
      <c r="A2034" s="1" t="s">
        <v>260</v>
      </c>
      <c r="B2034" s="1" t="s">
        <v>99</v>
      </c>
      <c r="C2034" s="5">
        <v>47.512740000000001</v>
      </c>
      <c r="D2034" s="5">
        <v>0</v>
      </c>
      <c r="E2034" s="6">
        <f t="shared" si="124"/>
        <v>-1</v>
      </c>
      <c r="F2034" s="5">
        <v>479.04194999999999</v>
      </c>
      <c r="G2034" s="5">
        <v>870.55201</v>
      </c>
      <c r="H2034" s="6">
        <f t="shared" si="125"/>
        <v>0.81727719252979836</v>
      </c>
      <c r="I2034" s="5">
        <v>566.29393000000005</v>
      </c>
      <c r="J2034" s="6">
        <f t="shared" si="126"/>
        <v>0.53727943013621915</v>
      </c>
      <c r="K2034" s="5">
        <v>3745.6926600000002</v>
      </c>
      <c r="L2034" s="5">
        <v>5367.1414800000002</v>
      </c>
      <c r="M2034" s="6">
        <f t="shared" si="127"/>
        <v>0.43288357246053399</v>
      </c>
    </row>
    <row r="2035" spans="1:13" x14ac:dyDescent="0.2">
      <c r="A2035" s="1" t="s">
        <v>260</v>
      </c>
      <c r="B2035" s="1" t="s">
        <v>100</v>
      </c>
      <c r="C2035" s="5">
        <v>0</v>
      </c>
      <c r="D2035" s="5">
        <v>0</v>
      </c>
      <c r="E2035" s="6" t="str">
        <f t="shared" si="124"/>
        <v/>
      </c>
      <c r="F2035" s="5">
        <v>0</v>
      </c>
      <c r="G2035" s="5">
        <v>0</v>
      </c>
      <c r="H2035" s="6" t="str">
        <f t="shared" si="125"/>
        <v/>
      </c>
      <c r="I2035" s="5">
        <v>0</v>
      </c>
      <c r="J2035" s="6" t="str">
        <f t="shared" si="126"/>
        <v/>
      </c>
      <c r="K2035" s="5">
        <v>69.508949999999999</v>
      </c>
      <c r="L2035" s="5">
        <v>0</v>
      </c>
      <c r="M2035" s="6">
        <f t="shared" si="127"/>
        <v>-1</v>
      </c>
    </row>
    <row r="2036" spans="1:13" x14ac:dyDescent="0.2">
      <c r="A2036" s="1" t="s">
        <v>260</v>
      </c>
      <c r="B2036" s="1" t="s">
        <v>101</v>
      </c>
      <c r="C2036" s="5">
        <v>11037.59504</v>
      </c>
      <c r="D2036" s="5">
        <v>2183.7830800000002</v>
      </c>
      <c r="E2036" s="6">
        <f t="shared" si="124"/>
        <v>-0.80215046193613571</v>
      </c>
      <c r="F2036" s="5">
        <v>169791.65416999999</v>
      </c>
      <c r="G2036" s="5">
        <v>182904.02731</v>
      </c>
      <c r="H2036" s="6">
        <f t="shared" si="125"/>
        <v>7.7226252397962769E-2</v>
      </c>
      <c r="I2036" s="5">
        <v>124044.82700999999</v>
      </c>
      <c r="J2036" s="6">
        <f t="shared" si="126"/>
        <v>0.47449943475075362</v>
      </c>
      <c r="K2036" s="5">
        <v>1597563.9180300001</v>
      </c>
      <c r="L2036" s="5">
        <v>1388226.18979</v>
      </c>
      <c r="M2036" s="6">
        <f t="shared" si="127"/>
        <v>-0.1310355885466794</v>
      </c>
    </row>
    <row r="2037" spans="1:13" x14ac:dyDescent="0.2">
      <c r="A2037" s="1" t="s">
        <v>260</v>
      </c>
      <c r="B2037" s="1" t="s">
        <v>102</v>
      </c>
      <c r="C2037" s="5">
        <v>1256.78756</v>
      </c>
      <c r="D2037" s="5">
        <v>122.23184000000001</v>
      </c>
      <c r="E2037" s="6">
        <f t="shared" si="124"/>
        <v>-0.9027426401324341</v>
      </c>
      <c r="F2037" s="5">
        <v>5426.0342700000001</v>
      </c>
      <c r="G2037" s="5">
        <v>9790.1254499999995</v>
      </c>
      <c r="H2037" s="6">
        <f t="shared" si="125"/>
        <v>0.8042874340342121</v>
      </c>
      <c r="I2037" s="5">
        <v>8835.5204200000007</v>
      </c>
      <c r="J2037" s="6">
        <f t="shared" si="126"/>
        <v>0.10804174339738548</v>
      </c>
      <c r="K2037" s="5">
        <v>80378.394560000001</v>
      </c>
      <c r="L2037" s="5">
        <v>87723.869609999994</v>
      </c>
      <c r="M2037" s="6">
        <f t="shared" si="127"/>
        <v>9.1386187671574026E-2</v>
      </c>
    </row>
    <row r="2038" spans="1:13" x14ac:dyDescent="0.2">
      <c r="A2038" s="1" t="s">
        <v>260</v>
      </c>
      <c r="B2038" s="1" t="s">
        <v>103</v>
      </c>
      <c r="C2038" s="5">
        <v>0</v>
      </c>
      <c r="D2038" s="5">
        <v>0</v>
      </c>
      <c r="E2038" s="6" t="str">
        <f t="shared" si="124"/>
        <v/>
      </c>
      <c r="F2038" s="5">
        <v>6.9157200000000003</v>
      </c>
      <c r="G2038" s="5">
        <v>94.196020000000004</v>
      </c>
      <c r="H2038" s="6">
        <f t="shared" si="125"/>
        <v>12.62056589913993</v>
      </c>
      <c r="I2038" s="5">
        <v>40.006729999999997</v>
      </c>
      <c r="J2038" s="6">
        <f t="shared" si="126"/>
        <v>1.3545043546423319</v>
      </c>
      <c r="K2038" s="5">
        <v>827.60051999999996</v>
      </c>
      <c r="L2038" s="5">
        <v>955.68775000000005</v>
      </c>
      <c r="M2038" s="6">
        <f t="shared" si="127"/>
        <v>0.15476939284668423</v>
      </c>
    </row>
    <row r="2039" spans="1:13" x14ac:dyDescent="0.2">
      <c r="A2039" s="1" t="s">
        <v>260</v>
      </c>
      <c r="B2039" s="1" t="s">
        <v>104</v>
      </c>
      <c r="C2039" s="5">
        <v>104.80925999999999</v>
      </c>
      <c r="D2039" s="5">
        <v>0</v>
      </c>
      <c r="E2039" s="6">
        <f t="shared" si="124"/>
        <v>-1</v>
      </c>
      <c r="F2039" s="5">
        <v>1753.21884</v>
      </c>
      <c r="G2039" s="5">
        <v>2126.5601799999999</v>
      </c>
      <c r="H2039" s="6">
        <f t="shared" si="125"/>
        <v>0.21294622866361612</v>
      </c>
      <c r="I2039" s="5">
        <v>1404.80691</v>
      </c>
      <c r="J2039" s="6">
        <f t="shared" si="126"/>
        <v>0.51377400328988987</v>
      </c>
      <c r="K2039" s="5">
        <v>31152.905180000002</v>
      </c>
      <c r="L2039" s="5">
        <v>26144.92383</v>
      </c>
      <c r="M2039" s="6">
        <f t="shared" si="127"/>
        <v>-0.16075487409806966</v>
      </c>
    </row>
    <row r="2040" spans="1:13" x14ac:dyDescent="0.2">
      <c r="A2040" s="1" t="s">
        <v>260</v>
      </c>
      <c r="B2040" s="1" t="s">
        <v>105</v>
      </c>
      <c r="C2040" s="5">
        <v>878.09762999999998</v>
      </c>
      <c r="D2040" s="5">
        <v>211.58502999999999</v>
      </c>
      <c r="E2040" s="6">
        <f t="shared" si="124"/>
        <v>-0.7590415657994658</v>
      </c>
      <c r="F2040" s="5">
        <v>8510.0289100000009</v>
      </c>
      <c r="G2040" s="5">
        <v>11381.24361</v>
      </c>
      <c r="H2040" s="6">
        <f t="shared" si="125"/>
        <v>0.33739188554648503</v>
      </c>
      <c r="I2040" s="5">
        <v>6898.5888199999999</v>
      </c>
      <c r="J2040" s="6">
        <f t="shared" si="126"/>
        <v>0.6497930094056541</v>
      </c>
      <c r="K2040" s="5">
        <v>114718.80734</v>
      </c>
      <c r="L2040" s="5">
        <v>105845.84268</v>
      </c>
      <c r="M2040" s="6">
        <f t="shared" si="127"/>
        <v>-7.7345335658019709E-2</v>
      </c>
    </row>
    <row r="2041" spans="1:13" x14ac:dyDescent="0.2">
      <c r="A2041" s="1" t="s">
        <v>260</v>
      </c>
      <c r="B2041" s="1" t="s">
        <v>106</v>
      </c>
      <c r="C2041" s="5">
        <v>0</v>
      </c>
      <c r="D2041" s="5">
        <v>0</v>
      </c>
      <c r="E2041" s="6" t="str">
        <f t="shared" si="124"/>
        <v/>
      </c>
      <c r="F2041" s="5">
        <v>159.13307</v>
      </c>
      <c r="G2041" s="5">
        <v>200.07549</v>
      </c>
      <c r="H2041" s="6">
        <f t="shared" si="125"/>
        <v>0.25728417103999823</v>
      </c>
      <c r="I2041" s="5">
        <v>598.72843999999998</v>
      </c>
      <c r="J2041" s="6">
        <f t="shared" si="126"/>
        <v>-0.6658326602958764</v>
      </c>
      <c r="K2041" s="5">
        <v>1763.0269800000001</v>
      </c>
      <c r="L2041" s="5">
        <v>2420.6546899999998</v>
      </c>
      <c r="M2041" s="6">
        <f t="shared" si="127"/>
        <v>0.37301057638947754</v>
      </c>
    </row>
    <row r="2042" spans="1:13" x14ac:dyDescent="0.2">
      <c r="A2042" s="1" t="s">
        <v>260</v>
      </c>
      <c r="B2042" s="1" t="s">
        <v>107</v>
      </c>
      <c r="C2042" s="5">
        <v>25.123740000000002</v>
      </c>
      <c r="D2042" s="5">
        <v>0</v>
      </c>
      <c r="E2042" s="6">
        <f t="shared" si="124"/>
        <v>-1</v>
      </c>
      <c r="F2042" s="5">
        <v>886.31194000000005</v>
      </c>
      <c r="G2042" s="5">
        <v>890.65754000000004</v>
      </c>
      <c r="H2042" s="6">
        <f t="shared" si="125"/>
        <v>4.9030141690293849E-3</v>
      </c>
      <c r="I2042" s="5">
        <v>887.85586000000001</v>
      </c>
      <c r="J2042" s="6">
        <f t="shared" si="126"/>
        <v>3.1555572545300947E-3</v>
      </c>
      <c r="K2042" s="5">
        <v>9285.5782799999997</v>
      </c>
      <c r="L2042" s="5">
        <v>9157.09411</v>
      </c>
      <c r="M2042" s="6">
        <f t="shared" si="127"/>
        <v>-1.3836959435982399E-2</v>
      </c>
    </row>
    <row r="2043" spans="1:13" x14ac:dyDescent="0.2">
      <c r="A2043" s="1" t="s">
        <v>260</v>
      </c>
      <c r="B2043" s="1" t="s">
        <v>108</v>
      </c>
      <c r="C2043" s="5">
        <v>26.356159999999999</v>
      </c>
      <c r="D2043" s="5">
        <v>49.239490000000004</v>
      </c>
      <c r="E2043" s="6">
        <f t="shared" si="124"/>
        <v>0.86823459866687736</v>
      </c>
      <c r="F2043" s="5">
        <v>1162.6697899999999</v>
      </c>
      <c r="G2043" s="5">
        <v>738.56768999999997</v>
      </c>
      <c r="H2043" s="6">
        <f t="shared" si="125"/>
        <v>-0.36476573455993899</v>
      </c>
      <c r="I2043" s="5">
        <v>1493.4645</v>
      </c>
      <c r="J2043" s="6">
        <f t="shared" si="126"/>
        <v>-0.50546685910512101</v>
      </c>
      <c r="K2043" s="5">
        <v>9855.1613300000008</v>
      </c>
      <c r="L2043" s="5">
        <v>9757.5266499999998</v>
      </c>
      <c r="M2043" s="6">
        <f t="shared" si="127"/>
        <v>-9.9069590776552641E-3</v>
      </c>
    </row>
    <row r="2044" spans="1:13" x14ac:dyDescent="0.2">
      <c r="A2044" s="1" t="s">
        <v>260</v>
      </c>
      <c r="B2044" s="1" t="s">
        <v>109</v>
      </c>
      <c r="C2044" s="5">
        <v>279.49785000000003</v>
      </c>
      <c r="D2044" s="5">
        <v>0</v>
      </c>
      <c r="E2044" s="6">
        <f t="shared" si="124"/>
        <v>-1</v>
      </c>
      <c r="F2044" s="5">
        <v>5153.7908200000002</v>
      </c>
      <c r="G2044" s="5">
        <v>6234.4949699999997</v>
      </c>
      <c r="H2044" s="6">
        <f t="shared" si="125"/>
        <v>0.20969111625682935</v>
      </c>
      <c r="I2044" s="5">
        <v>3303.6212599999999</v>
      </c>
      <c r="J2044" s="6">
        <f t="shared" si="126"/>
        <v>0.88717001112893912</v>
      </c>
      <c r="K2044" s="5">
        <v>45488.053809999998</v>
      </c>
      <c r="L2044" s="5">
        <v>45480.618929999997</v>
      </c>
      <c r="M2044" s="6">
        <f t="shared" si="127"/>
        <v>-1.6344686961233812E-4</v>
      </c>
    </row>
    <row r="2045" spans="1:13" x14ac:dyDescent="0.2">
      <c r="A2045" s="1" t="s">
        <v>260</v>
      </c>
      <c r="B2045" s="1" t="s">
        <v>110</v>
      </c>
      <c r="C2045" s="5">
        <v>473.40185000000002</v>
      </c>
      <c r="D2045" s="5">
        <v>0</v>
      </c>
      <c r="E2045" s="6">
        <f t="shared" si="124"/>
        <v>-1</v>
      </c>
      <c r="F2045" s="5">
        <v>7167.3886499999999</v>
      </c>
      <c r="G2045" s="5">
        <v>3535.0879599999998</v>
      </c>
      <c r="H2045" s="6">
        <f t="shared" si="125"/>
        <v>-0.50678160029734121</v>
      </c>
      <c r="I2045" s="5">
        <v>4832.2898299999997</v>
      </c>
      <c r="J2045" s="6">
        <f t="shared" si="126"/>
        <v>-0.26844455023096159</v>
      </c>
      <c r="K2045" s="5">
        <v>49776.324569999997</v>
      </c>
      <c r="L2045" s="5">
        <v>40698.692779999998</v>
      </c>
      <c r="M2045" s="6">
        <f t="shared" si="127"/>
        <v>-0.18236846268619544</v>
      </c>
    </row>
    <row r="2046" spans="1:13" x14ac:dyDescent="0.2">
      <c r="A2046" s="1" t="s">
        <v>260</v>
      </c>
      <c r="B2046" s="1" t="s">
        <v>111</v>
      </c>
      <c r="C2046" s="5">
        <v>0</v>
      </c>
      <c r="D2046" s="5">
        <v>0</v>
      </c>
      <c r="E2046" s="6" t="str">
        <f t="shared" si="124"/>
        <v/>
      </c>
      <c r="F2046" s="5">
        <v>0</v>
      </c>
      <c r="G2046" s="5">
        <v>0</v>
      </c>
      <c r="H2046" s="6" t="str">
        <f t="shared" si="125"/>
        <v/>
      </c>
      <c r="I2046" s="5">
        <v>0</v>
      </c>
      <c r="J2046" s="6" t="str">
        <f t="shared" si="126"/>
        <v/>
      </c>
      <c r="K2046" s="5">
        <v>62.972490000000001</v>
      </c>
      <c r="L2046" s="5">
        <v>2.9781900000000001</v>
      </c>
      <c r="M2046" s="6">
        <f t="shared" si="127"/>
        <v>-0.95270649135836938</v>
      </c>
    </row>
    <row r="2047" spans="1:13" x14ac:dyDescent="0.2">
      <c r="A2047" s="1" t="s">
        <v>260</v>
      </c>
      <c r="B2047" s="1" t="s">
        <v>112</v>
      </c>
      <c r="C2047" s="5">
        <v>0</v>
      </c>
      <c r="D2047" s="5">
        <v>0</v>
      </c>
      <c r="E2047" s="6" t="str">
        <f t="shared" si="124"/>
        <v/>
      </c>
      <c r="F2047" s="5">
        <v>119.49513</v>
      </c>
      <c r="G2047" s="5">
        <v>129.21718000000001</v>
      </c>
      <c r="H2047" s="6">
        <f t="shared" si="125"/>
        <v>8.1359382595759477E-2</v>
      </c>
      <c r="I2047" s="5">
        <v>90.048199999999994</v>
      </c>
      <c r="J2047" s="6">
        <f t="shared" si="126"/>
        <v>0.43497793403977014</v>
      </c>
      <c r="K2047" s="5">
        <v>881.96582999999998</v>
      </c>
      <c r="L2047" s="5">
        <v>1152.7375999999999</v>
      </c>
      <c r="M2047" s="6">
        <f t="shared" si="127"/>
        <v>0.30700936565762404</v>
      </c>
    </row>
    <row r="2048" spans="1:13" x14ac:dyDescent="0.2">
      <c r="A2048" s="1" t="s">
        <v>260</v>
      </c>
      <c r="B2048" s="1" t="s">
        <v>113</v>
      </c>
      <c r="C2048" s="5">
        <v>28.226880000000001</v>
      </c>
      <c r="D2048" s="5">
        <v>269.661</v>
      </c>
      <c r="E2048" s="6">
        <f t="shared" si="124"/>
        <v>8.5533406455123622</v>
      </c>
      <c r="F2048" s="5">
        <v>3608.9252799999999</v>
      </c>
      <c r="G2048" s="5">
        <v>3878.8054400000001</v>
      </c>
      <c r="H2048" s="6">
        <f t="shared" si="125"/>
        <v>7.478130996383503E-2</v>
      </c>
      <c r="I2048" s="5">
        <v>3431.9661599999999</v>
      </c>
      <c r="J2048" s="6">
        <f t="shared" si="126"/>
        <v>0.13019920919033767</v>
      </c>
      <c r="K2048" s="5">
        <v>30198.665280000001</v>
      </c>
      <c r="L2048" s="5">
        <v>36037.26885</v>
      </c>
      <c r="M2048" s="6">
        <f t="shared" si="127"/>
        <v>0.19333978889016645</v>
      </c>
    </row>
    <row r="2049" spans="1:13" x14ac:dyDescent="0.2">
      <c r="A2049" s="1" t="s">
        <v>260</v>
      </c>
      <c r="B2049" s="1" t="s">
        <v>114</v>
      </c>
      <c r="C2049" s="5">
        <v>0</v>
      </c>
      <c r="D2049" s="5">
        <v>0</v>
      </c>
      <c r="E2049" s="6" t="str">
        <f t="shared" si="124"/>
        <v/>
      </c>
      <c r="F2049" s="5">
        <v>0</v>
      </c>
      <c r="G2049" s="5">
        <v>14.374470000000001</v>
      </c>
      <c r="H2049" s="6" t="str">
        <f t="shared" si="125"/>
        <v/>
      </c>
      <c r="I2049" s="5">
        <v>53.863889999999998</v>
      </c>
      <c r="J2049" s="6">
        <f t="shared" si="126"/>
        <v>-0.73313345916902772</v>
      </c>
      <c r="K2049" s="5">
        <v>121.09737</v>
      </c>
      <c r="L2049" s="5">
        <v>281.97203000000002</v>
      </c>
      <c r="M2049" s="6">
        <f t="shared" si="127"/>
        <v>1.328473607643172</v>
      </c>
    </row>
    <row r="2050" spans="1:13" x14ac:dyDescent="0.2">
      <c r="A2050" s="1" t="s">
        <v>260</v>
      </c>
      <c r="B2050" s="1" t="s">
        <v>115</v>
      </c>
      <c r="C2050" s="5">
        <v>603.20628999999997</v>
      </c>
      <c r="D2050" s="5">
        <v>0</v>
      </c>
      <c r="E2050" s="6">
        <f t="shared" si="124"/>
        <v>-1</v>
      </c>
      <c r="F2050" s="5">
        <v>3253.26442</v>
      </c>
      <c r="G2050" s="5">
        <v>1832.67308</v>
      </c>
      <c r="H2050" s="6">
        <f t="shared" si="125"/>
        <v>-0.43666642381316179</v>
      </c>
      <c r="I2050" s="5">
        <v>2112.7542400000002</v>
      </c>
      <c r="J2050" s="6">
        <f t="shared" si="126"/>
        <v>-0.1325668431743392</v>
      </c>
      <c r="K2050" s="5">
        <v>23131.125609999999</v>
      </c>
      <c r="L2050" s="5">
        <v>20720.839189999999</v>
      </c>
      <c r="M2050" s="6">
        <f t="shared" si="127"/>
        <v>-0.10420100001350519</v>
      </c>
    </row>
    <row r="2051" spans="1:13" x14ac:dyDescent="0.2">
      <c r="A2051" s="1" t="s">
        <v>260</v>
      </c>
      <c r="B2051" s="1" t="s">
        <v>116</v>
      </c>
      <c r="C2051" s="5">
        <v>10.504239999999999</v>
      </c>
      <c r="D2051" s="5">
        <v>0</v>
      </c>
      <c r="E2051" s="6">
        <f t="shared" si="124"/>
        <v>-1</v>
      </c>
      <c r="F2051" s="5">
        <v>1794.7052699999999</v>
      </c>
      <c r="G2051" s="5">
        <v>3518.0381299999999</v>
      </c>
      <c r="H2051" s="6">
        <f t="shared" si="125"/>
        <v>0.9602316819407346</v>
      </c>
      <c r="I2051" s="5">
        <v>1266.0590999999999</v>
      </c>
      <c r="J2051" s="6">
        <f t="shared" si="126"/>
        <v>1.7787313641203637</v>
      </c>
      <c r="K2051" s="5">
        <v>16258.08986</v>
      </c>
      <c r="L2051" s="5">
        <v>19989.377530000002</v>
      </c>
      <c r="M2051" s="6">
        <f t="shared" si="127"/>
        <v>0.22950344733793981</v>
      </c>
    </row>
    <row r="2052" spans="1:13" x14ac:dyDescent="0.2">
      <c r="A2052" s="1" t="s">
        <v>260</v>
      </c>
      <c r="B2052" s="1" t="s">
        <v>117</v>
      </c>
      <c r="C2052" s="5">
        <v>0</v>
      </c>
      <c r="D2052" s="5">
        <v>0</v>
      </c>
      <c r="E2052" s="6" t="str">
        <f t="shared" si="124"/>
        <v/>
      </c>
      <c r="F2052" s="5">
        <v>87.070830000000001</v>
      </c>
      <c r="G2052" s="5">
        <v>114.01456</v>
      </c>
      <c r="H2052" s="6">
        <f t="shared" si="125"/>
        <v>0.30944611415786438</v>
      </c>
      <c r="I2052" s="5">
        <v>0</v>
      </c>
      <c r="J2052" s="6" t="str">
        <f t="shared" si="126"/>
        <v/>
      </c>
      <c r="K2052" s="5">
        <v>633.62823000000003</v>
      </c>
      <c r="L2052" s="5">
        <v>416.39485000000002</v>
      </c>
      <c r="M2052" s="6">
        <f t="shared" si="127"/>
        <v>-0.34284043815408916</v>
      </c>
    </row>
    <row r="2053" spans="1:13" x14ac:dyDescent="0.2">
      <c r="A2053" s="1" t="s">
        <v>260</v>
      </c>
      <c r="B2053" s="1" t="s">
        <v>118</v>
      </c>
      <c r="C2053" s="5">
        <v>10.56</v>
      </c>
      <c r="D2053" s="5">
        <v>0</v>
      </c>
      <c r="E2053" s="6">
        <f t="shared" ref="E2053:E2116" si="128">IF(C2053=0,"",(D2053/C2053-1))</f>
        <v>-1</v>
      </c>
      <c r="F2053" s="5">
        <v>1218.96218</v>
      </c>
      <c r="G2053" s="5">
        <v>1231.6760200000001</v>
      </c>
      <c r="H2053" s="6">
        <f t="shared" ref="H2053:H2116" si="129">IF(F2053=0,"",(G2053/F2053-1))</f>
        <v>1.0430052883183105E-2</v>
      </c>
      <c r="I2053" s="5">
        <v>1463.1738600000001</v>
      </c>
      <c r="J2053" s="6">
        <f t="shared" ref="J2053:J2116" si="130">IF(I2053=0,"",(G2053/I2053-1))</f>
        <v>-0.15821622182342709</v>
      </c>
      <c r="K2053" s="5">
        <v>13769.910459999999</v>
      </c>
      <c r="L2053" s="5">
        <v>14125.146210000001</v>
      </c>
      <c r="M2053" s="6">
        <f t="shared" ref="M2053:M2116" si="131">IF(K2053=0,"",(L2053/K2053-1))</f>
        <v>2.5797970947735616E-2</v>
      </c>
    </row>
    <row r="2054" spans="1:13" x14ac:dyDescent="0.2">
      <c r="A2054" s="1" t="s">
        <v>260</v>
      </c>
      <c r="B2054" s="1" t="s">
        <v>119</v>
      </c>
      <c r="C2054" s="5">
        <v>0</v>
      </c>
      <c r="D2054" s="5">
        <v>0</v>
      </c>
      <c r="E2054" s="6" t="str">
        <f t="shared" si="128"/>
        <v/>
      </c>
      <c r="F2054" s="5">
        <v>392.79755</v>
      </c>
      <c r="G2054" s="5">
        <v>59.959359999999997</v>
      </c>
      <c r="H2054" s="6">
        <f t="shared" si="129"/>
        <v>-0.84735301938619523</v>
      </c>
      <c r="I2054" s="5">
        <v>81.263260000000002</v>
      </c>
      <c r="J2054" s="6">
        <f t="shared" si="130"/>
        <v>-0.26215906179496129</v>
      </c>
      <c r="K2054" s="5">
        <v>7364.32294</v>
      </c>
      <c r="L2054" s="5">
        <v>1739.2969900000001</v>
      </c>
      <c r="M2054" s="6">
        <f t="shared" si="131"/>
        <v>-0.76382119521770997</v>
      </c>
    </row>
    <row r="2055" spans="1:13" x14ac:dyDescent="0.2">
      <c r="A2055" s="1" t="s">
        <v>260</v>
      </c>
      <c r="B2055" s="1" t="s">
        <v>120</v>
      </c>
      <c r="C2055" s="5">
        <v>351.33042</v>
      </c>
      <c r="D2055" s="5">
        <v>0</v>
      </c>
      <c r="E2055" s="6">
        <f t="shared" si="128"/>
        <v>-1</v>
      </c>
      <c r="F2055" s="5">
        <v>4428.1261000000004</v>
      </c>
      <c r="G2055" s="5">
        <v>1304.8549599999999</v>
      </c>
      <c r="H2055" s="6">
        <f t="shared" si="129"/>
        <v>-0.7053256997356061</v>
      </c>
      <c r="I2055" s="5">
        <v>936.45916</v>
      </c>
      <c r="J2055" s="6">
        <f t="shared" si="130"/>
        <v>0.39339227564392654</v>
      </c>
      <c r="K2055" s="5">
        <v>26624.503219999999</v>
      </c>
      <c r="L2055" s="5">
        <v>15923.23905</v>
      </c>
      <c r="M2055" s="6">
        <f t="shared" si="131"/>
        <v>-0.40193291426227784</v>
      </c>
    </row>
    <row r="2056" spans="1:13" x14ac:dyDescent="0.2">
      <c r="A2056" s="1" t="s">
        <v>260</v>
      </c>
      <c r="B2056" s="1" t="s">
        <v>121</v>
      </c>
      <c r="C2056" s="5">
        <v>186.04060000000001</v>
      </c>
      <c r="D2056" s="5">
        <v>0</v>
      </c>
      <c r="E2056" s="6">
        <f t="shared" si="128"/>
        <v>-1</v>
      </c>
      <c r="F2056" s="5">
        <v>685.29471000000001</v>
      </c>
      <c r="G2056" s="5">
        <v>903.78905999999995</v>
      </c>
      <c r="H2056" s="6">
        <f t="shared" si="129"/>
        <v>0.31883268148969068</v>
      </c>
      <c r="I2056" s="5">
        <v>889.32124999999996</v>
      </c>
      <c r="J2056" s="6">
        <f t="shared" si="130"/>
        <v>1.6268373211592468E-2</v>
      </c>
      <c r="K2056" s="5">
        <v>10580.49942</v>
      </c>
      <c r="L2056" s="5">
        <v>15657.832990000001</v>
      </c>
      <c r="M2056" s="6">
        <f t="shared" si="131"/>
        <v>0.4798765510446954</v>
      </c>
    </row>
    <row r="2057" spans="1:13" x14ac:dyDescent="0.2">
      <c r="A2057" s="1" t="s">
        <v>260</v>
      </c>
      <c r="B2057" s="1" t="s">
        <v>122</v>
      </c>
      <c r="C2057" s="5">
        <v>0</v>
      </c>
      <c r="D2057" s="5">
        <v>0</v>
      </c>
      <c r="E2057" s="6" t="str">
        <f t="shared" si="128"/>
        <v/>
      </c>
      <c r="F2057" s="5">
        <v>0</v>
      </c>
      <c r="G2057" s="5">
        <v>0</v>
      </c>
      <c r="H2057" s="6" t="str">
        <f t="shared" si="129"/>
        <v/>
      </c>
      <c r="I2057" s="5">
        <v>0</v>
      </c>
      <c r="J2057" s="6" t="str">
        <f t="shared" si="130"/>
        <v/>
      </c>
      <c r="K2057" s="5">
        <v>0</v>
      </c>
      <c r="L2057" s="5">
        <v>0</v>
      </c>
      <c r="M2057" s="6" t="str">
        <f t="shared" si="131"/>
        <v/>
      </c>
    </row>
    <row r="2058" spans="1:13" x14ac:dyDescent="0.2">
      <c r="A2058" s="1" t="s">
        <v>260</v>
      </c>
      <c r="B2058" s="1" t="s">
        <v>123</v>
      </c>
      <c r="C2058" s="5">
        <v>291.70402999999999</v>
      </c>
      <c r="D2058" s="5">
        <v>0</v>
      </c>
      <c r="E2058" s="6">
        <f t="shared" si="128"/>
        <v>-1</v>
      </c>
      <c r="F2058" s="5">
        <v>1732.4441400000001</v>
      </c>
      <c r="G2058" s="5">
        <v>914.98635000000002</v>
      </c>
      <c r="H2058" s="6">
        <f t="shared" si="129"/>
        <v>-0.47185232188785031</v>
      </c>
      <c r="I2058" s="5">
        <v>435.62133</v>
      </c>
      <c r="J2058" s="6">
        <f t="shared" si="130"/>
        <v>1.1004167771123603</v>
      </c>
      <c r="K2058" s="5">
        <v>13517.96111</v>
      </c>
      <c r="L2058" s="5">
        <v>7102.1471099999999</v>
      </c>
      <c r="M2058" s="6">
        <f t="shared" si="131"/>
        <v>-0.47461403001476754</v>
      </c>
    </row>
    <row r="2059" spans="1:13" x14ac:dyDescent="0.2">
      <c r="A2059" s="1" t="s">
        <v>260</v>
      </c>
      <c r="B2059" s="1" t="s">
        <v>262</v>
      </c>
      <c r="C2059" s="5">
        <v>0</v>
      </c>
      <c r="D2059" s="5">
        <v>0</v>
      </c>
      <c r="E2059" s="6" t="str">
        <f t="shared" si="128"/>
        <v/>
      </c>
      <c r="F2059" s="5">
        <v>54.901000000000003</v>
      </c>
      <c r="G2059" s="5">
        <v>0</v>
      </c>
      <c r="H2059" s="6">
        <f t="shared" si="129"/>
        <v>-1</v>
      </c>
      <c r="I2059" s="5">
        <v>0</v>
      </c>
      <c r="J2059" s="6" t="str">
        <f t="shared" si="130"/>
        <v/>
      </c>
      <c r="K2059" s="5">
        <v>410.84537999999998</v>
      </c>
      <c r="L2059" s="5">
        <v>50.328000000000003</v>
      </c>
      <c r="M2059" s="6">
        <f t="shared" si="131"/>
        <v>-0.87750136073089102</v>
      </c>
    </row>
    <row r="2060" spans="1:13" x14ac:dyDescent="0.2">
      <c r="A2060" s="1" t="s">
        <v>260</v>
      </c>
      <c r="B2060" s="1" t="s">
        <v>124</v>
      </c>
      <c r="C2060" s="5">
        <v>180.09421</v>
      </c>
      <c r="D2060" s="5">
        <v>0</v>
      </c>
      <c r="E2060" s="6">
        <f t="shared" si="128"/>
        <v>-1</v>
      </c>
      <c r="F2060" s="5">
        <v>6160.2478799999999</v>
      </c>
      <c r="G2060" s="5">
        <v>5499.5009600000003</v>
      </c>
      <c r="H2060" s="6">
        <f t="shared" si="129"/>
        <v>-0.10725979422763088</v>
      </c>
      <c r="I2060" s="5">
        <v>3979.60583</v>
      </c>
      <c r="J2060" s="6">
        <f t="shared" si="130"/>
        <v>0.38192102306775455</v>
      </c>
      <c r="K2060" s="5">
        <v>65428.850189999997</v>
      </c>
      <c r="L2060" s="5">
        <v>49625.944779999998</v>
      </c>
      <c r="M2060" s="6">
        <f t="shared" si="131"/>
        <v>-0.24152809294538513</v>
      </c>
    </row>
    <row r="2061" spans="1:13" x14ac:dyDescent="0.2">
      <c r="A2061" s="1" t="s">
        <v>260</v>
      </c>
      <c r="B2061" s="1" t="s">
        <v>125</v>
      </c>
      <c r="C2061" s="5">
        <v>0</v>
      </c>
      <c r="D2061" s="5">
        <v>0</v>
      </c>
      <c r="E2061" s="6" t="str">
        <f t="shared" si="128"/>
        <v/>
      </c>
      <c r="F2061" s="5">
        <v>0</v>
      </c>
      <c r="G2061" s="5">
        <v>0</v>
      </c>
      <c r="H2061" s="6" t="str">
        <f t="shared" si="129"/>
        <v/>
      </c>
      <c r="I2061" s="5">
        <v>0</v>
      </c>
      <c r="J2061" s="6" t="str">
        <f t="shared" si="130"/>
        <v/>
      </c>
      <c r="K2061" s="5">
        <v>0.23386999999999999</v>
      </c>
      <c r="L2061" s="5">
        <v>0.90610000000000002</v>
      </c>
      <c r="M2061" s="6">
        <f t="shared" si="131"/>
        <v>2.8743746525847693</v>
      </c>
    </row>
    <row r="2062" spans="1:13" x14ac:dyDescent="0.2">
      <c r="A2062" s="1" t="s">
        <v>260</v>
      </c>
      <c r="B2062" s="1" t="s">
        <v>126</v>
      </c>
      <c r="C2062" s="5">
        <v>27.91179</v>
      </c>
      <c r="D2062" s="5">
        <v>0</v>
      </c>
      <c r="E2062" s="6">
        <f t="shared" si="128"/>
        <v>-1</v>
      </c>
      <c r="F2062" s="5">
        <v>650.13450999999998</v>
      </c>
      <c r="G2062" s="5">
        <v>700.61761999999999</v>
      </c>
      <c r="H2062" s="6">
        <f t="shared" si="129"/>
        <v>7.7650254252769946E-2</v>
      </c>
      <c r="I2062" s="5">
        <v>483.02915000000002</v>
      </c>
      <c r="J2062" s="6">
        <f t="shared" si="130"/>
        <v>0.45046654016636456</v>
      </c>
      <c r="K2062" s="5">
        <v>4456.4404100000002</v>
      </c>
      <c r="L2062" s="5">
        <v>3421.8325599999998</v>
      </c>
      <c r="M2062" s="6">
        <f t="shared" si="131"/>
        <v>-0.23216014460294343</v>
      </c>
    </row>
    <row r="2063" spans="1:13" x14ac:dyDescent="0.2">
      <c r="A2063" s="1" t="s">
        <v>260</v>
      </c>
      <c r="B2063" s="1" t="s">
        <v>127</v>
      </c>
      <c r="C2063" s="5">
        <v>0</v>
      </c>
      <c r="D2063" s="5">
        <v>0</v>
      </c>
      <c r="E2063" s="6" t="str">
        <f t="shared" si="128"/>
        <v/>
      </c>
      <c r="F2063" s="5">
        <v>27.385000000000002</v>
      </c>
      <c r="G2063" s="5">
        <v>70.725089999999994</v>
      </c>
      <c r="H2063" s="6">
        <f t="shared" si="129"/>
        <v>1.5826215081248853</v>
      </c>
      <c r="I2063" s="5">
        <v>136.59893</v>
      </c>
      <c r="J2063" s="6">
        <f t="shared" si="130"/>
        <v>-0.48224272327755424</v>
      </c>
      <c r="K2063" s="5">
        <v>506.66102999999998</v>
      </c>
      <c r="L2063" s="5">
        <v>541.22037</v>
      </c>
      <c r="M2063" s="6">
        <f t="shared" si="131"/>
        <v>6.8209982520265999E-2</v>
      </c>
    </row>
    <row r="2064" spans="1:13" x14ac:dyDescent="0.2">
      <c r="A2064" s="1" t="s">
        <v>260</v>
      </c>
      <c r="B2064" s="1" t="s">
        <v>128</v>
      </c>
      <c r="C2064" s="5">
        <v>17.9162</v>
      </c>
      <c r="D2064" s="5">
        <v>0</v>
      </c>
      <c r="E2064" s="6">
        <f t="shared" si="128"/>
        <v>-1</v>
      </c>
      <c r="F2064" s="5">
        <v>2391.1727099999998</v>
      </c>
      <c r="G2064" s="5">
        <v>955.62460999999996</v>
      </c>
      <c r="H2064" s="6">
        <f t="shared" si="129"/>
        <v>-0.60035316311384301</v>
      </c>
      <c r="I2064" s="5">
        <v>1118.4317000000001</v>
      </c>
      <c r="J2064" s="6">
        <f t="shared" si="130"/>
        <v>-0.14556730643453697</v>
      </c>
      <c r="K2064" s="5">
        <v>16803.37527</v>
      </c>
      <c r="L2064" s="5">
        <v>9469.2110400000001</v>
      </c>
      <c r="M2064" s="6">
        <f t="shared" si="131"/>
        <v>-0.43646970398227614</v>
      </c>
    </row>
    <row r="2065" spans="1:13" x14ac:dyDescent="0.2">
      <c r="A2065" s="1" t="s">
        <v>260</v>
      </c>
      <c r="B2065" s="1" t="s">
        <v>129</v>
      </c>
      <c r="C2065" s="5">
        <v>410.84930000000003</v>
      </c>
      <c r="D2065" s="5">
        <v>0</v>
      </c>
      <c r="E2065" s="6">
        <f t="shared" si="128"/>
        <v>-1</v>
      </c>
      <c r="F2065" s="5">
        <v>1366.3809000000001</v>
      </c>
      <c r="G2065" s="5">
        <v>128.36902000000001</v>
      </c>
      <c r="H2065" s="6">
        <f t="shared" si="129"/>
        <v>-0.90605180444193856</v>
      </c>
      <c r="I2065" s="5">
        <v>329.9726</v>
      </c>
      <c r="J2065" s="6">
        <f t="shared" si="130"/>
        <v>-0.61097066847368531</v>
      </c>
      <c r="K2065" s="5">
        <v>8598.4125899999999</v>
      </c>
      <c r="L2065" s="5">
        <v>7464.1561099999999</v>
      </c>
      <c r="M2065" s="6">
        <f t="shared" si="131"/>
        <v>-0.13191463751334132</v>
      </c>
    </row>
    <row r="2066" spans="1:13" x14ac:dyDescent="0.2">
      <c r="A2066" s="1" t="s">
        <v>260</v>
      </c>
      <c r="B2066" s="1" t="s">
        <v>130</v>
      </c>
      <c r="C2066" s="5">
        <v>106.42837</v>
      </c>
      <c r="D2066" s="5">
        <v>0</v>
      </c>
      <c r="E2066" s="6">
        <f t="shared" si="128"/>
        <v>-1</v>
      </c>
      <c r="F2066" s="5">
        <v>1369.8069800000001</v>
      </c>
      <c r="G2066" s="5">
        <v>985.96087999999997</v>
      </c>
      <c r="H2066" s="6">
        <f t="shared" si="129"/>
        <v>-0.28021911525082177</v>
      </c>
      <c r="I2066" s="5">
        <v>1137.2699500000001</v>
      </c>
      <c r="J2066" s="6">
        <f t="shared" si="130"/>
        <v>-0.13304587006805213</v>
      </c>
      <c r="K2066" s="5">
        <v>17236.292030000001</v>
      </c>
      <c r="L2066" s="5">
        <v>11323.300719999999</v>
      </c>
      <c r="M2066" s="6">
        <f t="shared" si="131"/>
        <v>-0.34305471848053859</v>
      </c>
    </row>
    <row r="2067" spans="1:13" x14ac:dyDescent="0.2">
      <c r="A2067" s="1" t="s">
        <v>260</v>
      </c>
      <c r="B2067" s="1" t="s">
        <v>131</v>
      </c>
      <c r="C2067" s="5">
        <v>0</v>
      </c>
      <c r="D2067" s="5">
        <v>0</v>
      </c>
      <c r="E2067" s="6" t="str">
        <f t="shared" si="128"/>
        <v/>
      </c>
      <c r="F2067" s="5">
        <v>212.91926000000001</v>
      </c>
      <c r="G2067" s="5">
        <v>250.98627999999999</v>
      </c>
      <c r="H2067" s="6">
        <f t="shared" si="129"/>
        <v>0.17878617462788471</v>
      </c>
      <c r="I2067" s="5">
        <v>133.00962999999999</v>
      </c>
      <c r="J2067" s="6">
        <f t="shared" si="130"/>
        <v>0.88697825864187441</v>
      </c>
      <c r="K2067" s="5">
        <v>1613.02046</v>
      </c>
      <c r="L2067" s="5">
        <v>1763.3412800000001</v>
      </c>
      <c r="M2067" s="6">
        <f t="shared" si="131"/>
        <v>9.3192134711050256E-2</v>
      </c>
    </row>
    <row r="2068" spans="1:13" x14ac:dyDescent="0.2">
      <c r="A2068" s="1" t="s">
        <v>260</v>
      </c>
      <c r="B2068" s="1" t="s">
        <v>132</v>
      </c>
      <c r="C2068" s="5">
        <v>149.91266999999999</v>
      </c>
      <c r="D2068" s="5">
        <v>0</v>
      </c>
      <c r="E2068" s="6">
        <f t="shared" si="128"/>
        <v>-1</v>
      </c>
      <c r="F2068" s="5">
        <v>2558.59582</v>
      </c>
      <c r="G2068" s="5">
        <v>2545.8842399999999</v>
      </c>
      <c r="H2068" s="6">
        <f t="shared" si="129"/>
        <v>-4.9681860263494082E-3</v>
      </c>
      <c r="I2068" s="5">
        <v>1429.35726</v>
      </c>
      <c r="J2068" s="6">
        <f t="shared" si="130"/>
        <v>0.7811391953891218</v>
      </c>
      <c r="K2068" s="5">
        <v>19421.063709999999</v>
      </c>
      <c r="L2068" s="5">
        <v>23604.080480000001</v>
      </c>
      <c r="M2068" s="6">
        <f t="shared" si="131"/>
        <v>0.21538556448100965</v>
      </c>
    </row>
    <row r="2069" spans="1:13" x14ac:dyDescent="0.2">
      <c r="A2069" s="1" t="s">
        <v>260</v>
      </c>
      <c r="B2069" s="1" t="s">
        <v>234</v>
      </c>
      <c r="C2069" s="5">
        <v>0</v>
      </c>
      <c r="D2069" s="5">
        <v>0</v>
      </c>
      <c r="E2069" s="6" t="str">
        <f t="shared" si="128"/>
        <v/>
      </c>
      <c r="F2069" s="5">
        <v>20.018999999999998</v>
      </c>
      <c r="G2069" s="5">
        <v>0</v>
      </c>
      <c r="H2069" s="6">
        <f t="shared" si="129"/>
        <v>-1</v>
      </c>
      <c r="I2069" s="5">
        <v>0</v>
      </c>
      <c r="J2069" s="6" t="str">
        <f t="shared" si="130"/>
        <v/>
      </c>
      <c r="K2069" s="5">
        <v>20.018999999999998</v>
      </c>
      <c r="L2069" s="5">
        <v>0</v>
      </c>
      <c r="M2069" s="6">
        <f t="shared" si="131"/>
        <v>-1</v>
      </c>
    </row>
    <row r="2070" spans="1:13" x14ac:dyDescent="0.2">
      <c r="A2070" s="1" t="s">
        <v>260</v>
      </c>
      <c r="B2070" s="1" t="s">
        <v>133</v>
      </c>
      <c r="C2070" s="5">
        <v>0</v>
      </c>
      <c r="D2070" s="5">
        <v>0</v>
      </c>
      <c r="E2070" s="6" t="str">
        <f t="shared" si="128"/>
        <v/>
      </c>
      <c r="F2070" s="5">
        <v>0</v>
      </c>
      <c r="G2070" s="5">
        <v>0</v>
      </c>
      <c r="H2070" s="6" t="str">
        <f t="shared" si="129"/>
        <v/>
      </c>
      <c r="I2070" s="5">
        <v>0</v>
      </c>
      <c r="J2070" s="6" t="str">
        <f t="shared" si="130"/>
        <v/>
      </c>
      <c r="K2070" s="5">
        <v>6658.3099099999999</v>
      </c>
      <c r="L2070" s="5">
        <v>178.38983999999999</v>
      </c>
      <c r="M2070" s="6">
        <f t="shared" si="131"/>
        <v>-0.97320793979083497</v>
      </c>
    </row>
    <row r="2071" spans="1:13" x14ac:dyDescent="0.2">
      <c r="A2071" s="1" t="s">
        <v>260</v>
      </c>
      <c r="B2071" s="1" t="s">
        <v>134</v>
      </c>
      <c r="C2071" s="5">
        <v>0</v>
      </c>
      <c r="D2071" s="5">
        <v>0</v>
      </c>
      <c r="E2071" s="6" t="str">
        <f t="shared" si="128"/>
        <v/>
      </c>
      <c r="F2071" s="5">
        <v>0</v>
      </c>
      <c r="G2071" s="5">
        <v>0</v>
      </c>
      <c r="H2071" s="6" t="str">
        <f t="shared" si="129"/>
        <v/>
      </c>
      <c r="I2071" s="5">
        <v>0</v>
      </c>
      <c r="J2071" s="6" t="str">
        <f t="shared" si="130"/>
        <v/>
      </c>
      <c r="K2071" s="5">
        <v>365.98849000000001</v>
      </c>
      <c r="L2071" s="5">
        <v>0</v>
      </c>
      <c r="M2071" s="6">
        <f t="shared" si="131"/>
        <v>-1</v>
      </c>
    </row>
    <row r="2072" spans="1:13" x14ac:dyDescent="0.2">
      <c r="A2072" s="1" t="s">
        <v>260</v>
      </c>
      <c r="B2072" s="1" t="s">
        <v>135</v>
      </c>
      <c r="C2072" s="5">
        <v>5.6</v>
      </c>
      <c r="D2072" s="5">
        <v>0</v>
      </c>
      <c r="E2072" s="6">
        <f t="shared" si="128"/>
        <v>-1</v>
      </c>
      <c r="F2072" s="5">
        <v>138.35050000000001</v>
      </c>
      <c r="G2072" s="5">
        <v>91.38579</v>
      </c>
      <c r="H2072" s="6">
        <f t="shared" si="129"/>
        <v>-0.33946180172821927</v>
      </c>
      <c r="I2072" s="5">
        <v>75.608170000000001</v>
      </c>
      <c r="J2072" s="6">
        <f t="shared" si="130"/>
        <v>0.20867612587369866</v>
      </c>
      <c r="K2072" s="5">
        <v>667.13264000000004</v>
      </c>
      <c r="L2072" s="5">
        <v>563.37216000000001</v>
      </c>
      <c r="M2072" s="6">
        <f t="shared" si="131"/>
        <v>-0.15553200934674705</v>
      </c>
    </row>
    <row r="2073" spans="1:13" x14ac:dyDescent="0.2">
      <c r="A2073" s="1" t="s">
        <v>260</v>
      </c>
      <c r="B2073" s="1" t="s">
        <v>136</v>
      </c>
      <c r="C2073" s="5">
        <v>0</v>
      </c>
      <c r="D2073" s="5">
        <v>30.5136</v>
      </c>
      <c r="E2073" s="6" t="str">
        <f t="shared" si="128"/>
        <v/>
      </c>
      <c r="F2073" s="5">
        <v>1127.646</v>
      </c>
      <c r="G2073" s="5">
        <v>276.21436999999997</v>
      </c>
      <c r="H2073" s="6">
        <f t="shared" si="129"/>
        <v>-0.75505223270423527</v>
      </c>
      <c r="I2073" s="5">
        <v>433.19934999999998</v>
      </c>
      <c r="J2073" s="6">
        <f t="shared" si="130"/>
        <v>-0.36238507744760007</v>
      </c>
      <c r="K2073" s="5">
        <v>6434.7264699999996</v>
      </c>
      <c r="L2073" s="5">
        <v>4502.3432000000003</v>
      </c>
      <c r="M2073" s="6">
        <f t="shared" si="131"/>
        <v>-0.30030542541460969</v>
      </c>
    </row>
    <row r="2074" spans="1:13" x14ac:dyDescent="0.2">
      <c r="A2074" s="1" t="s">
        <v>260</v>
      </c>
      <c r="B2074" s="1" t="s">
        <v>137</v>
      </c>
      <c r="C2074" s="5">
        <v>264.05820999999997</v>
      </c>
      <c r="D2074" s="5">
        <v>38.25</v>
      </c>
      <c r="E2074" s="6">
        <f t="shared" si="128"/>
        <v>-0.85514557566681981</v>
      </c>
      <c r="F2074" s="5">
        <v>9426.3971799999999</v>
      </c>
      <c r="G2074" s="5">
        <v>13421.73329</v>
      </c>
      <c r="H2074" s="6">
        <f t="shared" si="129"/>
        <v>0.42384550891584638</v>
      </c>
      <c r="I2074" s="5">
        <v>6225.7821999999996</v>
      </c>
      <c r="J2074" s="6">
        <f t="shared" si="130"/>
        <v>1.1558308432312332</v>
      </c>
      <c r="K2074" s="5">
        <v>77448.248030000002</v>
      </c>
      <c r="L2074" s="5">
        <v>94109.739839999995</v>
      </c>
      <c r="M2074" s="6">
        <f t="shared" si="131"/>
        <v>0.21513064832074802</v>
      </c>
    </row>
    <row r="2075" spans="1:13" x14ac:dyDescent="0.2">
      <c r="A2075" s="1" t="s">
        <v>260</v>
      </c>
      <c r="B2075" s="1" t="s">
        <v>139</v>
      </c>
      <c r="C2075" s="5">
        <v>0</v>
      </c>
      <c r="D2075" s="5">
        <v>0</v>
      </c>
      <c r="E2075" s="6" t="str">
        <f t="shared" si="128"/>
        <v/>
      </c>
      <c r="F2075" s="5">
        <v>418.82844999999998</v>
      </c>
      <c r="G2075" s="5">
        <v>529.98126999999999</v>
      </c>
      <c r="H2075" s="6">
        <f t="shared" si="129"/>
        <v>0.2653898511431112</v>
      </c>
      <c r="I2075" s="5">
        <v>457.57886000000002</v>
      </c>
      <c r="J2075" s="6">
        <f t="shared" si="130"/>
        <v>0.15822935963431517</v>
      </c>
      <c r="K2075" s="5">
        <v>5078.3295399999997</v>
      </c>
      <c r="L2075" s="5">
        <v>4382.3126199999997</v>
      </c>
      <c r="M2075" s="6">
        <f t="shared" si="131"/>
        <v>-0.13705627303579837</v>
      </c>
    </row>
    <row r="2076" spans="1:13" x14ac:dyDescent="0.2">
      <c r="A2076" s="1" t="s">
        <v>260</v>
      </c>
      <c r="B2076" s="1" t="s">
        <v>140</v>
      </c>
      <c r="C2076" s="5">
        <v>1327.6258499999999</v>
      </c>
      <c r="D2076" s="5">
        <v>22.856000000000002</v>
      </c>
      <c r="E2076" s="6">
        <f t="shared" si="128"/>
        <v>-0.98278430628629287</v>
      </c>
      <c r="F2076" s="5">
        <v>10316.882180000001</v>
      </c>
      <c r="G2076" s="5">
        <v>12366.196089999999</v>
      </c>
      <c r="H2076" s="6">
        <f t="shared" si="129"/>
        <v>0.19863694033190926</v>
      </c>
      <c r="I2076" s="5">
        <v>8103.2632999999996</v>
      </c>
      <c r="J2076" s="6">
        <f t="shared" si="130"/>
        <v>0.52607605506290289</v>
      </c>
      <c r="K2076" s="5">
        <v>107342.24421999999</v>
      </c>
      <c r="L2076" s="5">
        <v>99161.888690000007</v>
      </c>
      <c r="M2076" s="6">
        <f t="shared" si="131"/>
        <v>-7.6208165661546867E-2</v>
      </c>
    </row>
    <row r="2077" spans="1:13" x14ac:dyDescent="0.2">
      <c r="A2077" s="1" t="s">
        <v>260</v>
      </c>
      <c r="B2077" s="1" t="s">
        <v>141</v>
      </c>
      <c r="C2077" s="5">
        <v>0</v>
      </c>
      <c r="D2077" s="5">
        <v>0</v>
      </c>
      <c r="E2077" s="6" t="str">
        <f t="shared" si="128"/>
        <v/>
      </c>
      <c r="F2077" s="5">
        <v>0</v>
      </c>
      <c r="G2077" s="5">
        <v>0</v>
      </c>
      <c r="H2077" s="6" t="str">
        <f t="shared" si="129"/>
        <v/>
      </c>
      <c r="I2077" s="5">
        <v>1.6712800000000001</v>
      </c>
      <c r="J2077" s="6">
        <f t="shared" si="130"/>
        <v>-1</v>
      </c>
      <c r="K2077" s="5">
        <v>0</v>
      </c>
      <c r="L2077" s="5">
        <v>34.782069999999997</v>
      </c>
      <c r="M2077" s="6" t="str">
        <f t="shared" si="131"/>
        <v/>
      </c>
    </row>
    <row r="2078" spans="1:13" x14ac:dyDescent="0.2">
      <c r="A2078" s="1" t="s">
        <v>260</v>
      </c>
      <c r="B2078" s="1" t="s">
        <v>142</v>
      </c>
      <c r="C2078" s="5">
        <v>4.3984300000000003</v>
      </c>
      <c r="D2078" s="5">
        <v>0</v>
      </c>
      <c r="E2078" s="6">
        <f t="shared" si="128"/>
        <v>-1</v>
      </c>
      <c r="F2078" s="5">
        <v>328.05043999999998</v>
      </c>
      <c r="G2078" s="5">
        <v>673.75194999999997</v>
      </c>
      <c r="H2078" s="6">
        <f t="shared" si="129"/>
        <v>1.0538059634975645</v>
      </c>
      <c r="I2078" s="5">
        <v>256.33152000000001</v>
      </c>
      <c r="J2078" s="6">
        <f t="shared" si="130"/>
        <v>1.6284397252433096</v>
      </c>
      <c r="K2078" s="5">
        <v>7984.94931</v>
      </c>
      <c r="L2078" s="5">
        <v>6225.5092400000003</v>
      </c>
      <c r="M2078" s="6">
        <f t="shared" si="131"/>
        <v>-0.22034455094117555</v>
      </c>
    </row>
    <row r="2079" spans="1:13" x14ac:dyDescent="0.2">
      <c r="A2079" s="1" t="s">
        <v>260</v>
      </c>
      <c r="B2079" s="1" t="s">
        <v>143</v>
      </c>
      <c r="C2079" s="5">
        <v>0</v>
      </c>
      <c r="D2079" s="5">
        <v>0</v>
      </c>
      <c r="E2079" s="6" t="str">
        <f t="shared" si="128"/>
        <v/>
      </c>
      <c r="F2079" s="5">
        <v>1409.08323</v>
      </c>
      <c r="G2079" s="5">
        <v>2154.7419799999998</v>
      </c>
      <c r="H2079" s="6">
        <f t="shared" si="129"/>
        <v>0.52918006127998551</v>
      </c>
      <c r="I2079" s="5">
        <v>3067.3302199999998</v>
      </c>
      <c r="J2079" s="6">
        <f t="shared" si="130"/>
        <v>-0.29751874579711868</v>
      </c>
      <c r="K2079" s="5">
        <v>14445.36087</v>
      </c>
      <c r="L2079" s="5">
        <v>18740.08556</v>
      </c>
      <c r="M2079" s="6">
        <f t="shared" si="131"/>
        <v>0.29730823124808503</v>
      </c>
    </row>
    <row r="2080" spans="1:13" x14ac:dyDescent="0.2">
      <c r="A2080" s="1" t="s">
        <v>260</v>
      </c>
      <c r="B2080" s="1" t="s">
        <v>235</v>
      </c>
      <c r="C2080" s="5">
        <v>0</v>
      </c>
      <c r="D2080" s="5">
        <v>0</v>
      </c>
      <c r="E2080" s="6" t="str">
        <f t="shared" si="128"/>
        <v/>
      </c>
      <c r="F2080" s="5">
        <v>0</v>
      </c>
      <c r="G2080" s="5">
        <v>0</v>
      </c>
      <c r="H2080" s="6" t="str">
        <f t="shared" si="129"/>
        <v/>
      </c>
      <c r="I2080" s="5">
        <v>0</v>
      </c>
      <c r="J2080" s="6" t="str">
        <f t="shared" si="130"/>
        <v/>
      </c>
      <c r="K2080" s="5">
        <v>11.05545</v>
      </c>
      <c r="L2080" s="5">
        <v>0</v>
      </c>
      <c r="M2080" s="6">
        <f t="shared" si="131"/>
        <v>-1</v>
      </c>
    </row>
    <row r="2081" spans="1:13" x14ac:dyDescent="0.2">
      <c r="A2081" s="1" t="s">
        <v>260</v>
      </c>
      <c r="B2081" s="1" t="s">
        <v>144</v>
      </c>
      <c r="C2081" s="5">
        <v>38.797350000000002</v>
      </c>
      <c r="D2081" s="5">
        <v>0</v>
      </c>
      <c r="E2081" s="6">
        <f t="shared" si="128"/>
        <v>-1</v>
      </c>
      <c r="F2081" s="5">
        <v>1068.2628299999999</v>
      </c>
      <c r="G2081" s="5">
        <v>1015.07169</v>
      </c>
      <c r="H2081" s="6">
        <f t="shared" si="129"/>
        <v>-4.9792184569409703E-2</v>
      </c>
      <c r="I2081" s="5">
        <v>1248.08069</v>
      </c>
      <c r="J2081" s="6">
        <f t="shared" si="130"/>
        <v>-0.18669385871197164</v>
      </c>
      <c r="K2081" s="5">
        <v>11556.5432</v>
      </c>
      <c r="L2081" s="5">
        <v>11206.136909999999</v>
      </c>
      <c r="M2081" s="6">
        <f t="shared" si="131"/>
        <v>-3.0321029734912464E-2</v>
      </c>
    </row>
    <row r="2082" spans="1:13" x14ac:dyDescent="0.2">
      <c r="A2082" s="1" t="s">
        <v>260</v>
      </c>
      <c r="B2082" s="1" t="s">
        <v>145</v>
      </c>
      <c r="C2082" s="5">
        <v>0</v>
      </c>
      <c r="D2082" s="5">
        <v>0</v>
      </c>
      <c r="E2082" s="6" t="str">
        <f t="shared" si="128"/>
        <v/>
      </c>
      <c r="F2082" s="5">
        <v>229.87880000000001</v>
      </c>
      <c r="G2082" s="5">
        <v>0</v>
      </c>
      <c r="H2082" s="6">
        <f t="shared" si="129"/>
        <v>-1</v>
      </c>
      <c r="I2082" s="5">
        <v>151.16288</v>
      </c>
      <c r="J2082" s="6">
        <f t="shared" si="130"/>
        <v>-1</v>
      </c>
      <c r="K2082" s="5">
        <v>693.34141999999997</v>
      </c>
      <c r="L2082" s="5">
        <v>752.04305999999997</v>
      </c>
      <c r="M2082" s="6">
        <f t="shared" si="131"/>
        <v>8.4664839437978534E-2</v>
      </c>
    </row>
    <row r="2083" spans="1:13" x14ac:dyDescent="0.2">
      <c r="A2083" s="1" t="s">
        <v>260</v>
      </c>
      <c r="B2083" s="1" t="s">
        <v>146</v>
      </c>
      <c r="C2083" s="5">
        <v>0.21</v>
      </c>
      <c r="D2083" s="5">
        <v>0</v>
      </c>
      <c r="E2083" s="6">
        <f t="shared" si="128"/>
        <v>-1</v>
      </c>
      <c r="F2083" s="5">
        <v>152.51576</v>
      </c>
      <c r="G2083" s="5">
        <v>507.71780000000001</v>
      </c>
      <c r="H2083" s="6">
        <f t="shared" si="129"/>
        <v>2.3289530209861593</v>
      </c>
      <c r="I2083" s="5">
        <v>458.89640000000003</v>
      </c>
      <c r="J2083" s="6">
        <f t="shared" si="130"/>
        <v>0.10638871867375732</v>
      </c>
      <c r="K2083" s="5">
        <v>1279.1489300000001</v>
      </c>
      <c r="L2083" s="5">
        <v>3372.6796399999998</v>
      </c>
      <c r="M2083" s="6">
        <f t="shared" si="131"/>
        <v>1.6366590792520146</v>
      </c>
    </row>
    <row r="2084" spans="1:13" x14ac:dyDescent="0.2">
      <c r="A2084" s="1" t="s">
        <v>260</v>
      </c>
      <c r="B2084" s="1" t="s">
        <v>147</v>
      </c>
      <c r="C2084" s="5">
        <v>0</v>
      </c>
      <c r="D2084" s="5">
        <v>0</v>
      </c>
      <c r="E2084" s="6" t="str">
        <f t="shared" si="128"/>
        <v/>
      </c>
      <c r="F2084" s="5">
        <v>1109.1881800000001</v>
      </c>
      <c r="G2084" s="5">
        <v>1300.32574</v>
      </c>
      <c r="H2084" s="6">
        <f t="shared" si="129"/>
        <v>0.17232203105518118</v>
      </c>
      <c r="I2084" s="5">
        <v>699.23715000000004</v>
      </c>
      <c r="J2084" s="6">
        <f t="shared" si="130"/>
        <v>0.85963480344258003</v>
      </c>
      <c r="K2084" s="5">
        <v>11564.488439999999</v>
      </c>
      <c r="L2084" s="5">
        <v>13190.47272</v>
      </c>
      <c r="M2084" s="6">
        <f t="shared" si="131"/>
        <v>0.14060148777320247</v>
      </c>
    </row>
    <row r="2085" spans="1:13" x14ac:dyDescent="0.2">
      <c r="A2085" s="1" t="s">
        <v>260</v>
      </c>
      <c r="B2085" s="1" t="s">
        <v>148</v>
      </c>
      <c r="C2085" s="5">
        <v>103.68</v>
      </c>
      <c r="D2085" s="5">
        <v>0</v>
      </c>
      <c r="E2085" s="6">
        <f t="shared" si="128"/>
        <v>-1</v>
      </c>
      <c r="F2085" s="5">
        <v>489.01400000000001</v>
      </c>
      <c r="G2085" s="5">
        <v>812.82669999999996</v>
      </c>
      <c r="H2085" s="6">
        <f t="shared" si="129"/>
        <v>0.66217470256475264</v>
      </c>
      <c r="I2085" s="5">
        <v>532.65869999999995</v>
      </c>
      <c r="J2085" s="6">
        <f t="shared" si="130"/>
        <v>0.52598033224652108</v>
      </c>
      <c r="K2085" s="5">
        <v>7934.9360800000004</v>
      </c>
      <c r="L2085" s="5">
        <v>5531.33799</v>
      </c>
      <c r="M2085" s="6">
        <f t="shared" si="131"/>
        <v>-0.30291335251688634</v>
      </c>
    </row>
    <row r="2086" spans="1:13" x14ac:dyDescent="0.2">
      <c r="A2086" s="1" t="s">
        <v>260</v>
      </c>
      <c r="B2086" s="1" t="s">
        <v>149</v>
      </c>
      <c r="C2086" s="5">
        <v>0</v>
      </c>
      <c r="D2086" s="5">
        <v>0</v>
      </c>
      <c r="E2086" s="6" t="str">
        <f t="shared" si="128"/>
        <v/>
      </c>
      <c r="F2086" s="5">
        <v>58.91225</v>
      </c>
      <c r="G2086" s="5">
        <v>147.19506000000001</v>
      </c>
      <c r="H2086" s="6">
        <f t="shared" si="129"/>
        <v>1.4985475856040131</v>
      </c>
      <c r="I2086" s="5">
        <v>189.61703</v>
      </c>
      <c r="J2086" s="6">
        <f t="shared" si="130"/>
        <v>-0.22372447242739746</v>
      </c>
      <c r="K2086" s="5">
        <v>1775.18426</v>
      </c>
      <c r="L2086" s="5">
        <v>2427.3037599999998</v>
      </c>
      <c r="M2086" s="6">
        <f t="shared" si="131"/>
        <v>0.36735313324601004</v>
      </c>
    </row>
    <row r="2087" spans="1:13" x14ac:dyDescent="0.2">
      <c r="A2087" s="1" t="s">
        <v>260</v>
      </c>
      <c r="B2087" s="1" t="s">
        <v>150</v>
      </c>
      <c r="C2087" s="5">
        <v>0</v>
      </c>
      <c r="D2087" s="5">
        <v>0</v>
      </c>
      <c r="E2087" s="6" t="str">
        <f t="shared" si="128"/>
        <v/>
      </c>
      <c r="F2087" s="5">
        <v>53.196280000000002</v>
      </c>
      <c r="G2087" s="5">
        <v>69.931309999999996</v>
      </c>
      <c r="H2087" s="6">
        <f t="shared" si="129"/>
        <v>0.314590230745458</v>
      </c>
      <c r="I2087" s="5">
        <v>72.844009999999997</v>
      </c>
      <c r="J2087" s="6">
        <f t="shared" si="130"/>
        <v>-3.9985442866201315E-2</v>
      </c>
      <c r="K2087" s="5">
        <v>185.81380999999999</v>
      </c>
      <c r="L2087" s="5">
        <v>1133.8595299999999</v>
      </c>
      <c r="M2087" s="6">
        <f t="shared" si="131"/>
        <v>5.102127339189698</v>
      </c>
    </row>
    <row r="2088" spans="1:13" x14ac:dyDescent="0.2">
      <c r="A2088" s="1" t="s">
        <v>260</v>
      </c>
      <c r="B2088" s="1" t="s">
        <v>151</v>
      </c>
      <c r="C2088" s="5">
        <v>0</v>
      </c>
      <c r="D2088" s="5">
        <v>0</v>
      </c>
      <c r="E2088" s="6" t="str">
        <f t="shared" si="128"/>
        <v/>
      </c>
      <c r="F2088" s="5">
        <v>138.40514999999999</v>
      </c>
      <c r="G2088" s="5">
        <v>343.76871</v>
      </c>
      <c r="H2088" s="6">
        <f t="shared" si="129"/>
        <v>1.4837855383271505</v>
      </c>
      <c r="I2088" s="5">
        <v>295.78863999999999</v>
      </c>
      <c r="J2088" s="6">
        <f t="shared" si="130"/>
        <v>0.16221065825922198</v>
      </c>
      <c r="K2088" s="5">
        <v>2099.1697600000002</v>
      </c>
      <c r="L2088" s="5">
        <v>2772.63114</v>
      </c>
      <c r="M2088" s="6">
        <f t="shared" si="131"/>
        <v>0.32082273326955679</v>
      </c>
    </row>
    <row r="2089" spans="1:13" x14ac:dyDescent="0.2">
      <c r="A2089" s="1" t="s">
        <v>260</v>
      </c>
      <c r="B2089" s="1" t="s">
        <v>152</v>
      </c>
      <c r="C2089" s="5">
        <v>0</v>
      </c>
      <c r="D2089" s="5">
        <v>0</v>
      </c>
      <c r="E2089" s="6" t="str">
        <f t="shared" si="128"/>
        <v/>
      </c>
      <c r="F2089" s="5">
        <v>0</v>
      </c>
      <c r="G2089" s="5">
        <v>0</v>
      </c>
      <c r="H2089" s="6" t="str">
        <f t="shared" si="129"/>
        <v/>
      </c>
      <c r="I2089" s="5">
        <v>10.587870000000001</v>
      </c>
      <c r="J2089" s="6">
        <f t="shared" si="130"/>
        <v>-1</v>
      </c>
      <c r="K2089" s="5">
        <v>106.86759000000001</v>
      </c>
      <c r="L2089" s="5">
        <v>191.95854</v>
      </c>
      <c r="M2089" s="6">
        <f t="shared" si="131"/>
        <v>0.79622783670895902</v>
      </c>
    </row>
    <row r="2090" spans="1:13" x14ac:dyDescent="0.2">
      <c r="A2090" s="1" t="s">
        <v>260</v>
      </c>
      <c r="B2090" s="1" t="s">
        <v>153</v>
      </c>
      <c r="C2090" s="5">
        <v>0</v>
      </c>
      <c r="D2090" s="5">
        <v>0</v>
      </c>
      <c r="E2090" s="6" t="str">
        <f t="shared" si="128"/>
        <v/>
      </c>
      <c r="F2090" s="5">
        <v>141.94584</v>
      </c>
      <c r="G2090" s="5">
        <v>143.39928</v>
      </c>
      <c r="H2090" s="6">
        <f t="shared" si="129"/>
        <v>1.023939835080756E-2</v>
      </c>
      <c r="I2090" s="5">
        <v>0</v>
      </c>
      <c r="J2090" s="6" t="str">
        <f t="shared" si="130"/>
        <v/>
      </c>
      <c r="K2090" s="5">
        <v>1199.8938000000001</v>
      </c>
      <c r="L2090" s="5">
        <v>1336.4225799999999</v>
      </c>
      <c r="M2090" s="6">
        <f t="shared" si="131"/>
        <v>0.11378405322204332</v>
      </c>
    </row>
    <row r="2091" spans="1:13" x14ac:dyDescent="0.2">
      <c r="A2091" s="1" t="s">
        <v>260</v>
      </c>
      <c r="B2091" s="1" t="s">
        <v>263</v>
      </c>
      <c r="C2091" s="5">
        <v>0</v>
      </c>
      <c r="D2091" s="5">
        <v>0</v>
      </c>
      <c r="E2091" s="6" t="str">
        <f t="shared" si="128"/>
        <v/>
      </c>
      <c r="F2091" s="5">
        <v>0</v>
      </c>
      <c r="G2091" s="5">
        <v>0</v>
      </c>
      <c r="H2091" s="6" t="str">
        <f t="shared" si="129"/>
        <v/>
      </c>
      <c r="I2091" s="5">
        <v>0</v>
      </c>
      <c r="J2091" s="6" t="str">
        <f t="shared" si="130"/>
        <v/>
      </c>
      <c r="K2091" s="5">
        <v>0</v>
      </c>
      <c r="L2091" s="5">
        <v>0</v>
      </c>
      <c r="M2091" s="6" t="str">
        <f t="shared" si="131"/>
        <v/>
      </c>
    </row>
    <row r="2092" spans="1:13" x14ac:dyDescent="0.2">
      <c r="A2092" s="1" t="s">
        <v>260</v>
      </c>
      <c r="B2092" s="1" t="s">
        <v>154</v>
      </c>
      <c r="C2092" s="5">
        <v>0</v>
      </c>
      <c r="D2092" s="5">
        <v>0</v>
      </c>
      <c r="E2092" s="6" t="str">
        <f t="shared" si="128"/>
        <v/>
      </c>
      <c r="F2092" s="5">
        <v>8.0710999999999995</v>
      </c>
      <c r="G2092" s="5">
        <v>0</v>
      </c>
      <c r="H2092" s="6">
        <f t="shared" si="129"/>
        <v>-1</v>
      </c>
      <c r="I2092" s="5">
        <v>6.05708</v>
      </c>
      <c r="J2092" s="6">
        <f t="shared" si="130"/>
        <v>-1</v>
      </c>
      <c r="K2092" s="5">
        <v>97.730130000000003</v>
      </c>
      <c r="L2092" s="5">
        <v>120.28203000000001</v>
      </c>
      <c r="M2092" s="6">
        <f t="shared" si="131"/>
        <v>0.23075688121974269</v>
      </c>
    </row>
    <row r="2093" spans="1:13" x14ac:dyDescent="0.2">
      <c r="A2093" s="1" t="s">
        <v>260</v>
      </c>
      <c r="B2093" s="1" t="s">
        <v>155</v>
      </c>
      <c r="C2093" s="5">
        <v>42.330800000000004</v>
      </c>
      <c r="D2093" s="5">
        <v>0</v>
      </c>
      <c r="E2093" s="6">
        <f t="shared" si="128"/>
        <v>-1</v>
      </c>
      <c r="F2093" s="5">
        <v>939.86676</v>
      </c>
      <c r="G2093" s="5">
        <v>1318.6217200000001</v>
      </c>
      <c r="H2093" s="6">
        <f t="shared" si="129"/>
        <v>0.40298792990614984</v>
      </c>
      <c r="I2093" s="5">
        <v>1232.12816</v>
      </c>
      <c r="J2093" s="6">
        <f t="shared" si="130"/>
        <v>7.0198509220015026E-2</v>
      </c>
      <c r="K2093" s="5">
        <v>16669.84533</v>
      </c>
      <c r="L2093" s="5">
        <v>17254.21574</v>
      </c>
      <c r="M2093" s="6">
        <f t="shared" si="131"/>
        <v>3.505553881464829E-2</v>
      </c>
    </row>
    <row r="2094" spans="1:13" x14ac:dyDescent="0.2">
      <c r="A2094" s="1" t="s">
        <v>260</v>
      </c>
      <c r="B2094" s="1" t="s">
        <v>156</v>
      </c>
      <c r="C2094" s="5">
        <v>459.45827000000003</v>
      </c>
      <c r="D2094" s="5">
        <v>0</v>
      </c>
      <c r="E2094" s="6">
        <f t="shared" si="128"/>
        <v>-1</v>
      </c>
      <c r="F2094" s="5">
        <v>7430.0203199999996</v>
      </c>
      <c r="G2094" s="5">
        <v>8524.5602199999994</v>
      </c>
      <c r="H2094" s="6">
        <f t="shared" si="129"/>
        <v>0.14731317720003223</v>
      </c>
      <c r="I2094" s="5">
        <v>6940.2625900000003</v>
      </c>
      <c r="J2094" s="6">
        <f t="shared" si="130"/>
        <v>0.22827632376370932</v>
      </c>
      <c r="K2094" s="5">
        <v>76175.325070000006</v>
      </c>
      <c r="L2094" s="5">
        <v>89871.275670000003</v>
      </c>
      <c r="M2094" s="6">
        <f t="shared" si="131"/>
        <v>0.17979510540210142</v>
      </c>
    </row>
    <row r="2095" spans="1:13" x14ac:dyDescent="0.2">
      <c r="A2095" s="1" t="s">
        <v>260</v>
      </c>
      <c r="B2095" s="1" t="s">
        <v>240</v>
      </c>
      <c r="C2095" s="5">
        <v>0</v>
      </c>
      <c r="D2095" s="5">
        <v>0</v>
      </c>
      <c r="E2095" s="6" t="str">
        <f t="shared" si="128"/>
        <v/>
      </c>
      <c r="F2095" s="5">
        <v>0</v>
      </c>
      <c r="G2095" s="5">
        <v>0</v>
      </c>
      <c r="H2095" s="6" t="str">
        <f t="shared" si="129"/>
        <v/>
      </c>
      <c r="I2095" s="5">
        <v>0</v>
      </c>
      <c r="J2095" s="6" t="str">
        <f t="shared" si="130"/>
        <v/>
      </c>
      <c r="K2095" s="5">
        <v>0</v>
      </c>
      <c r="L2095" s="5">
        <v>0</v>
      </c>
      <c r="M2095" s="6" t="str">
        <f t="shared" si="131"/>
        <v/>
      </c>
    </row>
    <row r="2096" spans="1:13" x14ac:dyDescent="0.2">
      <c r="A2096" s="1" t="s">
        <v>260</v>
      </c>
      <c r="B2096" s="1" t="s">
        <v>157</v>
      </c>
      <c r="C2096" s="5">
        <v>112.27243</v>
      </c>
      <c r="D2096" s="5">
        <v>0</v>
      </c>
      <c r="E2096" s="6">
        <f t="shared" si="128"/>
        <v>-1</v>
      </c>
      <c r="F2096" s="5">
        <v>646.29710999999998</v>
      </c>
      <c r="G2096" s="5">
        <v>642.57488999999998</v>
      </c>
      <c r="H2096" s="6">
        <f t="shared" si="129"/>
        <v>-5.7593016314122503E-3</v>
      </c>
      <c r="I2096" s="5">
        <v>480.11921999999998</v>
      </c>
      <c r="J2096" s="6">
        <f t="shared" si="130"/>
        <v>0.33836527102580893</v>
      </c>
      <c r="K2096" s="5">
        <v>5154.0994700000001</v>
      </c>
      <c r="L2096" s="5">
        <v>4198.1102899999996</v>
      </c>
      <c r="M2096" s="6">
        <f t="shared" si="131"/>
        <v>-0.18548132133740147</v>
      </c>
    </row>
    <row r="2097" spans="1:13" x14ac:dyDescent="0.2">
      <c r="A2097" s="1" t="s">
        <v>260</v>
      </c>
      <c r="B2097" s="1" t="s">
        <v>158</v>
      </c>
      <c r="C2097" s="5">
        <v>20.135000000000002</v>
      </c>
      <c r="D2097" s="5">
        <v>33.536000000000001</v>
      </c>
      <c r="E2097" s="6">
        <f t="shared" si="128"/>
        <v>0.66555748696299966</v>
      </c>
      <c r="F2097" s="5">
        <v>219.69986</v>
      </c>
      <c r="G2097" s="5">
        <v>227.9579</v>
      </c>
      <c r="H2097" s="6">
        <f t="shared" si="129"/>
        <v>3.7587825499752148E-2</v>
      </c>
      <c r="I2097" s="5">
        <v>219.01769999999999</v>
      </c>
      <c r="J2097" s="6">
        <f t="shared" si="130"/>
        <v>4.0819531937373199E-2</v>
      </c>
      <c r="K2097" s="5">
        <v>3212.9880600000001</v>
      </c>
      <c r="L2097" s="5">
        <v>1985.9298100000001</v>
      </c>
      <c r="M2097" s="6">
        <f t="shared" si="131"/>
        <v>-0.38190563646227804</v>
      </c>
    </row>
    <row r="2098" spans="1:13" x14ac:dyDescent="0.2">
      <c r="A2098" s="1" t="s">
        <v>260</v>
      </c>
      <c r="B2098" s="1" t="s">
        <v>159</v>
      </c>
      <c r="C2098" s="5">
        <v>0</v>
      </c>
      <c r="D2098" s="5">
        <v>0</v>
      </c>
      <c r="E2098" s="6" t="str">
        <f t="shared" si="128"/>
        <v/>
      </c>
      <c r="F2098" s="5">
        <v>841.45950000000005</v>
      </c>
      <c r="G2098" s="5">
        <v>685.14191000000005</v>
      </c>
      <c r="H2098" s="6">
        <f t="shared" si="129"/>
        <v>-0.18576959437738827</v>
      </c>
      <c r="I2098" s="5">
        <v>901.20286999999996</v>
      </c>
      <c r="J2098" s="6">
        <f t="shared" si="130"/>
        <v>-0.23974730573150516</v>
      </c>
      <c r="K2098" s="5">
        <v>10843.452069999999</v>
      </c>
      <c r="L2098" s="5">
        <v>9116.7884599999998</v>
      </c>
      <c r="M2098" s="6">
        <f t="shared" si="131"/>
        <v>-0.1592356012507371</v>
      </c>
    </row>
    <row r="2099" spans="1:13" x14ac:dyDescent="0.2">
      <c r="A2099" s="1" t="s">
        <v>260</v>
      </c>
      <c r="B2099" s="1" t="s">
        <v>160</v>
      </c>
      <c r="C2099" s="5">
        <v>0</v>
      </c>
      <c r="D2099" s="5">
        <v>0</v>
      </c>
      <c r="E2099" s="6" t="str">
        <f t="shared" si="128"/>
        <v/>
      </c>
      <c r="F2099" s="5">
        <v>404.06202999999999</v>
      </c>
      <c r="G2099" s="5">
        <v>148.21879000000001</v>
      </c>
      <c r="H2099" s="6">
        <f t="shared" si="129"/>
        <v>-0.63317812861554934</v>
      </c>
      <c r="I2099" s="5">
        <v>633.49603999999999</v>
      </c>
      <c r="J2099" s="6">
        <f t="shared" si="130"/>
        <v>-0.76603043959043526</v>
      </c>
      <c r="K2099" s="5">
        <v>2732.4201400000002</v>
      </c>
      <c r="L2099" s="5">
        <v>3023.9964199999999</v>
      </c>
      <c r="M2099" s="6">
        <f t="shared" si="131"/>
        <v>0.10670990003755421</v>
      </c>
    </row>
    <row r="2100" spans="1:13" x14ac:dyDescent="0.2">
      <c r="A2100" s="1" t="s">
        <v>260</v>
      </c>
      <c r="B2100" s="1" t="s">
        <v>161</v>
      </c>
      <c r="C2100" s="5">
        <v>0</v>
      </c>
      <c r="D2100" s="5">
        <v>0</v>
      </c>
      <c r="E2100" s="6" t="str">
        <f t="shared" si="128"/>
        <v/>
      </c>
      <c r="F2100" s="5">
        <v>272.15100000000001</v>
      </c>
      <c r="G2100" s="5">
        <v>486.01416999999998</v>
      </c>
      <c r="H2100" s="6">
        <f t="shared" si="129"/>
        <v>0.78582540574901416</v>
      </c>
      <c r="I2100" s="5">
        <v>249.73024000000001</v>
      </c>
      <c r="J2100" s="6">
        <f t="shared" si="130"/>
        <v>0.94615666088335937</v>
      </c>
      <c r="K2100" s="5">
        <v>2166.22453</v>
      </c>
      <c r="L2100" s="5">
        <v>2872.5615499999999</v>
      </c>
      <c r="M2100" s="6">
        <f t="shared" si="131"/>
        <v>0.32606824002680823</v>
      </c>
    </row>
    <row r="2101" spans="1:13" x14ac:dyDescent="0.2">
      <c r="A2101" s="1" t="s">
        <v>260</v>
      </c>
      <c r="B2101" s="1" t="s">
        <v>162</v>
      </c>
      <c r="C2101" s="5">
        <v>0</v>
      </c>
      <c r="D2101" s="5">
        <v>0</v>
      </c>
      <c r="E2101" s="6" t="str">
        <f t="shared" si="128"/>
        <v/>
      </c>
      <c r="F2101" s="5">
        <v>0</v>
      </c>
      <c r="G2101" s="5">
        <v>0</v>
      </c>
      <c r="H2101" s="6" t="str">
        <f t="shared" si="129"/>
        <v/>
      </c>
      <c r="I2101" s="5">
        <v>42.625</v>
      </c>
      <c r="J2101" s="6">
        <f t="shared" si="130"/>
        <v>-1</v>
      </c>
      <c r="K2101" s="5">
        <v>630.93115999999998</v>
      </c>
      <c r="L2101" s="5">
        <v>86.305000000000007</v>
      </c>
      <c r="M2101" s="6">
        <f t="shared" si="131"/>
        <v>-0.86321011629858324</v>
      </c>
    </row>
    <row r="2102" spans="1:13" x14ac:dyDescent="0.2">
      <c r="A2102" s="1" t="s">
        <v>260</v>
      </c>
      <c r="B2102" s="1" t="s">
        <v>163</v>
      </c>
      <c r="C2102" s="5">
        <v>50.509279999999997</v>
      </c>
      <c r="D2102" s="5">
        <v>0</v>
      </c>
      <c r="E2102" s="6">
        <f t="shared" si="128"/>
        <v>-1</v>
      </c>
      <c r="F2102" s="5">
        <v>199.03703999999999</v>
      </c>
      <c r="G2102" s="5">
        <v>137.54759999999999</v>
      </c>
      <c r="H2102" s="6">
        <f t="shared" si="129"/>
        <v>-0.30893465859419933</v>
      </c>
      <c r="I2102" s="5">
        <v>90.980829999999997</v>
      </c>
      <c r="J2102" s="6">
        <f t="shared" si="130"/>
        <v>0.51183056914297209</v>
      </c>
      <c r="K2102" s="5">
        <v>1491.71442</v>
      </c>
      <c r="L2102" s="5">
        <v>971.53612999999996</v>
      </c>
      <c r="M2102" s="6">
        <f t="shared" si="131"/>
        <v>-0.34871171252738853</v>
      </c>
    </row>
    <row r="2103" spans="1:13" x14ac:dyDescent="0.2">
      <c r="A2103" s="1" t="s">
        <v>260</v>
      </c>
      <c r="B2103" s="1" t="s">
        <v>164</v>
      </c>
      <c r="C2103" s="5">
        <v>0</v>
      </c>
      <c r="D2103" s="5">
        <v>0</v>
      </c>
      <c r="E2103" s="6" t="str">
        <f t="shared" si="128"/>
        <v/>
      </c>
      <c r="F2103" s="5">
        <v>1713.61301</v>
      </c>
      <c r="G2103" s="5">
        <v>1067.0574899999999</v>
      </c>
      <c r="H2103" s="6">
        <f t="shared" si="129"/>
        <v>-0.37730544541092159</v>
      </c>
      <c r="I2103" s="5">
        <v>1217.60844</v>
      </c>
      <c r="J2103" s="6">
        <f t="shared" si="130"/>
        <v>-0.12364479832285002</v>
      </c>
      <c r="K2103" s="5">
        <v>17581.33627</v>
      </c>
      <c r="L2103" s="5">
        <v>15117.846390000001</v>
      </c>
      <c r="M2103" s="6">
        <f t="shared" si="131"/>
        <v>-0.14011960423074254</v>
      </c>
    </row>
    <row r="2104" spans="1:13" x14ac:dyDescent="0.2">
      <c r="A2104" s="1" t="s">
        <v>260</v>
      </c>
      <c r="B2104" s="1" t="s">
        <v>165</v>
      </c>
      <c r="C2104" s="5">
        <v>0</v>
      </c>
      <c r="D2104" s="5">
        <v>0</v>
      </c>
      <c r="E2104" s="6" t="str">
        <f t="shared" si="128"/>
        <v/>
      </c>
      <c r="F2104" s="5">
        <v>34.295819999999999</v>
      </c>
      <c r="G2104" s="5">
        <v>29.38</v>
      </c>
      <c r="H2104" s="6">
        <f t="shared" si="129"/>
        <v>-0.14333583509593883</v>
      </c>
      <c r="I2104" s="5">
        <v>10.525</v>
      </c>
      <c r="J2104" s="6">
        <f t="shared" si="130"/>
        <v>1.7914489311163893</v>
      </c>
      <c r="K2104" s="5">
        <v>346.13413000000003</v>
      </c>
      <c r="L2104" s="5">
        <v>432.83427999999998</v>
      </c>
      <c r="M2104" s="6">
        <f t="shared" si="131"/>
        <v>0.25048136686203093</v>
      </c>
    </row>
    <row r="2105" spans="1:13" x14ac:dyDescent="0.2">
      <c r="A2105" s="1" t="s">
        <v>260</v>
      </c>
      <c r="B2105" s="1" t="s">
        <v>166</v>
      </c>
      <c r="C2105" s="5">
        <v>0</v>
      </c>
      <c r="D2105" s="5">
        <v>0</v>
      </c>
      <c r="E2105" s="6" t="str">
        <f t="shared" si="128"/>
        <v/>
      </c>
      <c r="F2105" s="5">
        <v>1991.15149</v>
      </c>
      <c r="G2105" s="5">
        <v>2466.2968000000001</v>
      </c>
      <c r="H2105" s="6">
        <f t="shared" si="129"/>
        <v>0.23862840792691276</v>
      </c>
      <c r="I2105" s="5">
        <v>2921.7794899999999</v>
      </c>
      <c r="J2105" s="6">
        <f t="shared" si="130"/>
        <v>-0.15589221964180455</v>
      </c>
      <c r="K2105" s="5">
        <v>14309.11407</v>
      </c>
      <c r="L2105" s="5">
        <v>21430.048019999998</v>
      </c>
      <c r="M2105" s="6">
        <f t="shared" si="131"/>
        <v>0.49765023293297417</v>
      </c>
    </row>
    <row r="2106" spans="1:13" x14ac:dyDescent="0.2">
      <c r="A2106" s="1" t="s">
        <v>260</v>
      </c>
      <c r="B2106" s="1" t="s">
        <v>167</v>
      </c>
      <c r="C2106" s="5">
        <v>5.4843700000000002</v>
      </c>
      <c r="D2106" s="5">
        <v>0</v>
      </c>
      <c r="E2106" s="6">
        <f t="shared" si="128"/>
        <v>-1</v>
      </c>
      <c r="F2106" s="5">
        <v>346.2672</v>
      </c>
      <c r="G2106" s="5">
        <v>409.46075999999999</v>
      </c>
      <c r="H2106" s="6">
        <f t="shared" si="129"/>
        <v>0.18249941085959054</v>
      </c>
      <c r="I2106" s="5">
        <v>474.20467000000002</v>
      </c>
      <c r="J2106" s="6">
        <f t="shared" si="130"/>
        <v>-0.13653157401423321</v>
      </c>
      <c r="K2106" s="5">
        <v>3893.3065000000001</v>
      </c>
      <c r="L2106" s="5">
        <v>3619.18541</v>
      </c>
      <c r="M2106" s="6">
        <f t="shared" si="131"/>
        <v>-7.0408299475009262E-2</v>
      </c>
    </row>
    <row r="2107" spans="1:13" x14ac:dyDescent="0.2">
      <c r="A2107" s="1" t="s">
        <v>260</v>
      </c>
      <c r="B2107" s="1" t="s">
        <v>168</v>
      </c>
      <c r="C2107" s="5">
        <v>0</v>
      </c>
      <c r="D2107" s="5">
        <v>0</v>
      </c>
      <c r="E2107" s="6" t="str">
        <f t="shared" si="128"/>
        <v/>
      </c>
      <c r="F2107" s="5">
        <v>39.937779999999997</v>
      </c>
      <c r="G2107" s="5">
        <v>0</v>
      </c>
      <c r="H2107" s="6">
        <f t="shared" si="129"/>
        <v>-1</v>
      </c>
      <c r="I2107" s="5">
        <v>0</v>
      </c>
      <c r="J2107" s="6" t="str">
        <f t="shared" si="130"/>
        <v/>
      </c>
      <c r="K2107" s="5">
        <v>415.93932999999998</v>
      </c>
      <c r="L2107" s="5">
        <v>318.81704999999999</v>
      </c>
      <c r="M2107" s="6">
        <f t="shared" si="131"/>
        <v>-0.23350107334163372</v>
      </c>
    </row>
    <row r="2108" spans="1:13" x14ac:dyDescent="0.2">
      <c r="A2108" s="1" t="s">
        <v>260</v>
      </c>
      <c r="B2108" s="1" t="s">
        <v>169</v>
      </c>
      <c r="C2108" s="5">
        <v>201.09838999999999</v>
      </c>
      <c r="D2108" s="5">
        <v>0</v>
      </c>
      <c r="E2108" s="6">
        <f t="shared" si="128"/>
        <v>-1</v>
      </c>
      <c r="F2108" s="5">
        <v>1801.1018300000001</v>
      </c>
      <c r="G2108" s="5">
        <v>718.20411999999999</v>
      </c>
      <c r="H2108" s="6">
        <f t="shared" si="129"/>
        <v>-0.60124180208067424</v>
      </c>
      <c r="I2108" s="5">
        <v>749.58466999999996</v>
      </c>
      <c r="J2108" s="6">
        <f t="shared" si="130"/>
        <v>-4.1863916453894312E-2</v>
      </c>
      <c r="K2108" s="5">
        <v>10594.7138</v>
      </c>
      <c r="L2108" s="5">
        <v>5533.6167299999997</v>
      </c>
      <c r="M2108" s="6">
        <f t="shared" si="131"/>
        <v>-0.47770021593221335</v>
      </c>
    </row>
    <row r="2109" spans="1:13" x14ac:dyDescent="0.2">
      <c r="A2109" s="1" t="s">
        <v>260</v>
      </c>
      <c r="B2109" s="1" t="s">
        <v>170</v>
      </c>
      <c r="C2109" s="5">
        <v>37.408000000000001</v>
      </c>
      <c r="D2109" s="5">
        <v>0</v>
      </c>
      <c r="E2109" s="6">
        <f t="shared" si="128"/>
        <v>-1</v>
      </c>
      <c r="F2109" s="5">
        <v>792.38936999999999</v>
      </c>
      <c r="G2109" s="5">
        <v>497.28510999999997</v>
      </c>
      <c r="H2109" s="6">
        <f t="shared" si="129"/>
        <v>-0.37242329487585124</v>
      </c>
      <c r="I2109" s="5">
        <v>311.47917999999999</v>
      </c>
      <c r="J2109" s="6">
        <f t="shared" si="130"/>
        <v>0.59652760739899202</v>
      </c>
      <c r="K2109" s="5">
        <v>7843.11546</v>
      </c>
      <c r="L2109" s="5">
        <v>7083.6293400000004</v>
      </c>
      <c r="M2109" s="6">
        <f t="shared" si="131"/>
        <v>-9.6834749389243302E-2</v>
      </c>
    </row>
    <row r="2110" spans="1:13" x14ac:dyDescent="0.2">
      <c r="A2110" s="1" t="s">
        <v>260</v>
      </c>
      <c r="B2110" s="1" t="s">
        <v>264</v>
      </c>
      <c r="C2110" s="5">
        <v>0</v>
      </c>
      <c r="D2110" s="5">
        <v>0</v>
      </c>
      <c r="E2110" s="6" t="str">
        <f t="shared" si="128"/>
        <v/>
      </c>
      <c r="F2110" s="5">
        <v>0</v>
      </c>
      <c r="G2110" s="5">
        <v>1.087</v>
      </c>
      <c r="H2110" s="6" t="str">
        <f t="shared" si="129"/>
        <v/>
      </c>
      <c r="I2110" s="5">
        <v>0</v>
      </c>
      <c r="J2110" s="6" t="str">
        <f t="shared" si="130"/>
        <v/>
      </c>
      <c r="K2110" s="5">
        <v>0</v>
      </c>
      <c r="L2110" s="5">
        <v>118.78899</v>
      </c>
      <c r="M2110" s="6" t="str">
        <f t="shared" si="131"/>
        <v/>
      </c>
    </row>
    <row r="2111" spans="1:13" x14ac:dyDescent="0.2">
      <c r="A2111" s="1" t="s">
        <v>260</v>
      </c>
      <c r="B2111" s="1" t="s">
        <v>171</v>
      </c>
      <c r="C2111" s="5">
        <v>0</v>
      </c>
      <c r="D2111" s="5">
        <v>0</v>
      </c>
      <c r="E2111" s="6" t="str">
        <f t="shared" si="128"/>
        <v/>
      </c>
      <c r="F2111" s="5">
        <v>489.78402999999997</v>
      </c>
      <c r="G2111" s="5">
        <v>478.85259000000002</v>
      </c>
      <c r="H2111" s="6">
        <f t="shared" si="129"/>
        <v>-2.2318898392828301E-2</v>
      </c>
      <c r="I2111" s="5">
        <v>423.66503999999998</v>
      </c>
      <c r="J2111" s="6">
        <f t="shared" si="130"/>
        <v>0.13026222319405933</v>
      </c>
      <c r="K2111" s="5">
        <v>4722.8011299999998</v>
      </c>
      <c r="L2111" s="5">
        <v>5212.4996799999999</v>
      </c>
      <c r="M2111" s="6">
        <f t="shared" si="131"/>
        <v>0.10368815804869591</v>
      </c>
    </row>
    <row r="2112" spans="1:13" x14ac:dyDescent="0.2">
      <c r="A2112" s="1" t="s">
        <v>260</v>
      </c>
      <c r="B2112" s="1" t="s">
        <v>172</v>
      </c>
      <c r="C2112" s="5">
        <v>0</v>
      </c>
      <c r="D2112" s="5">
        <v>0</v>
      </c>
      <c r="E2112" s="6" t="str">
        <f t="shared" si="128"/>
        <v/>
      </c>
      <c r="F2112" s="5">
        <v>27.143999999999998</v>
      </c>
      <c r="G2112" s="5">
        <v>75.198549999999997</v>
      </c>
      <c r="H2112" s="6">
        <f t="shared" si="129"/>
        <v>1.7703562481579724</v>
      </c>
      <c r="I2112" s="5">
        <v>29.952000000000002</v>
      </c>
      <c r="J2112" s="6">
        <f t="shared" si="130"/>
        <v>1.5106353498931622</v>
      </c>
      <c r="K2112" s="5">
        <v>1102.0668700000001</v>
      </c>
      <c r="L2112" s="5">
        <v>571.27990999999997</v>
      </c>
      <c r="M2112" s="6">
        <f t="shared" si="131"/>
        <v>-0.48162863293404334</v>
      </c>
    </row>
    <row r="2113" spans="1:13" x14ac:dyDescent="0.2">
      <c r="A2113" s="1" t="s">
        <v>260</v>
      </c>
      <c r="B2113" s="1" t="s">
        <v>173</v>
      </c>
      <c r="C2113" s="5">
        <v>0</v>
      </c>
      <c r="D2113" s="5">
        <v>0</v>
      </c>
      <c r="E2113" s="6" t="str">
        <f t="shared" si="128"/>
        <v/>
      </c>
      <c r="F2113" s="5">
        <v>89.79128</v>
      </c>
      <c r="G2113" s="5">
        <v>0</v>
      </c>
      <c r="H2113" s="6">
        <f t="shared" si="129"/>
        <v>-1</v>
      </c>
      <c r="I2113" s="5">
        <v>37.7014</v>
      </c>
      <c r="J2113" s="6">
        <f t="shared" si="130"/>
        <v>-1</v>
      </c>
      <c r="K2113" s="5">
        <v>358.58947000000001</v>
      </c>
      <c r="L2113" s="5">
        <v>141.07840999999999</v>
      </c>
      <c r="M2113" s="6">
        <f t="shared" si="131"/>
        <v>-0.60657403018554901</v>
      </c>
    </row>
    <row r="2114" spans="1:13" x14ac:dyDescent="0.2">
      <c r="A2114" s="1" t="s">
        <v>260</v>
      </c>
      <c r="B2114" s="1" t="s">
        <v>174</v>
      </c>
      <c r="C2114" s="5">
        <v>0</v>
      </c>
      <c r="D2114" s="5">
        <v>0</v>
      </c>
      <c r="E2114" s="6" t="str">
        <f t="shared" si="128"/>
        <v/>
      </c>
      <c r="F2114" s="5">
        <v>311.613</v>
      </c>
      <c r="G2114" s="5">
        <v>164.95150000000001</v>
      </c>
      <c r="H2114" s="6">
        <f t="shared" si="129"/>
        <v>-0.47065270062545528</v>
      </c>
      <c r="I2114" s="5">
        <v>338.92818</v>
      </c>
      <c r="J2114" s="6">
        <f t="shared" si="130"/>
        <v>-0.51331429567172604</v>
      </c>
      <c r="K2114" s="5">
        <v>1815.58698</v>
      </c>
      <c r="L2114" s="5">
        <v>2199.7872900000002</v>
      </c>
      <c r="M2114" s="6">
        <f t="shared" si="131"/>
        <v>0.21161217514349007</v>
      </c>
    </row>
    <row r="2115" spans="1:13" x14ac:dyDescent="0.2">
      <c r="A2115" s="1" t="s">
        <v>260</v>
      </c>
      <c r="B2115" s="1" t="s">
        <v>175</v>
      </c>
      <c r="C2115" s="5">
        <v>78.265159999999995</v>
      </c>
      <c r="D2115" s="5">
        <v>46.820549999999997</v>
      </c>
      <c r="E2115" s="6">
        <f t="shared" si="128"/>
        <v>-0.40177021295299209</v>
      </c>
      <c r="F2115" s="5">
        <v>1311.7255</v>
      </c>
      <c r="G2115" s="5">
        <v>1081.82563</v>
      </c>
      <c r="H2115" s="6">
        <f t="shared" si="129"/>
        <v>-0.17526522889125806</v>
      </c>
      <c r="I2115" s="5">
        <v>1291.76322</v>
      </c>
      <c r="J2115" s="6">
        <f t="shared" si="130"/>
        <v>-0.1625201792012626</v>
      </c>
      <c r="K2115" s="5">
        <v>14919.46465</v>
      </c>
      <c r="L2115" s="5">
        <v>12138.73696</v>
      </c>
      <c r="M2115" s="6">
        <f t="shared" si="131"/>
        <v>-0.18638253819650286</v>
      </c>
    </row>
    <row r="2116" spans="1:13" x14ac:dyDescent="0.2">
      <c r="A2116" s="1" t="s">
        <v>260</v>
      </c>
      <c r="B2116" s="1" t="s">
        <v>176</v>
      </c>
      <c r="C2116" s="5">
        <v>15.07389</v>
      </c>
      <c r="D2116" s="5">
        <v>0</v>
      </c>
      <c r="E2116" s="6">
        <f t="shared" si="128"/>
        <v>-1</v>
      </c>
      <c r="F2116" s="5">
        <v>142.53485000000001</v>
      </c>
      <c r="G2116" s="5">
        <v>105.5476</v>
      </c>
      <c r="H2116" s="6">
        <f t="shared" si="129"/>
        <v>-0.25949618637126293</v>
      </c>
      <c r="I2116" s="5">
        <v>35.633609999999997</v>
      </c>
      <c r="J2116" s="6">
        <f t="shared" si="130"/>
        <v>1.9620237747452478</v>
      </c>
      <c r="K2116" s="5">
        <v>1579.5727400000001</v>
      </c>
      <c r="L2116" s="5">
        <v>972.09609999999998</v>
      </c>
      <c r="M2116" s="6">
        <f t="shared" si="131"/>
        <v>-0.38458288410320385</v>
      </c>
    </row>
    <row r="2117" spans="1:13" x14ac:dyDescent="0.2">
      <c r="A2117" s="1" t="s">
        <v>260</v>
      </c>
      <c r="B2117" s="1" t="s">
        <v>256</v>
      </c>
      <c r="C2117" s="5">
        <v>0</v>
      </c>
      <c r="D2117" s="5">
        <v>0</v>
      </c>
      <c r="E2117" s="6" t="str">
        <f t="shared" ref="E2117:E2180" si="132">IF(C2117=0,"",(D2117/C2117-1))</f>
        <v/>
      </c>
      <c r="F2117" s="5">
        <v>79.695149999999998</v>
      </c>
      <c r="G2117" s="5">
        <v>34.58325</v>
      </c>
      <c r="H2117" s="6">
        <f t="shared" ref="H2117:H2180" si="133">IF(F2117=0,"",(G2117/F2117-1))</f>
        <v>-0.56605577629253467</v>
      </c>
      <c r="I2117" s="5">
        <v>83.710250000000002</v>
      </c>
      <c r="J2117" s="6">
        <f t="shared" ref="J2117:J2180" si="134">IF(I2117=0,"",(G2117/I2117-1))</f>
        <v>-0.58686958884963314</v>
      </c>
      <c r="K2117" s="5">
        <v>1354.8892800000001</v>
      </c>
      <c r="L2117" s="5">
        <v>1082.8070600000001</v>
      </c>
      <c r="M2117" s="6">
        <f t="shared" ref="M2117:M2180" si="135">IF(K2117=0,"",(L2117/K2117-1))</f>
        <v>-0.20081509538550635</v>
      </c>
    </row>
    <row r="2118" spans="1:13" x14ac:dyDescent="0.2">
      <c r="A2118" s="1" t="s">
        <v>260</v>
      </c>
      <c r="B2118" s="1" t="s">
        <v>178</v>
      </c>
      <c r="C2118" s="5">
        <v>329.30081999999999</v>
      </c>
      <c r="D2118" s="5">
        <v>0</v>
      </c>
      <c r="E2118" s="6">
        <f t="shared" si="132"/>
        <v>-1</v>
      </c>
      <c r="F2118" s="5">
        <v>4252.87</v>
      </c>
      <c r="G2118" s="5">
        <v>3786.1462200000001</v>
      </c>
      <c r="H2118" s="6">
        <f t="shared" si="133"/>
        <v>-0.10974325102812921</v>
      </c>
      <c r="I2118" s="5">
        <v>3154.44139</v>
      </c>
      <c r="J2118" s="6">
        <f t="shared" si="134"/>
        <v>0.20025885787657649</v>
      </c>
      <c r="K2118" s="5">
        <v>55129.888449999999</v>
      </c>
      <c r="L2118" s="5">
        <v>40056.346790000003</v>
      </c>
      <c r="M2118" s="6">
        <f t="shared" si="135"/>
        <v>-0.27341868601223329</v>
      </c>
    </row>
    <row r="2119" spans="1:13" x14ac:dyDescent="0.2">
      <c r="A2119" s="1" t="s">
        <v>260</v>
      </c>
      <c r="B2119" s="1" t="s">
        <v>179</v>
      </c>
      <c r="C2119" s="5">
        <v>0</v>
      </c>
      <c r="D2119" s="5">
        <v>0</v>
      </c>
      <c r="E2119" s="6" t="str">
        <f t="shared" si="132"/>
        <v/>
      </c>
      <c r="F2119" s="5">
        <v>337.3227</v>
      </c>
      <c r="G2119" s="5">
        <v>532.47856000000002</v>
      </c>
      <c r="H2119" s="6">
        <f t="shared" si="133"/>
        <v>0.57854351337754628</v>
      </c>
      <c r="I2119" s="5">
        <v>430.61376999999999</v>
      </c>
      <c r="J2119" s="6">
        <f t="shared" si="134"/>
        <v>0.23655720531185054</v>
      </c>
      <c r="K2119" s="5">
        <v>4266.2308000000003</v>
      </c>
      <c r="L2119" s="5">
        <v>4390.0998300000001</v>
      </c>
      <c r="M2119" s="6">
        <f t="shared" si="135"/>
        <v>2.9034769989471743E-2</v>
      </c>
    </row>
    <row r="2120" spans="1:13" x14ac:dyDescent="0.2">
      <c r="A2120" s="1" t="s">
        <v>260</v>
      </c>
      <c r="B2120" s="1" t="s">
        <v>180</v>
      </c>
      <c r="C2120" s="5">
        <v>592.09487999999999</v>
      </c>
      <c r="D2120" s="5">
        <v>0</v>
      </c>
      <c r="E2120" s="6">
        <f t="shared" si="132"/>
        <v>-1</v>
      </c>
      <c r="F2120" s="5">
        <v>8477.4237599999997</v>
      </c>
      <c r="G2120" s="5">
        <v>4433.8782199999996</v>
      </c>
      <c r="H2120" s="6">
        <f t="shared" si="133"/>
        <v>-0.47697810732066082</v>
      </c>
      <c r="I2120" s="5">
        <v>3391.69202</v>
      </c>
      <c r="J2120" s="6">
        <f t="shared" si="134"/>
        <v>0.30727618954034619</v>
      </c>
      <c r="K2120" s="5">
        <v>90773.55949</v>
      </c>
      <c r="L2120" s="5">
        <v>52044.605799999998</v>
      </c>
      <c r="M2120" s="6">
        <f t="shared" si="135"/>
        <v>-0.42665456667771795</v>
      </c>
    </row>
    <row r="2121" spans="1:13" x14ac:dyDescent="0.2">
      <c r="A2121" s="1" t="s">
        <v>260</v>
      </c>
      <c r="B2121" s="1" t="s">
        <v>236</v>
      </c>
      <c r="C2121" s="5">
        <v>0</v>
      </c>
      <c r="D2121" s="5">
        <v>0</v>
      </c>
      <c r="E2121" s="6" t="str">
        <f t="shared" si="132"/>
        <v/>
      </c>
      <c r="F2121" s="5">
        <v>90.147999999999996</v>
      </c>
      <c r="G2121" s="5">
        <v>15.625</v>
      </c>
      <c r="H2121" s="6">
        <f t="shared" si="133"/>
        <v>-0.82667391400807566</v>
      </c>
      <c r="I2121" s="5">
        <v>68.638999999999996</v>
      </c>
      <c r="J2121" s="6">
        <f t="shared" si="134"/>
        <v>-0.77235973717565809</v>
      </c>
      <c r="K2121" s="5">
        <v>717.52250000000004</v>
      </c>
      <c r="L2121" s="5">
        <v>382.8005</v>
      </c>
      <c r="M2121" s="6">
        <f t="shared" si="135"/>
        <v>-0.4664968694361501</v>
      </c>
    </row>
    <row r="2122" spans="1:13" x14ac:dyDescent="0.2">
      <c r="A2122" s="1" t="s">
        <v>260</v>
      </c>
      <c r="B2122" s="1" t="s">
        <v>181</v>
      </c>
      <c r="C2122" s="5">
        <v>0</v>
      </c>
      <c r="D2122" s="5">
        <v>0</v>
      </c>
      <c r="E2122" s="6" t="str">
        <f t="shared" si="132"/>
        <v/>
      </c>
      <c r="F2122" s="5">
        <v>0</v>
      </c>
      <c r="G2122" s="5">
        <v>693.45</v>
      </c>
      <c r="H2122" s="6" t="str">
        <f t="shared" si="133"/>
        <v/>
      </c>
      <c r="I2122" s="5">
        <v>0</v>
      </c>
      <c r="J2122" s="6" t="str">
        <f t="shared" si="134"/>
        <v/>
      </c>
      <c r="K2122" s="5">
        <v>0</v>
      </c>
      <c r="L2122" s="5">
        <v>1602.45</v>
      </c>
      <c r="M2122" s="6" t="str">
        <f t="shared" si="135"/>
        <v/>
      </c>
    </row>
    <row r="2123" spans="1:13" x14ac:dyDescent="0.2">
      <c r="A2123" s="1" t="s">
        <v>260</v>
      </c>
      <c r="B2123" s="1" t="s">
        <v>182</v>
      </c>
      <c r="C2123" s="5">
        <v>0</v>
      </c>
      <c r="D2123" s="5">
        <v>0</v>
      </c>
      <c r="E2123" s="6" t="str">
        <f t="shared" si="132"/>
        <v/>
      </c>
      <c r="F2123" s="5">
        <v>47.442999999999998</v>
      </c>
      <c r="G2123" s="5">
        <v>76.060100000000006</v>
      </c>
      <c r="H2123" s="6">
        <f t="shared" si="133"/>
        <v>0.60318909006597399</v>
      </c>
      <c r="I2123" s="5">
        <v>0</v>
      </c>
      <c r="J2123" s="6" t="str">
        <f t="shared" si="134"/>
        <v/>
      </c>
      <c r="K2123" s="5">
        <v>328.56319999999999</v>
      </c>
      <c r="L2123" s="5">
        <v>292.35320000000002</v>
      </c>
      <c r="M2123" s="6">
        <f t="shared" si="135"/>
        <v>-0.11020710779539511</v>
      </c>
    </row>
    <row r="2124" spans="1:13" x14ac:dyDescent="0.2">
      <c r="A2124" s="1" t="s">
        <v>260</v>
      </c>
      <c r="B2124" s="1" t="s">
        <v>183</v>
      </c>
      <c r="C2124" s="5">
        <v>63.04</v>
      </c>
      <c r="D2124" s="5">
        <v>0</v>
      </c>
      <c r="E2124" s="6">
        <f t="shared" si="132"/>
        <v>-1</v>
      </c>
      <c r="F2124" s="5">
        <v>1544.3925200000001</v>
      </c>
      <c r="G2124" s="5">
        <v>2313.1140099999998</v>
      </c>
      <c r="H2124" s="6">
        <f t="shared" si="133"/>
        <v>0.49775007327800291</v>
      </c>
      <c r="I2124" s="5">
        <v>2777.51296</v>
      </c>
      <c r="J2124" s="6">
        <f t="shared" si="134"/>
        <v>-0.16719956186991125</v>
      </c>
      <c r="K2124" s="5">
        <v>16060.97321</v>
      </c>
      <c r="L2124" s="5">
        <v>24671.733749999999</v>
      </c>
      <c r="M2124" s="6">
        <f t="shared" si="135"/>
        <v>0.53612943794954493</v>
      </c>
    </row>
    <row r="2125" spans="1:13" x14ac:dyDescent="0.2">
      <c r="A2125" s="1" t="s">
        <v>260</v>
      </c>
      <c r="B2125" s="1" t="s">
        <v>184</v>
      </c>
      <c r="C2125" s="5">
        <v>36.370550000000001</v>
      </c>
      <c r="D2125" s="5">
        <v>0</v>
      </c>
      <c r="E2125" s="6">
        <f t="shared" si="132"/>
        <v>-1</v>
      </c>
      <c r="F2125" s="5">
        <v>154.74593999999999</v>
      </c>
      <c r="G2125" s="5">
        <v>139.86986999999999</v>
      </c>
      <c r="H2125" s="6">
        <f t="shared" si="133"/>
        <v>-9.6132215165063428E-2</v>
      </c>
      <c r="I2125" s="5">
        <v>193.37558000000001</v>
      </c>
      <c r="J2125" s="6">
        <f t="shared" si="134"/>
        <v>-0.27669321017679693</v>
      </c>
      <c r="K2125" s="5">
        <v>1385.0147199999999</v>
      </c>
      <c r="L2125" s="5">
        <v>1597.4394</v>
      </c>
      <c r="M2125" s="6">
        <f t="shared" si="135"/>
        <v>0.153373590137728</v>
      </c>
    </row>
    <row r="2126" spans="1:13" x14ac:dyDescent="0.2">
      <c r="A2126" s="1" t="s">
        <v>260</v>
      </c>
      <c r="B2126" s="1" t="s">
        <v>185</v>
      </c>
      <c r="C2126" s="5">
        <v>18.195</v>
      </c>
      <c r="D2126" s="5">
        <v>0</v>
      </c>
      <c r="E2126" s="6">
        <f t="shared" si="132"/>
        <v>-1</v>
      </c>
      <c r="F2126" s="5">
        <v>529.60752000000002</v>
      </c>
      <c r="G2126" s="5">
        <v>673.15412000000003</v>
      </c>
      <c r="H2126" s="6">
        <f t="shared" si="133"/>
        <v>0.27104335678617253</v>
      </c>
      <c r="I2126" s="5">
        <v>473.88173999999998</v>
      </c>
      <c r="J2126" s="6">
        <f t="shared" si="134"/>
        <v>0.4205107797569918</v>
      </c>
      <c r="K2126" s="5">
        <v>9322.1968699999998</v>
      </c>
      <c r="L2126" s="5">
        <v>10276.98381</v>
      </c>
      <c r="M2126" s="6">
        <f t="shared" si="135"/>
        <v>0.10242080845477797</v>
      </c>
    </row>
    <row r="2127" spans="1:13" x14ac:dyDescent="0.2">
      <c r="A2127" s="1" t="s">
        <v>260</v>
      </c>
      <c r="B2127" s="1" t="s">
        <v>186</v>
      </c>
      <c r="C2127" s="5">
        <v>19.831759999999999</v>
      </c>
      <c r="D2127" s="5">
        <v>0</v>
      </c>
      <c r="E2127" s="6">
        <f t="shared" si="132"/>
        <v>-1</v>
      </c>
      <c r="F2127" s="5">
        <v>452.87686000000002</v>
      </c>
      <c r="G2127" s="5">
        <v>566.12189999999998</v>
      </c>
      <c r="H2127" s="6">
        <f t="shared" si="133"/>
        <v>0.25005702433107313</v>
      </c>
      <c r="I2127" s="5">
        <v>574.58502999999996</v>
      </c>
      <c r="J2127" s="6">
        <f t="shared" si="134"/>
        <v>-1.4729116767974282E-2</v>
      </c>
      <c r="K2127" s="5">
        <v>8031.68559</v>
      </c>
      <c r="L2127" s="5">
        <v>6179.3053900000004</v>
      </c>
      <c r="M2127" s="6">
        <f t="shared" si="135"/>
        <v>-0.23063405299459683</v>
      </c>
    </row>
    <row r="2128" spans="1:13" x14ac:dyDescent="0.2">
      <c r="A2128" s="1" t="s">
        <v>260</v>
      </c>
      <c r="B2128" s="1" t="s">
        <v>187</v>
      </c>
      <c r="C2128" s="5">
        <v>117.63469000000001</v>
      </c>
      <c r="D2128" s="5">
        <v>0</v>
      </c>
      <c r="E2128" s="6">
        <f t="shared" si="132"/>
        <v>-1</v>
      </c>
      <c r="F2128" s="5">
        <v>837.43073000000004</v>
      </c>
      <c r="G2128" s="5">
        <v>832.63639999999998</v>
      </c>
      <c r="H2128" s="6">
        <f t="shared" si="133"/>
        <v>-5.7250466555007762E-3</v>
      </c>
      <c r="I2128" s="5">
        <v>965.58439999999996</v>
      </c>
      <c r="J2128" s="6">
        <f t="shared" si="134"/>
        <v>-0.13768656577301785</v>
      </c>
      <c r="K2128" s="5">
        <v>6595.5712899999999</v>
      </c>
      <c r="L2128" s="5">
        <v>7248.2326999999996</v>
      </c>
      <c r="M2128" s="6">
        <f t="shared" si="135"/>
        <v>9.8954492537976835E-2</v>
      </c>
    </row>
    <row r="2129" spans="1:13" x14ac:dyDescent="0.2">
      <c r="A2129" s="1" t="s">
        <v>260</v>
      </c>
      <c r="B2129" s="1" t="s">
        <v>188</v>
      </c>
      <c r="C2129" s="5">
        <v>0</v>
      </c>
      <c r="D2129" s="5">
        <v>0</v>
      </c>
      <c r="E2129" s="6" t="str">
        <f t="shared" si="132"/>
        <v/>
      </c>
      <c r="F2129" s="5">
        <v>507.82627000000002</v>
      </c>
      <c r="G2129" s="5">
        <v>444.42039999999997</v>
      </c>
      <c r="H2129" s="6">
        <f t="shared" si="133"/>
        <v>-0.12485740448204863</v>
      </c>
      <c r="I2129" s="5">
        <v>319.20906000000002</v>
      </c>
      <c r="J2129" s="6">
        <f t="shared" si="134"/>
        <v>0.39225496920419478</v>
      </c>
      <c r="K2129" s="5">
        <v>5129.5531099999998</v>
      </c>
      <c r="L2129" s="5">
        <v>4242.0869599999996</v>
      </c>
      <c r="M2129" s="6">
        <f t="shared" si="135"/>
        <v>-0.17301042234456954</v>
      </c>
    </row>
    <row r="2130" spans="1:13" x14ac:dyDescent="0.2">
      <c r="A2130" s="1" t="s">
        <v>260</v>
      </c>
      <c r="B2130" s="1" t="s">
        <v>189</v>
      </c>
      <c r="C2130" s="5">
        <v>12.731920000000001</v>
      </c>
      <c r="D2130" s="5">
        <v>0</v>
      </c>
      <c r="E2130" s="6">
        <f t="shared" si="132"/>
        <v>-1</v>
      </c>
      <c r="F2130" s="5">
        <v>375.18416999999999</v>
      </c>
      <c r="G2130" s="5">
        <v>44.856059999999999</v>
      </c>
      <c r="H2130" s="6">
        <f t="shared" si="133"/>
        <v>-0.88044255705138097</v>
      </c>
      <c r="I2130" s="5">
        <v>39.479999999999997</v>
      </c>
      <c r="J2130" s="6">
        <f t="shared" si="134"/>
        <v>0.13617173252279646</v>
      </c>
      <c r="K2130" s="5">
        <v>633.21837000000005</v>
      </c>
      <c r="L2130" s="5">
        <v>1186.6543799999999</v>
      </c>
      <c r="M2130" s="6">
        <f t="shared" si="135"/>
        <v>0.87400498188326381</v>
      </c>
    </row>
    <row r="2131" spans="1:13" x14ac:dyDescent="0.2">
      <c r="A2131" s="1" t="s">
        <v>260</v>
      </c>
      <c r="B2131" s="1" t="s">
        <v>190</v>
      </c>
      <c r="C2131" s="5">
        <v>0</v>
      </c>
      <c r="D2131" s="5">
        <v>0</v>
      </c>
      <c r="E2131" s="6" t="str">
        <f t="shared" si="132"/>
        <v/>
      </c>
      <c r="F2131" s="5">
        <v>0</v>
      </c>
      <c r="G2131" s="5">
        <v>0</v>
      </c>
      <c r="H2131" s="6" t="str">
        <f t="shared" si="133"/>
        <v/>
      </c>
      <c r="I2131" s="5">
        <v>0</v>
      </c>
      <c r="J2131" s="6" t="str">
        <f t="shared" si="134"/>
        <v/>
      </c>
      <c r="K2131" s="5">
        <v>0</v>
      </c>
      <c r="L2131" s="5">
        <v>50.660719999999998</v>
      </c>
      <c r="M2131" s="6" t="str">
        <f t="shared" si="135"/>
        <v/>
      </c>
    </row>
    <row r="2132" spans="1:13" x14ac:dyDescent="0.2">
      <c r="A2132" s="1" t="s">
        <v>260</v>
      </c>
      <c r="B2132" s="1" t="s">
        <v>191</v>
      </c>
      <c r="C2132" s="5">
        <v>0</v>
      </c>
      <c r="D2132" s="5">
        <v>0</v>
      </c>
      <c r="E2132" s="6" t="str">
        <f t="shared" si="132"/>
        <v/>
      </c>
      <c r="F2132" s="5">
        <v>1354.89968</v>
      </c>
      <c r="G2132" s="5">
        <v>2825.9130700000001</v>
      </c>
      <c r="H2132" s="6">
        <f t="shared" si="133"/>
        <v>1.0856991198049437</v>
      </c>
      <c r="I2132" s="5">
        <v>1748.3621700000001</v>
      </c>
      <c r="J2132" s="6">
        <f t="shared" si="134"/>
        <v>0.61632018725273596</v>
      </c>
      <c r="K2132" s="5">
        <v>14201.19932</v>
      </c>
      <c r="L2132" s="5">
        <v>26288.984960000002</v>
      </c>
      <c r="M2132" s="6">
        <f t="shared" si="135"/>
        <v>0.85118061986330895</v>
      </c>
    </row>
    <row r="2133" spans="1:13" x14ac:dyDescent="0.2">
      <c r="A2133" s="1" t="s">
        <v>260</v>
      </c>
      <c r="B2133" s="1" t="s">
        <v>192</v>
      </c>
      <c r="C2133" s="5">
        <v>0</v>
      </c>
      <c r="D2133" s="5">
        <v>0</v>
      </c>
      <c r="E2133" s="6" t="str">
        <f t="shared" si="132"/>
        <v/>
      </c>
      <c r="F2133" s="5">
        <v>227.24190999999999</v>
      </c>
      <c r="G2133" s="5">
        <v>483.22507999999999</v>
      </c>
      <c r="H2133" s="6">
        <f t="shared" si="133"/>
        <v>1.1264786940049922</v>
      </c>
      <c r="I2133" s="5">
        <v>129.44800000000001</v>
      </c>
      <c r="J2133" s="6">
        <f t="shared" si="134"/>
        <v>2.7329667511278659</v>
      </c>
      <c r="K2133" s="5">
        <v>11546.41561</v>
      </c>
      <c r="L2133" s="5">
        <v>5671.6195399999997</v>
      </c>
      <c r="M2133" s="6">
        <f t="shared" si="135"/>
        <v>-0.50879825120031341</v>
      </c>
    </row>
    <row r="2134" spans="1:13" x14ac:dyDescent="0.2">
      <c r="A2134" s="1" t="s">
        <v>260</v>
      </c>
      <c r="B2134" s="1" t="s">
        <v>193</v>
      </c>
      <c r="C2134" s="5">
        <v>0</v>
      </c>
      <c r="D2134" s="5">
        <v>0</v>
      </c>
      <c r="E2134" s="6" t="str">
        <f t="shared" si="132"/>
        <v/>
      </c>
      <c r="F2134" s="5">
        <v>0</v>
      </c>
      <c r="G2134" s="5">
        <v>45.078580000000002</v>
      </c>
      <c r="H2134" s="6" t="str">
        <f t="shared" si="133"/>
        <v/>
      </c>
      <c r="I2134" s="5">
        <v>0</v>
      </c>
      <c r="J2134" s="6" t="str">
        <f t="shared" si="134"/>
        <v/>
      </c>
      <c r="K2134" s="5">
        <v>362.55950000000001</v>
      </c>
      <c r="L2134" s="5">
        <v>107.97911999999999</v>
      </c>
      <c r="M2134" s="6">
        <f t="shared" si="135"/>
        <v>-0.70217544982271884</v>
      </c>
    </row>
    <row r="2135" spans="1:13" x14ac:dyDescent="0.2">
      <c r="A2135" s="1" t="s">
        <v>260</v>
      </c>
      <c r="B2135" s="1" t="s">
        <v>194</v>
      </c>
      <c r="C2135" s="5">
        <v>0</v>
      </c>
      <c r="D2135" s="5">
        <v>0</v>
      </c>
      <c r="E2135" s="6" t="str">
        <f t="shared" si="132"/>
        <v/>
      </c>
      <c r="F2135" s="5">
        <v>0</v>
      </c>
      <c r="G2135" s="5">
        <v>0</v>
      </c>
      <c r="H2135" s="6" t="str">
        <f t="shared" si="133"/>
        <v/>
      </c>
      <c r="I2135" s="5">
        <v>0</v>
      </c>
      <c r="J2135" s="6" t="str">
        <f t="shared" si="134"/>
        <v/>
      </c>
      <c r="K2135" s="5">
        <v>38.565600000000003</v>
      </c>
      <c r="L2135" s="5">
        <v>0</v>
      </c>
      <c r="M2135" s="6">
        <f t="shared" si="135"/>
        <v>-1</v>
      </c>
    </row>
    <row r="2136" spans="1:13" x14ac:dyDescent="0.2">
      <c r="A2136" s="1" t="s">
        <v>260</v>
      </c>
      <c r="B2136" s="1" t="s">
        <v>195</v>
      </c>
      <c r="C2136" s="5">
        <v>0</v>
      </c>
      <c r="D2136" s="5">
        <v>0</v>
      </c>
      <c r="E2136" s="6" t="str">
        <f t="shared" si="132"/>
        <v/>
      </c>
      <c r="F2136" s="5">
        <v>34.393300000000004</v>
      </c>
      <c r="G2136" s="5">
        <v>2.25</v>
      </c>
      <c r="H2136" s="6">
        <f t="shared" si="133"/>
        <v>-0.9345802816246187</v>
      </c>
      <c r="I2136" s="5">
        <v>38.81485</v>
      </c>
      <c r="J2136" s="6">
        <f t="shared" si="134"/>
        <v>-0.94203249529497091</v>
      </c>
      <c r="K2136" s="5">
        <v>168.46472</v>
      </c>
      <c r="L2136" s="5">
        <v>153.49932999999999</v>
      </c>
      <c r="M2136" s="6">
        <f t="shared" si="135"/>
        <v>-8.8833970697247522E-2</v>
      </c>
    </row>
    <row r="2137" spans="1:13" x14ac:dyDescent="0.2">
      <c r="A2137" s="1" t="s">
        <v>260</v>
      </c>
      <c r="B2137" s="1" t="s">
        <v>196</v>
      </c>
      <c r="C2137" s="5">
        <v>0</v>
      </c>
      <c r="D2137" s="5">
        <v>0</v>
      </c>
      <c r="E2137" s="6" t="str">
        <f t="shared" si="132"/>
        <v/>
      </c>
      <c r="F2137" s="5">
        <v>11999.08894</v>
      </c>
      <c r="G2137" s="5">
        <v>23208.376690000001</v>
      </c>
      <c r="H2137" s="6">
        <f t="shared" si="133"/>
        <v>0.93417823686870705</v>
      </c>
      <c r="I2137" s="5">
        <v>19084.706600000001</v>
      </c>
      <c r="J2137" s="6">
        <f t="shared" si="134"/>
        <v>0.21607196675478368</v>
      </c>
      <c r="K2137" s="5">
        <v>94222.356490000006</v>
      </c>
      <c r="L2137" s="5">
        <v>193273.23469000001</v>
      </c>
      <c r="M2137" s="6">
        <f t="shared" si="135"/>
        <v>1.0512460300280484</v>
      </c>
    </row>
    <row r="2138" spans="1:13" x14ac:dyDescent="0.2">
      <c r="A2138" s="1" t="s">
        <v>260</v>
      </c>
      <c r="B2138" s="1" t="s">
        <v>197</v>
      </c>
      <c r="C2138" s="5">
        <v>16.7318</v>
      </c>
      <c r="D2138" s="5">
        <v>0</v>
      </c>
      <c r="E2138" s="6">
        <f t="shared" si="132"/>
        <v>-1</v>
      </c>
      <c r="F2138" s="5">
        <v>42.533700000000003</v>
      </c>
      <c r="G2138" s="5">
        <v>18</v>
      </c>
      <c r="H2138" s="6">
        <f t="shared" si="133"/>
        <v>-0.57680615605978325</v>
      </c>
      <c r="I2138" s="5">
        <v>48.361339999999998</v>
      </c>
      <c r="J2138" s="6">
        <f t="shared" si="134"/>
        <v>-0.6278018764575175</v>
      </c>
      <c r="K2138" s="5">
        <v>714.42128000000002</v>
      </c>
      <c r="L2138" s="5">
        <v>580.91085999999996</v>
      </c>
      <c r="M2138" s="6">
        <f t="shared" si="135"/>
        <v>-0.1868791198380878</v>
      </c>
    </row>
    <row r="2139" spans="1:13" x14ac:dyDescent="0.2">
      <c r="A2139" s="1" t="s">
        <v>260</v>
      </c>
      <c r="B2139" s="1" t="s">
        <v>198</v>
      </c>
      <c r="C2139" s="5">
        <v>2668.31115</v>
      </c>
      <c r="D2139" s="5">
        <v>188.44326000000001</v>
      </c>
      <c r="E2139" s="6">
        <f t="shared" si="132"/>
        <v>-0.92937732917692151</v>
      </c>
      <c r="F2139" s="5">
        <v>54995.721920000004</v>
      </c>
      <c r="G2139" s="5">
        <v>44679.898889999997</v>
      </c>
      <c r="H2139" s="6">
        <f t="shared" si="133"/>
        <v>-0.18757500892534895</v>
      </c>
      <c r="I2139" s="5">
        <v>33241.263379999997</v>
      </c>
      <c r="J2139" s="6">
        <f t="shared" si="134"/>
        <v>0.34410952975037024</v>
      </c>
      <c r="K2139" s="5">
        <v>458583.74231</v>
      </c>
      <c r="L2139" s="5">
        <v>384765.58742</v>
      </c>
      <c r="M2139" s="6">
        <f t="shared" si="135"/>
        <v>-0.16096984711703832</v>
      </c>
    </row>
    <row r="2140" spans="1:13" x14ac:dyDescent="0.2">
      <c r="A2140" s="1" t="s">
        <v>260</v>
      </c>
      <c r="B2140" s="1" t="s">
        <v>199</v>
      </c>
      <c r="C2140" s="5">
        <v>1253.94371</v>
      </c>
      <c r="D2140" s="5">
        <v>0</v>
      </c>
      <c r="E2140" s="6">
        <f t="shared" si="132"/>
        <v>-1</v>
      </c>
      <c r="F2140" s="5">
        <v>11415.324549999999</v>
      </c>
      <c r="G2140" s="5">
        <v>18154.112829999998</v>
      </c>
      <c r="H2140" s="6">
        <f t="shared" si="133"/>
        <v>0.59032822505252369</v>
      </c>
      <c r="I2140" s="5">
        <v>13878.274100000001</v>
      </c>
      <c r="J2140" s="6">
        <f t="shared" si="134"/>
        <v>0.30809585537729056</v>
      </c>
      <c r="K2140" s="5">
        <v>156506.71421999999</v>
      </c>
      <c r="L2140" s="5">
        <v>171295.06479999999</v>
      </c>
      <c r="M2140" s="6">
        <f t="shared" si="135"/>
        <v>9.449019905441336E-2</v>
      </c>
    </row>
    <row r="2141" spans="1:13" x14ac:dyDescent="0.2">
      <c r="A2141" s="1" t="s">
        <v>260</v>
      </c>
      <c r="B2141" s="1" t="s">
        <v>200</v>
      </c>
      <c r="C2141" s="5">
        <v>0</v>
      </c>
      <c r="D2141" s="5">
        <v>0</v>
      </c>
      <c r="E2141" s="6" t="str">
        <f t="shared" si="132"/>
        <v/>
      </c>
      <c r="F2141" s="5">
        <v>0</v>
      </c>
      <c r="G2141" s="5">
        <v>0</v>
      </c>
      <c r="H2141" s="6" t="str">
        <f t="shared" si="133"/>
        <v/>
      </c>
      <c r="I2141" s="5">
        <v>0</v>
      </c>
      <c r="J2141" s="6" t="str">
        <f t="shared" si="134"/>
        <v/>
      </c>
      <c r="K2141" s="5">
        <v>0</v>
      </c>
      <c r="L2141" s="5">
        <v>42.526879999999998</v>
      </c>
      <c r="M2141" s="6" t="str">
        <f t="shared" si="135"/>
        <v/>
      </c>
    </row>
    <row r="2142" spans="1:13" x14ac:dyDescent="0.2">
      <c r="A2142" s="1" t="s">
        <v>260</v>
      </c>
      <c r="B2142" s="1" t="s">
        <v>265</v>
      </c>
      <c r="C2142" s="5">
        <v>0</v>
      </c>
      <c r="D2142" s="5">
        <v>0</v>
      </c>
      <c r="E2142" s="6" t="str">
        <f t="shared" si="132"/>
        <v/>
      </c>
      <c r="F2142" s="5">
        <v>19.878499999999999</v>
      </c>
      <c r="G2142" s="5">
        <v>7.66</v>
      </c>
      <c r="H2142" s="6">
        <f t="shared" si="133"/>
        <v>-0.61465905375154062</v>
      </c>
      <c r="I2142" s="5">
        <v>0</v>
      </c>
      <c r="J2142" s="6" t="str">
        <f t="shared" si="134"/>
        <v/>
      </c>
      <c r="K2142" s="5">
        <v>83.262</v>
      </c>
      <c r="L2142" s="5">
        <v>50.119500000000002</v>
      </c>
      <c r="M2142" s="6">
        <f t="shared" si="135"/>
        <v>-0.3980507314261007</v>
      </c>
    </row>
    <row r="2143" spans="1:13" x14ac:dyDescent="0.2">
      <c r="A2143" s="1" t="s">
        <v>260</v>
      </c>
      <c r="B2143" s="1" t="s">
        <v>201</v>
      </c>
      <c r="C2143" s="5">
        <v>0</v>
      </c>
      <c r="D2143" s="5">
        <v>0</v>
      </c>
      <c r="E2143" s="6" t="str">
        <f t="shared" si="132"/>
        <v/>
      </c>
      <c r="F2143" s="5">
        <v>117.63451999999999</v>
      </c>
      <c r="G2143" s="5">
        <v>308.51504</v>
      </c>
      <c r="H2143" s="6">
        <f t="shared" si="133"/>
        <v>1.6226573628217298</v>
      </c>
      <c r="I2143" s="5">
        <v>351.45161999999999</v>
      </c>
      <c r="J2143" s="6">
        <f t="shared" si="134"/>
        <v>-0.12216924764779857</v>
      </c>
      <c r="K2143" s="5">
        <v>2159.0250299999998</v>
      </c>
      <c r="L2143" s="5">
        <v>1893.4995699999999</v>
      </c>
      <c r="M2143" s="6">
        <f t="shared" si="135"/>
        <v>-0.12298396559117231</v>
      </c>
    </row>
    <row r="2144" spans="1:13" x14ac:dyDescent="0.2">
      <c r="A2144" s="1" t="s">
        <v>260</v>
      </c>
      <c r="B2144" s="1" t="s">
        <v>202</v>
      </c>
      <c r="C2144" s="5">
        <v>47.023119999999999</v>
      </c>
      <c r="D2144" s="5">
        <v>0</v>
      </c>
      <c r="E2144" s="6">
        <f t="shared" si="132"/>
        <v>-1</v>
      </c>
      <c r="F2144" s="5">
        <v>910.38035000000002</v>
      </c>
      <c r="G2144" s="5">
        <v>741.42202999999995</v>
      </c>
      <c r="H2144" s="6">
        <f t="shared" si="133"/>
        <v>-0.18559091263338456</v>
      </c>
      <c r="I2144" s="5">
        <v>495.71494000000001</v>
      </c>
      <c r="J2144" s="6">
        <f t="shared" si="134"/>
        <v>0.49566206336246377</v>
      </c>
      <c r="K2144" s="5">
        <v>13190.91987</v>
      </c>
      <c r="L2144" s="5">
        <v>5679.3683300000002</v>
      </c>
      <c r="M2144" s="6">
        <f t="shared" si="135"/>
        <v>-0.56944865210526063</v>
      </c>
    </row>
    <row r="2145" spans="1:13" x14ac:dyDescent="0.2">
      <c r="A2145" s="1" t="s">
        <v>260</v>
      </c>
      <c r="B2145" s="1" t="s">
        <v>203</v>
      </c>
      <c r="C2145" s="5">
        <v>0</v>
      </c>
      <c r="D2145" s="5">
        <v>0</v>
      </c>
      <c r="E2145" s="6" t="str">
        <f t="shared" si="132"/>
        <v/>
      </c>
      <c r="F2145" s="5">
        <v>1167.7995800000001</v>
      </c>
      <c r="G2145" s="5">
        <v>1605.08907</v>
      </c>
      <c r="H2145" s="6">
        <f t="shared" si="133"/>
        <v>0.37445594046197539</v>
      </c>
      <c r="I2145" s="5">
        <v>1828.3724099999999</v>
      </c>
      <c r="J2145" s="6">
        <f t="shared" si="134"/>
        <v>-0.12212136804230156</v>
      </c>
      <c r="K2145" s="5">
        <v>20661.510859999999</v>
      </c>
      <c r="L2145" s="5">
        <v>17785.756860000001</v>
      </c>
      <c r="M2145" s="6">
        <f t="shared" si="135"/>
        <v>-0.13918410998526554</v>
      </c>
    </row>
    <row r="2146" spans="1:13" x14ac:dyDescent="0.2">
      <c r="A2146" s="1" t="s">
        <v>260</v>
      </c>
      <c r="B2146" s="1" t="s">
        <v>204</v>
      </c>
      <c r="C2146" s="5">
        <v>0</v>
      </c>
      <c r="D2146" s="5">
        <v>0</v>
      </c>
      <c r="E2146" s="6" t="str">
        <f t="shared" si="132"/>
        <v/>
      </c>
      <c r="F2146" s="5">
        <v>0</v>
      </c>
      <c r="G2146" s="5">
        <v>0</v>
      </c>
      <c r="H2146" s="6" t="str">
        <f t="shared" si="133"/>
        <v/>
      </c>
      <c r="I2146" s="5">
        <v>0</v>
      </c>
      <c r="J2146" s="6" t="str">
        <f t="shared" si="134"/>
        <v/>
      </c>
      <c r="K2146" s="5">
        <v>0</v>
      </c>
      <c r="L2146" s="5">
        <v>0</v>
      </c>
      <c r="M2146" s="6" t="str">
        <f t="shared" si="135"/>
        <v/>
      </c>
    </row>
    <row r="2147" spans="1:13" x14ac:dyDescent="0.2">
      <c r="A2147" s="1" t="s">
        <v>260</v>
      </c>
      <c r="B2147" s="1" t="s">
        <v>205</v>
      </c>
      <c r="C2147" s="5">
        <v>168.96</v>
      </c>
      <c r="D2147" s="5">
        <v>0</v>
      </c>
      <c r="E2147" s="6">
        <f t="shared" si="132"/>
        <v>-1</v>
      </c>
      <c r="F2147" s="5">
        <v>1374.8788099999999</v>
      </c>
      <c r="G2147" s="5">
        <v>818.86162000000002</v>
      </c>
      <c r="H2147" s="6">
        <f t="shared" si="133"/>
        <v>-0.40441178230101604</v>
      </c>
      <c r="I2147" s="5">
        <v>1465.5730699999999</v>
      </c>
      <c r="J2147" s="6">
        <f t="shared" si="134"/>
        <v>-0.44126864994865111</v>
      </c>
      <c r="K2147" s="5">
        <v>17048.0602</v>
      </c>
      <c r="L2147" s="5">
        <v>14523.213089999999</v>
      </c>
      <c r="M2147" s="6">
        <f t="shared" si="135"/>
        <v>-0.14810172420672241</v>
      </c>
    </row>
    <row r="2148" spans="1:13" x14ac:dyDescent="0.2">
      <c r="A2148" s="1" t="s">
        <v>260</v>
      </c>
      <c r="B2148" s="1" t="s">
        <v>206</v>
      </c>
      <c r="C2148" s="5">
        <v>0.94440000000000002</v>
      </c>
      <c r="D2148" s="5">
        <v>0</v>
      </c>
      <c r="E2148" s="6">
        <f t="shared" si="132"/>
        <v>-1</v>
      </c>
      <c r="F2148" s="5">
        <v>235.05589000000001</v>
      </c>
      <c r="G2148" s="5">
        <v>927.82595000000003</v>
      </c>
      <c r="H2148" s="6">
        <f t="shared" si="133"/>
        <v>2.9472567566802943</v>
      </c>
      <c r="I2148" s="5">
        <v>584.03039000000001</v>
      </c>
      <c r="J2148" s="6">
        <f t="shared" si="134"/>
        <v>0.58866039488116373</v>
      </c>
      <c r="K2148" s="5">
        <v>3577.5343800000001</v>
      </c>
      <c r="L2148" s="5">
        <v>5451.5694199999998</v>
      </c>
      <c r="M2148" s="6">
        <f t="shared" si="135"/>
        <v>0.52383425033640063</v>
      </c>
    </row>
    <row r="2149" spans="1:13" x14ac:dyDescent="0.2">
      <c r="A2149" s="1" t="s">
        <v>260</v>
      </c>
      <c r="B2149" s="1" t="s">
        <v>207</v>
      </c>
      <c r="C2149" s="5">
        <v>102.87478</v>
      </c>
      <c r="D2149" s="5">
        <v>0</v>
      </c>
      <c r="E2149" s="6">
        <f t="shared" si="132"/>
        <v>-1</v>
      </c>
      <c r="F2149" s="5">
        <v>2062.7641100000001</v>
      </c>
      <c r="G2149" s="5">
        <v>2754.7360100000001</v>
      </c>
      <c r="H2149" s="6">
        <f t="shared" si="133"/>
        <v>0.33545857068455587</v>
      </c>
      <c r="I2149" s="5">
        <v>2886.71182</v>
      </c>
      <c r="J2149" s="6">
        <f t="shared" si="134"/>
        <v>-4.5718387642864844E-2</v>
      </c>
      <c r="K2149" s="5">
        <v>23837.082600000002</v>
      </c>
      <c r="L2149" s="5">
        <v>23367.70204</v>
      </c>
      <c r="M2149" s="6">
        <f t="shared" si="135"/>
        <v>-1.969119157224386E-2</v>
      </c>
    </row>
    <row r="2150" spans="1:13" x14ac:dyDescent="0.2">
      <c r="A2150" s="1" t="s">
        <v>260</v>
      </c>
      <c r="B2150" s="1" t="s">
        <v>241</v>
      </c>
      <c r="C2150" s="5">
        <v>0</v>
      </c>
      <c r="D2150" s="5">
        <v>0</v>
      </c>
      <c r="E2150" s="6" t="str">
        <f t="shared" si="132"/>
        <v/>
      </c>
      <c r="F2150" s="5">
        <v>34.152999999999999</v>
      </c>
      <c r="G2150" s="5">
        <v>0</v>
      </c>
      <c r="H2150" s="6">
        <f t="shared" si="133"/>
        <v>-1</v>
      </c>
      <c r="I2150" s="5">
        <v>22.875</v>
      </c>
      <c r="J2150" s="6">
        <f t="shared" si="134"/>
        <v>-1</v>
      </c>
      <c r="K2150" s="5">
        <v>217.41300000000001</v>
      </c>
      <c r="L2150" s="5">
        <v>95.316249999999997</v>
      </c>
      <c r="M2150" s="6">
        <f t="shared" si="135"/>
        <v>-0.56158900341745899</v>
      </c>
    </row>
    <row r="2151" spans="1:13" x14ac:dyDescent="0.2">
      <c r="A2151" s="1" t="s">
        <v>260</v>
      </c>
      <c r="B2151" s="1" t="s">
        <v>208</v>
      </c>
      <c r="C2151" s="5">
        <v>0</v>
      </c>
      <c r="D2151" s="5">
        <v>0</v>
      </c>
      <c r="E2151" s="6" t="str">
        <f t="shared" si="132"/>
        <v/>
      </c>
      <c r="F2151" s="5">
        <v>8.4101999999999997</v>
      </c>
      <c r="G2151" s="5">
        <v>0</v>
      </c>
      <c r="H2151" s="6">
        <f t="shared" si="133"/>
        <v>-1</v>
      </c>
      <c r="I2151" s="5">
        <v>0</v>
      </c>
      <c r="J2151" s="6" t="str">
        <f t="shared" si="134"/>
        <v/>
      </c>
      <c r="K2151" s="5">
        <v>73.510400000000004</v>
      </c>
      <c r="L2151" s="5">
        <v>0</v>
      </c>
      <c r="M2151" s="6">
        <f t="shared" si="135"/>
        <v>-1</v>
      </c>
    </row>
    <row r="2152" spans="1:13" x14ac:dyDescent="0.2">
      <c r="A2152" s="1" t="s">
        <v>260</v>
      </c>
      <c r="B2152" s="1" t="s">
        <v>209</v>
      </c>
      <c r="C2152" s="5">
        <v>113.89124</v>
      </c>
      <c r="D2152" s="5">
        <v>0</v>
      </c>
      <c r="E2152" s="6">
        <f t="shared" si="132"/>
        <v>-1</v>
      </c>
      <c r="F2152" s="5">
        <v>975.75878999999998</v>
      </c>
      <c r="G2152" s="5">
        <v>421.09098</v>
      </c>
      <c r="H2152" s="6">
        <f t="shared" si="133"/>
        <v>-0.56844766932614565</v>
      </c>
      <c r="I2152" s="5">
        <v>349.23874999999998</v>
      </c>
      <c r="J2152" s="6">
        <f t="shared" si="134"/>
        <v>0.20573956927746417</v>
      </c>
      <c r="K2152" s="5">
        <v>5577.6367099999998</v>
      </c>
      <c r="L2152" s="5">
        <v>4028.73621</v>
      </c>
      <c r="M2152" s="6">
        <f t="shared" si="135"/>
        <v>-0.27769834798007131</v>
      </c>
    </row>
    <row r="2153" spans="1:13" x14ac:dyDescent="0.2">
      <c r="A2153" s="1" t="s">
        <v>260</v>
      </c>
      <c r="B2153" s="1" t="s">
        <v>210</v>
      </c>
      <c r="C2153" s="5">
        <v>50.735900000000001</v>
      </c>
      <c r="D2153" s="5">
        <v>0</v>
      </c>
      <c r="E2153" s="6">
        <f t="shared" si="132"/>
        <v>-1</v>
      </c>
      <c r="F2153" s="5">
        <v>226.93764999999999</v>
      </c>
      <c r="G2153" s="5">
        <v>142.95203000000001</v>
      </c>
      <c r="H2153" s="6">
        <f t="shared" si="133"/>
        <v>-0.37008235521959443</v>
      </c>
      <c r="I2153" s="5">
        <v>194.39191</v>
      </c>
      <c r="J2153" s="6">
        <f t="shared" si="134"/>
        <v>-0.26461944841223073</v>
      </c>
      <c r="K2153" s="5">
        <v>2241.8457100000001</v>
      </c>
      <c r="L2153" s="5">
        <v>2368.0940700000001</v>
      </c>
      <c r="M2153" s="6">
        <f t="shared" si="135"/>
        <v>5.6314473131159337E-2</v>
      </c>
    </row>
    <row r="2154" spans="1:13" x14ac:dyDescent="0.2">
      <c r="A2154" s="1" t="s">
        <v>260</v>
      </c>
      <c r="B2154" s="1" t="s">
        <v>211</v>
      </c>
      <c r="C2154" s="5">
        <v>37.117780000000003</v>
      </c>
      <c r="D2154" s="5">
        <v>0</v>
      </c>
      <c r="E2154" s="6">
        <f t="shared" si="132"/>
        <v>-1</v>
      </c>
      <c r="F2154" s="5">
        <v>1279.7407499999999</v>
      </c>
      <c r="G2154" s="5">
        <v>2563.0975100000001</v>
      </c>
      <c r="H2154" s="6">
        <f t="shared" si="133"/>
        <v>1.0028255801028454</v>
      </c>
      <c r="I2154" s="5">
        <v>2020.32708</v>
      </c>
      <c r="J2154" s="6">
        <f t="shared" si="134"/>
        <v>0.26865473188628441</v>
      </c>
      <c r="K2154" s="5">
        <v>17638.034019999999</v>
      </c>
      <c r="L2154" s="5">
        <v>15473.059310000001</v>
      </c>
      <c r="M2154" s="6">
        <f t="shared" si="135"/>
        <v>-0.12274467253805643</v>
      </c>
    </row>
    <row r="2155" spans="1:13" x14ac:dyDescent="0.2">
      <c r="A2155" s="1" t="s">
        <v>260</v>
      </c>
      <c r="B2155" s="1" t="s">
        <v>266</v>
      </c>
      <c r="C2155" s="5">
        <v>0</v>
      </c>
      <c r="D2155" s="5">
        <v>0</v>
      </c>
      <c r="E2155" s="6" t="str">
        <f t="shared" si="132"/>
        <v/>
      </c>
      <c r="F2155" s="5">
        <v>0</v>
      </c>
      <c r="G2155" s="5">
        <v>0</v>
      </c>
      <c r="H2155" s="6" t="str">
        <f t="shared" si="133"/>
        <v/>
      </c>
      <c r="I2155" s="5">
        <v>0</v>
      </c>
      <c r="J2155" s="6" t="str">
        <f t="shared" si="134"/>
        <v/>
      </c>
      <c r="K2155" s="5">
        <v>0</v>
      </c>
      <c r="L2155" s="5">
        <v>16.64</v>
      </c>
      <c r="M2155" s="6" t="str">
        <f t="shared" si="135"/>
        <v/>
      </c>
    </row>
    <row r="2156" spans="1:13" x14ac:dyDescent="0.2">
      <c r="A2156" s="1" t="s">
        <v>260</v>
      </c>
      <c r="B2156" s="1" t="s">
        <v>213</v>
      </c>
      <c r="C2156" s="5">
        <v>150.54150999999999</v>
      </c>
      <c r="D2156" s="5">
        <v>46.763500000000001</v>
      </c>
      <c r="E2156" s="6">
        <f t="shared" si="132"/>
        <v>-0.68936474730458064</v>
      </c>
      <c r="F2156" s="5">
        <v>4220.0400900000004</v>
      </c>
      <c r="G2156" s="5">
        <v>3941.83241</v>
      </c>
      <c r="H2156" s="6">
        <f t="shared" si="133"/>
        <v>-6.5925364230366879E-2</v>
      </c>
      <c r="I2156" s="5">
        <v>3450.7600400000001</v>
      </c>
      <c r="J2156" s="6">
        <f t="shared" si="134"/>
        <v>0.14230846662986152</v>
      </c>
      <c r="K2156" s="5">
        <v>29431.2441</v>
      </c>
      <c r="L2156" s="5">
        <v>26102.095529999999</v>
      </c>
      <c r="M2156" s="6">
        <f t="shared" si="135"/>
        <v>-0.11311613463190306</v>
      </c>
    </row>
    <row r="2157" spans="1:13" x14ac:dyDescent="0.2">
      <c r="A2157" s="1" t="s">
        <v>260</v>
      </c>
      <c r="B2157" s="1" t="s">
        <v>214</v>
      </c>
      <c r="C2157" s="5">
        <v>0</v>
      </c>
      <c r="D2157" s="5">
        <v>0</v>
      </c>
      <c r="E2157" s="6" t="str">
        <f t="shared" si="132"/>
        <v/>
      </c>
      <c r="F2157" s="5">
        <v>504.74979999999999</v>
      </c>
      <c r="G2157" s="5">
        <v>340.99167</v>
      </c>
      <c r="H2157" s="6">
        <f t="shared" si="133"/>
        <v>-0.32443426426320521</v>
      </c>
      <c r="I2157" s="5">
        <v>41.64096</v>
      </c>
      <c r="J2157" s="6">
        <f t="shared" si="134"/>
        <v>7.1888522742991512</v>
      </c>
      <c r="K2157" s="5">
        <v>3970.22019</v>
      </c>
      <c r="L2157" s="5">
        <v>2984.8779199999999</v>
      </c>
      <c r="M2157" s="6">
        <f t="shared" si="135"/>
        <v>-0.24818328023262615</v>
      </c>
    </row>
    <row r="2158" spans="1:13" x14ac:dyDescent="0.2">
      <c r="A2158" s="1" t="s">
        <v>260</v>
      </c>
      <c r="B2158" s="1" t="s">
        <v>215</v>
      </c>
      <c r="C2158" s="5">
        <v>19.803000000000001</v>
      </c>
      <c r="D2158" s="5">
        <v>0</v>
      </c>
      <c r="E2158" s="6">
        <f t="shared" si="132"/>
        <v>-1</v>
      </c>
      <c r="F2158" s="5">
        <v>1107.19605</v>
      </c>
      <c r="G2158" s="5">
        <v>883.56230000000005</v>
      </c>
      <c r="H2158" s="6">
        <f t="shared" si="133"/>
        <v>-0.20198206993242074</v>
      </c>
      <c r="I2158" s="5">
        <v>502.77650999999997</v>
      </c>
      <c r="J2158" s="6">
        <f t="shared" si="134"/>
        <v>0.75736591194365888</v>
      </c>
      <c r="K2158" s="5">
        <v>23891.11391</v>
      </c>
      <c r="L2158" s="5">
        <v>17159.60643</v>
      </c>
      <c r="M2158" s="6">
        <f t="shared" si="135"/>
        <v>-0.28175779100791198</v>
      </c>
    </row>
    <row r="2159" spans="1:13" x14ac:dyDescent="0.2">
      <c r="A2159" s="1" t="s">
        <v>260</v>
      </c>
      <c r="B2159" s="1" t="s">
        <v>216</v>
      </c>
      <c r="C2159" s="5">
        <v>36.432679999999998</v>
      </c>
      <c r="D2159" s="5">
        <v>0</v>
      </c>
      <c r="E2159" s="6">
        <f t="shared" si="132"/>
        <v>-1</v>
      </c>
      <c r="F2159" s="5">
        <v>554.75882000000001</v>
      </c>
      <c r="G2159" s="5">
        <v>1033.0317299999999</v>
      </c>
      <c r="H2159" s="6">
        <f t="shared" si="133"/>
        <v>0.86212763593375574</v>
      </c>
      <c r="I2159" s="5">
        <v>479.45058999999998</v>
      </c>
      <c r="J2159" s="6">
        <f t="shared" si="134"/>
        <v>1.1546156195156625</v>
      </c>
      <c r="K2159" s="5">
        <v>5991.5299599999998</v>
      </c>
      <c r="L2159" s="5">
        <v>7103.2789700000003</v>
      </c>
      <c r="M2159" s="6">
        <f t="shared" si="135"/>
        <v>0.18555344251337114</v>
      </c>
    </row>
    <row r="2160" spans="1:13" x14ac:dyDescent="0.2">
      <c r="A2160" s="1" t="s">
        <v>260</v>
      </c>
      <c r="B2160" s="1" t="s">
        <v>217</v>
      </c>
      <c r="C2160" s="5">
        <v>0</v>
      </c>
      <c r="D2160" s="5">
        <v>0</v>
      </c>
      <c r="E2160" s="6" t="str">
        <f t="shared" si="132"/>
        <v/>
      </c>
      <c r="F2160" s="5">
        <v>41.244</v>
      </c>
      <c r="G2160" s="5">
        <v>37.505400000000002</v>
      </c>
      <c r="H2160" s="6">
        <f t="shared" si="133"/>
        <v>-9.0645912132673812E-2</v>
      </c>
      <c r="I2160" s="5">
        <v>0</v>
      </c>
      <c r="J2160" s="6" t="str">
        <f t="shared" si="134"/>
        <v/>
      </c>
      <c r="K2160" s="5">
        <v>413.25990999999999</v>
      </c>
      <c r="L2160" s="5">
        <v>248.73685</v>
      </c>
      <c r="M2160" s="6">
        <f t="shared" si="135"/>
        <v>-0.39811038046250358</v>
      </c>
    </row>
    <row r="2161" spans="1:13" x14ac:dyDescent="0.2">
      <c r="A2161" s="1" t="s">
        <v>260</v>
      </c>
      <c r="B2161" s="1" t="s">
        <v>218</v>
      </c>
      <c r="C2161" s="5">
        <v>590.76616999999999</v>
      </c>
      <c r="D2161" s="5">
        <v>59.63</v>
      </c>
      <c r="E2161" s="6">
        <f t="shared" si="132"/>
        <v>-0.89906327913123396</v>
      </c>
      <c r="F2161" s="5">
        <v>4269.6777700000002</v>
      </c>
      <c r="G2161" s="5">
        <v>3724.68201</v>
      </c>
      <c r="H2161" s="6">
        <f t="shared" si="133"/>
        <v>-0.12764329988302614</v>
      </c>
      <c r="I2161" s="5">
        <v>3273.41248</v>
      </c>
      <c r="J2161" s="6">
        <f t="shared" si="134"/>
        <v>0.13785904854862663</v>
      </c>
      <c r="K2161" s="5">
        <v>41741.238210000003</v>
      </c>
      <c r="L2161" s="5">
        <v>48380.718119999998</v>
      </c>
      <c r="M2161" s="6">
        <f t="shared" si="135"/>
        <v>0.1590628403641694</v>
      </c>
    </row>
    <row r="2162" spans="1:13" x14ac:dyDescent="0.2">
      <c r="A2162" s="1" t="s">
        <v>260</v>
      </c>
      <c r="B2162" s="1" t="s">
        <v>219</v>
      </c>
      <c r="C2162" s="5">
        <v>0</v>
      </c>
      <c r="D2162" s="5">
        <v>0</v>
      </c>
      <c r="E2162" s="6" t="str">
        <f t="shared" si="132"/>
        <v/>
      </c>
      <c r="F2162" s="5">
        <v>454.07765999999998</v>
      </c>
      <c r="G2162" s="5">
        <v>0</v>
      </c>
      <c r="H2162" s="6">
        <f t="shared" si="133"/>
        <v>-1</v>
      </c>
      <c r="I2162" s="5">
        <v>0</v>
      </c>
      <c r="J2162" s="6" t="str">
        <f t="shared" si="134"/>
        <v/>
      </c>
      <c r="K2162" s="5">
        <v>6048.6569799999997</v>
      </c>
      <c r="L2162" s="5">
        <v>42.16</v>
      </c>
      <c r="M2162" s="6">
        <f t="shared" si="135"/>
        <v>-0.99302985767924967</v>
      </c>
    </row>
    <row r="2163" spans="1:13" x14ac:dyDescent="0.2">
      <c r="A2163" s="1" t="s">
        <v>260</v>
      </c>
      <c r="B2163" s="1" t="s">
        <v>220</v>
      </c>
      <c r="C2163" s="5">
        <v>0</v>
      </c>
      <c r="D2163" s="5">
        <v>0</v>
      </c>
      <c r="E2163" s="6" t="str">
        <f t="shared" si="132"/>
        <v/>
      </c>
      <c r="F2163" s="5">
        <v>0</v>
      </c>
      <c r="G2163" s="5">
        <v>38.891599999999997</v>
      </c>
      <c r="H2163" s="6" t="str">
        <f t="shared" si="133"/>
        <v/>
      </c>
      <c r="I2163" s="5">
        <v>15.023999999999999</v>
      </c>
      <c r="J2163" s="6">
        <f t="shared" si="134"/>
        <v>1.5886315228966987</v>
      </c>
      <c r="K2163" s="5">
        <v>53.344000000000001</v>
      </c>
      <c r="L2163" s="5">
        <v>340.05477999999999</v>
      </c>
      <c r="M2163" s="6">
        <f t="shared" si="135"/>
        <v>5.3747521745650868</v>
      </c>
    </row>
    <row r="2164" spans="1:13" x14ac:dyDescent="0.2">
      <c r="A2164" s="1" t="s">
        <v>260</v>
      </c>
      <c r="B2164" s="1" t="s">
        <v>221</v>
      </c>
      <c r="C2164" s="5">
        <v>0</v>
      </c>
      <c r="D2164" s="5">
        <v>0</v>
      </c>
      <c r="E2164" s="6" t="str">
        <f t="shared" si="132"/>
        <v/>
      </c>
      <c r="F2164" s="5">
        <v>254.07747000000001</v>
      </c>
      <c r="G2164" s="5">
        <v>447.92950999999999</v>
      </c>
      <c r="H2164" s="6">
        <f t="shared" si="133"/>
        <v>0.76296430376136848</v>
      </c>
      <c r="I2164" s="5">
        <v>187.64427000000001</v>
      </c>
      <c r="J2164" s="6">
        <f t="shared" si="134"/>
        <v>1.3871206405609935</v>
      </c>
      <c r="K2164" s="5">
        <v>2043.4798800000001</v>
      </c>
      <c r="L2164" s="5">
        <v>1813.74461</v>
      </c>
      <c r="M2164" s="6">
        <f t="shared" si="135"/>
        <v>-0.11242355368823109</v>
      </c>
    </row>
    <row r="2165" spans="1:13" x14ac:dyDescent="0.2">
      <c r="A2165" s="1" t="s">
        <v>260</v>
      </c>
      <c r="B2165" s="1" t="s">
        <v>222</v>
      </c>
      <c r="C2165" s="5">
        <v>765.12342000000001</v>
      </c>
      <c r="D2165" s="5">
        <v>0</v>
      </c>
      <c r="E2165" s="6">
        <f t="shared" si="132"/>
        <v>-1</v>
      </c>
      <c r="F2165" s="5">
        <v>5916.0428400000001</v>
      </c>
      <c r="G2165" s="5">
        <v>19046.869449999998</v>
      </c>
      <c r="H2165" s="6">
        <f t="shared" si="133"/>
        <v>2.2195286554077756</v>
      </c>
      <c r="I2165" s="5">
        <v>6763.6866900000005</v>
      </c>
      <c r="J2165" s="6">
        <f t="shared" si="134"/>
        <v>1.8160484544856996</v>
      </c>
      <c r="K2165" s="5">
        <v>86033.879459999996</v>
      </c>
      <c r="L2165" s="5">
        <v>94850.964590000003</v>
      </c>
      <c r="M2165" s="6">
        <f t="shared" si="135"/>
        <v>0.10248387246211954</v>
      </c>
    </row>
    <row r="2166" spans="1:13" x14ac:dyDescent="0.2">
      <c r="A2166" s="1" t="s">
        <v>260</v>
      </c>
      <c r="B2166" s="1" t="s">
        <v>223</v>
      </c>
      <c r="C2166" s="5">
        <v>0</v>
      </c>
      <c r="D2166" s="5">
        <v>0</v>
      </c>
      <c r="E2166" s="6" t="str">
        <f t="shared" si="132"/>
        <v/>
      </c>
      <c r="F2166" s="5">
        <v>0</v>
      </c>
      <c r="G2166" s="5">
        <v>0</v>
      </c>
      <c r="H2166" s="6" t="str">
        <f t="shared" si="133"/>
        <v/>
      </c>
      <c r="I2166" s="5">
        <v>26.334099999999999</v>
      </c>
      <c r="J2166" s="6">
        <f t="shared" si="134"/>
        <v>-1</v>
      </c>
      <c r="K2166" s="5">
        <v>0</v>
      </c>
      <c r="L2166" s="5">
        <v>75.851960000000005</v>
      </c>
      <c r="M2166" s="6" t="str">
        <f t="shared" si="135"/>
        <v/>
      </c>
    </row>
    <row r="2167" spans="1:13" x14ac:dyDescent="0.2">
      <c r="A2167" s="1" t="s">
        <v>260</v>
      </c>
      <c r="B2167" s="1" t="s">
        <v>224</v>
      </c>
      <c r="C2167" s="5">
        <v>0</v>
      </c>
      <c r="D2167" s="5">
        <v>0</v>
      </c>
      <c r="E2167" s="6" t="str">
        <f t="shared" si="132"/>
        <v/>
      </c>
      <c r="F2167" s="5">
        <v>80.351650000000006</v>
      </c>
      <c r="G2167" s="5">
        <v>70.272419999999997</v>
      </c>
      <c r="H2167" s="6">
        <f t="shared" si="133"/>
        <v>-0.12543899222978006</v>
      </c>
      <c r="I2167" s="5">
        <v>109.42364000000001</v>
      </c>
      <c r="J2167" s="6">
        <f t="shared" si="134"/>
        <v>-0.35779489697107503</v>
      </c>
      <c r="K2167" s="5">
        <v>1275.0616299999999</v>
      </c>
      <c r="L2167" s="5">
        <v>1409.7252599999999</v>
      </c>
      <c r="M2167" s="6">
        <f t="shared" si="135"/>
        <v>0.10561342827012998</v>
      </c>
    </row>
    <row r="2168" spans="1:13" x14ac:dyDescent="0.2">
      <c r="A2168" s="1" t="s">
        <v>260</v>
      </c>
      <c r="B2168" s="1" t="s">
        <v>225</v>
      </c>
      <c r="C2168" s="5">
        <v>0</v>
      </c>
      <c r="D2168" s="5">
        <v>0</v>
      </c>
      <c r="E2168" s="6" t="str">
        <f t="shared" si="132"/>
        <v/>
      </c>
      <c r="F2168" s="5">
        <v>2752.9260199999999</v>
      </c>
      <c r="G2168" s="5">
        <v>2143.5902900000001</v>
      </c>
      <c r="H2168" s="6">
        <f t="shared" si="133"/>
        <v>-0.22134112052891264</v>
      </c>
      <c r="I2168" s="5">
        <v>2016.0726099999999</v>
      </c>
      <c r="J2168" s="6">
        <f t="shared" si="134"/>
        <v>6.3250539374174686E-2</v>
      </c>
      <c r="K2168" s="5">
        <v>17673.03586</v>
      </c>
      <c r="L2168" s="5">
        <v>17527.90367</v>
      </c>
      <c r="M2168" s="6">
        <f t="shared" si="135"/>
        <v>-8.212069004425171E-3</v>
      </c>
    </row>
    <row r="2169" spans="1:13" x14ac:dyDescent="0.2">
      <c r="A2169" s="1" t="s">
        <v>260</v>
      </c>
      <c r="B2169" s="1" t="s">
        <v>226</v>
      </c>
      <c r="C2169" s="5">
        <v>0</v>
      </c>
      <c r="D2169" s="5">
        <v>0</v>
      </c>
      <c r="E2169" s="6" t="str">
        <f t="shared" si="132"/>
        <v/>
      </c>
      <c r="F2169" s="5">
        <v>39.524299999999997</v>
      </c>
      <c r="G2169" s="5">
        <v>0</v>
      </c>
      <c r="H2169" s="6">
        <f t="shared" si="133"/>
        <v>-1</v>
      </c>
      <c r="I2169" s="5">
        <v>0</v>
      </c>
      <c r="J2169" s="6" t="str">
        <f t="shared" si="134"/>
        <v/>
      </c>
      <c r="K2169" s="5">
        <v>307.99104999999997</v>
      </c>
      <c r="L2169" s="5">
        <v>320.99853999999999</v>
      </c>
      <c r="M2169" s="6">
        <f t="shared" si="135"/>
        <v>4.2233337624583589E-2</v>
      </c>
    </row>
    <row r="2170" spans="1:13" x14ac:dyDescent="0.2">
      <c r="A2170" s="1" t="s">
        <v>260</v>
      </c>
      <c r="B2170" s="1" t="s">
        <v>227</v>
      </c>
      <c r="C2170" s="5">
        <v>0</v>
      </c>
      <c r="D2170" s="5">
        <v>0</v>
      </c>
      <c r="E2170" s="6" t="str">
        <f t="shared" si="132"/>
        <v/>
      </c>
      <c r="F2170" s="5">
        <v>41.945999999999998</v>
      </c>
      <c r="G2170" s="5">
        <v>124.66495999999999</v>
      </c>
      <c r="H2170" s="6">
        <f t="shared" si="133"/>
        <v>1.9720345205740712</v>
      </c>
      <c r="I2170" s="5">
        <v>84.495189999999994</v>
      </c>
      <c r="J2170" s="6">
        <f t="shared" si="134"/>
        <v>0.47540895523165294</v>
      </c>
      <c r="K2170" s="5">
        <v>41.945999999999998</v>
      </c>
      <c r="L2170" s="5">
        <v>428.89337</v>
      </c>
      <c r="M2170" s="6">
        <f t="shared" si="135"/>
        <v>9.2248931960139231</v>
      </c>
    </row>
    <row r="2171" spans="1:13" x14ac:dyDescent="0.2">
      <c r="A2171" s="2" t="s">
        <v>260</v>
      </c>
      <c r="B2171" s="2" t="s">
        <v>228</v>
      </c>
      <c r="C2171" s="7">
        <v>35704.957620000001</v>
      </c>
      <c r="D2171" s="7">
        <v>3796.9019400000002</v>
      </c>
      <c r="E2171" s="8">
        <f t="shared" si="132"/>
        <v>-0.89365897082389534</v>
      </c>
      <c r="F2171" s="7">
        <v>564232.83424999996</v>
      </c>
      <c r="G2171" s="7">
        <v>588559.39806000004</v>
      </c>
      <c r="H2171" s="8">
        <f t="shared" si="133"/>
        <v>4.3114406559369822E-2</v>
      </c>
      <c r="I2171" s="7">
        <v>438998.67229000002</v>
      </c>
      <c r="J2171" s="8">
        <f t="shared" si="134"/>
        <v>0.34068605490269244</v>
      </c>
      <c r="K2171" s="7">
        <v>5463145.3177300002</v>
      </c>
      <c r="L2171" s="7">
        <v>4980469.0033099996</v>
      </c>
      <c r="M2171" s="8">
        <f t="shared" si="135"/>
        <v>-8.8351359216737424E-2</v>
      </c>
    </row>
    <row r="2172" spans="1:13" x14ac:dyDescent="0.2">
      <c r="A2172" s="1" t="s">
        <v>267</v>
      </c>
      <c r="B2172" s="1" t="s">
        <v>10</v>
      </c>
      <c r="C2172" s="5">
        <v>0</v>
      </c>
      <c r="D2172" s="5">
        <v>0</v>
      </c>
      <c r="E2172" s="6" t="str">
        <f t="shared" si="132"/>
        <v/>
      </c>
      <c r="F2172" s="5">
        <v>61.37641</v>
      </c>
      <c r="G2172" s="5">
        <v>46.314230000000002</v>
      </c>
      <c r="H2172" s="6">
        <f t="shared" si="133"/>
        <v>-0.24540666356992857</v>
      </c>
      <c r="I2172" s="5">
        <v>76.184389999999993</v>
      </c>
      <c r="J2172" s="6">
        <f t="shared" si="134"/>
        <v>-0.3920771696144052</v>
      </c>
      <c r="K2172" s="5">
        <v>1916.42011</v>
      </c>
      <c r="L2172" s="5">
        <v>609.77878999999996</v>
      </c>
      <c r="M2172" s="6">
        <f t="shared" si="135"/>
        <v>-0.68181361340442215</v>
      </c>
    </row>
    <row r="2173" spans="1:13" x14ac:dyDescent="0.2">
      <c r="A2173" s="1" t="s">
        <v>267</v>
      </c>
      <c r="B2173" s="1" t="s">
        <v>11</v>
      </c>
      <c r="C2173" s="5">
        <v>183.01348999999999</v>
      </c>
      <c r="D2173" s="5">
        <v>0</v>
      </c>
      <c r="E2173" s="6">
        <f t="shared" si="132"/>
        <v>-1</v>
      </c>
      <c r="F2173" s="5">
        <v>1147.1785500000001</v>
      </c>
      <c r="G2173" s="5">
        <v>575.14076</v>
      </c>
      <c r="H2173" s="6">
        <f t="shared" si="133"/>
        <v>-0.49864756449638992</v>
      </c>
      <c r="I2173" s="5">
        <v>698.10668999999996</v>
      </c>
      <c r="J2173" s="6">
        <f t="shared" si="134"/>
        <v>-0.17614203066869327</v>
      </c>
      <c r="K2173" s="5">
        <v>14539.66777</v>
      </c>
      <c r="L2173" s="5">
        <v>4095.8091599999998</v>
      </c>
      <c r="M2173" s="6">
        <f t="shared" si="135"/>
        <v>-0.71830104891041813</v>
      </c>
    </row>
    <row r="2174" spans="1:13" x14ac:dyDescent="0.2">
      <c r="A2174" s="1" t="s">
        <v>267</v>
      </c>
      <c r="B2174" s="1" t="s">
        <v>12</v>
      </c>
      <c r="C2174" s="5">
        <v>0</v>
      </c>
      <c r="D2174" s="5">
        <v>0</v>
      </c>
      <c r="E2174" s="6" t="str">
        <f t="shared" si="132"/>
        <v/>
      </c>
      <c r="F2174" s="5">
        <v>83.645849999999996</v>
      </c>
      <c r="G2174" s="5">
        <v>24.5427</v>
      </c>
      <c r="H2174" s="6">
        <f t="shared" si="133"/>
        <v>-0.70658795385545126</v>
      </c>
      <c r="I2174" s="5">
        <v>26.037859999999998</v>
      </c>
      <c r="J2174" s="6">
        <f t="shared" si="134"/>
        <v>-5.7422537796884998E-2</v>
      </c>
      <c r="K2174" s="5">
        <v>764.92583999999999</v>
      </c>
      <c r="L2174" s="5">
        <v>257.70438999999999</v>
      </c>
      <c r="M2174" s="6">
        <f t="shared" si="135"/>
        <v>-0.663098856746688</v>
      </c>
    </row>
    <row r="2175" spans="1:13" x14ac:dyDescent="0.2">
      <c r="A2175" s="1" t="s">
        <v>267</v>
      </c>
      <c r="B2175" s="1" t="s">
        <v>13</v>
      </c>
      <c r="C2175" s="5">
        <v>3901.83403</v>
      </c>
      <c r="D2175" s="5">
        <v>266.69218999999998</v>
      </c>
      <c r="E2175" s="6">
        <f t="shared" si="132"/>
        <v>-0.93164952995194417</v>
      </c>
      <c r="F2175" s="5">
        <v>33696.157469999998</v>
      </c>
      <c r="G2175" s="5">
        <v>34344.934430000001</v>
      </c>
      <c r="H2175" s="6">
        <f t="shared" si="133"/>
        <v>1.9253737182870712E-2</v>
      </c>
      <c r="I2175" s="5">
        <v>26091.437870000002</v>
      </c>
      <c r="J2175" s="6">
        <f t="shared" si="134"/>
        <v>0.3163296940982272</v>
      </c>
      <c r="K2175" s="5">
        <v>357083.28664000001</v>
      </c>
      <c r="L2175" s="5">
        <v>298102.90870999999</v>
      </c>
      <c r="M2175" s="6">
        <f t="shared" si="135"/>
        <v>-0.16517260856698157</v>
      </c>
    </row>
    <row r="2176" spans="1:13" x14ac:dyDescent="0.2">
      <c r="A2176" s="1" t="s">
        <v>267</v>
      </c>
      <c r="B2176" s="1" t="s">
        <v>16</v>
      </c>
      <c r="C2176" s="5">
        <v>0</v>
      </c>
      <c r="D2176" s="5">
        <v>0</v>
      </c>
      <c r="E2176" s="6" t="str">
        <f t="shared" si="132"/>
        <v/>
      </c>
      <c r="F2176" s="5">
        <v>166.80502999999999</v>
      </c>
      <c r="G2176" s="5">
        <v>45.77375</v>
      </c>
      <c r="H2176" s="6">
        <f t="shared" si="133"/>
        <v>-0.72558531358436851</v>
      </c>
      <c r="I2176" s="5">
        <v>140.35139000000001</v>
      </c>
      <c r="J2176" s="6">
        <f t="shared" si="134"/>
        <v>-0.67386322287224942</v>
      </c>
      <c r="K2176" s="5">
        <v>1769.6351299999999</v>
      </c>
      <c r="L2176" s="5">
        <v>1352.27179</v>
      </c>
      <c r="M2176" s="6">
        <f t="shared" si="135"/>
        <v>-0.23584711499256905</v>
      </c>
    </row>
    <row r="2177" spans="1:13" x14ac:dyDescent="0.2">
      <c r="A2177" s="1" t="s">
        <v>267</v>
      </c>
      <c r="B2177" s="1" t="s">
        <v>17</v>
      </c>
      <c r="C2177" s="5">
        <v>0</v>
      </c>
      <c r="D2177" s="5">
        <v>0</v>
      </c>
      <c r="E2177" s="6" t="str">
        <f t="shared" si="132"/>
        <v/>
      </c>
      <c r="F2177" s="5">
        <v>0</v>
      </c>
      <c r="G2177" s="5">
        <v>0</v>
      </c>
      <c r="H2177" s="6" t="str">
        <f t="shared" si="133"/>
        <v/>
      </c>
      <c r="I2177" s="5">
        <v>0</v>
      </c>
      <c r="J2177" s="6" t="str">
        <f t="shared" si="134"/>
        <v/>
      </c>
      <c r="K2177" s="5">
        <v>48.773000000000003</v>
      </c>
      <c r="L2177" s="5">
        <v>0.34719</v>
      </c>
      <c r="M2177" s="6">
        <f t="shared" si="135"/>
        <v>-0.99288151231213995</v>
      </c>
    </row>
    <row r="2178" spans="1:13" x14ac:dyDescent="0.2">
      <c r="A2178" s="1" t="s">
        <v>267</v>
      </c>
      <c r="B2178" s="1" t="s">
        <v>18</v>
      </c>
      <c r="C2178" s="5">
        <v>11.484389999999999</v>
      </c>
      <c r="D2178" s="5">
        <v>0</v>
      </c>
      <c r="E2178" s="6">
        <f t="shared" si="132"/>
        <v>-1</v>
      </c>
      <c r="F2178" s="5">
        <v>137.68404000000001</v>
      </c>
      <c r="G2178" s="5">
        <v>273.34692000000001</v>
      </c>
      <c r="H2178" s="6">
        <f t="shared" si="133"/>
        <v>0.98532030291964112</v>
      </c>
      <c r="I2178" s="5">
        <v>96.346940000000004</v>
      </c>
      <c r="J2178" s="6">
        <f t="shared" si="134"/>
        <v>1.8371105506827723</v>
      </c>
      <c r="K2178" s="5">
        <v>3024.9901</v>
      </c>
      <c r="L2178" s="5">
        <v>1382.0604599999999</v>
      </c>
      <c r="M2178" s="6">
        <f t="shared" si="135"/>
        <v>-0.54311901384404537</v>
      </c>
    </row>
    <row r="2179" spans="1:13" x14ac:dyDescent="0.2">
      <c r="A2179" s="1" t="s">
        <v>267</v>
      </c>
      <c r="B2179" s="1" t="s">
        <v>19</v>
      </c>
      <c r="C2179" s="5">
        <v>0</v>
      </c>
      <c r="D2179" s="5">
        <v>0</v>
      </c>
      <c r="E2179" s="6" t="str">
        <f t="shared" si="132"/>
        <v/>
      </c>
      <c r="F2179" s="5">
        <v>0</v>
      </c>
      <c r="G2179" s="5">
        <v>0</v>
      </c>
      <c r="H2179" s="6" t="str">
        <f t="shared" si="133"/>
        <v/>
      </c>
      <c r="I2179" s="5">
        <v>0</v>
      </c>
      <c r="J2179" s="6" t="str">
        <f t="shared" si="134"/>
        <v/>
      </c>
      <c r="K2179" s="5">
        <v>0.44622000000000001</v>
      </c>
      <c r="L2179" s="5">
        <v>0</v>
      </c>
      <c r="M2179" s="6">
        <f t="shared" si="135"/>
        <v>-1</v>
      </c>
    </row>
    <row r="2180" spans="1:13" x14ac:dyDescent="0.2">
      <c r="A2180" s="1" t="s">
        <v>267</v>
      </c>
      <c r="B2180" s="1" t="s">
        <v>20</v>
      </c>
      <c r="C2180" s="5">
        <v>0.72345000000000004</v>
      </c>
      <c r="D2180" s="5">
        <v>0</v>
      </c>
      <c r="E2180" s="6">
        <f t="shared" si="132"/>
        <v>-1</v>
      </c>
      <c r="F2180" s="5">
        <v>142.3758</v>
      </c>
      <c r="G2180" s="5">
        <v>286.65350999999998</v>
      </c>
      <c r="H2180" s="6">
        <f t="shared" si="133"/>
        <v>1.0133583797246439</v>
      </c>
      <c r="I2180" s="5">
        <v>122.47461</v>
      </c>
      <c r="J2180" s="6">
        <f t="shared" si="134"/>
        <v>1.3405137603622497</v>
      </c>
      <c r="K2180" s="5">
        <v>1895.67058</v>
      </c>
      <c r="L2180" s="5">
        <v>2088.9627399999999</v>
      </c>
      <c r="M2180" s="6">
        <f t="shared" si="135"/>
        <v>0.10196505766313035</v>
      </c>
    </row>
    <row r="2181" spans="1:13" x14ac:dyDescent="0.2">
      <c r="A2181" s="1" t="s">
        <v>267</v>
      </c>
      <c r="B2181" s="1" t="s">
        <v>21</v>
      </c>
      <c r="C2181" s="5">
        <v>28.328579999999999</v>
      </c>
      <c r="D2181" s="5">
        <v>0</v>
      </c>
      <c r="E2181" s="6">
        <f t="shared" ref="E2181:E2244" si="136">IF(C2181=0,"",(D2181/C2181-1))</f>
        <v>-1</v>
      </c>
      <c r="F2181" s="5">
        <v>637.07002999999997</v>
      </c>
      <c r="G2181" s="5">
        <v>509.61036999999999</v>
      </c>
      <c r="H2181" s="6">
        <f t="shared" ref="H2181:H2244" si="137">IF(F2181=0,"",(G2181/F2181-1))</f>
        <v>-0.2000716624513007</v>
      </c>
      <c r="I2181" s="5">
        <v>448.59708999999998</v>
      </c>
      <c r="J2181" s="6">
        <f t="shared" ref="J2181:J2244" si="138">IF(I2181=0,"",(G2181/I2181-1))</f>
        <v>0.13600908556941382</v>
      </c>
      <c r="K2181" s="5">
        <v>6121.6382999999996</v>
      </c>
      <c r="L2181" s="5">
        <v>5266.4258099999997</v>
      </c>
      <c r="M2181" s="6">
        <f t="shared" ref="M2181:M2244" si="139">IF(K2181=0,"",(L2181/K2181-1))</f>
        <v>-0.13970320494106947</v>
      </c>
    </row>
    <row r="2182" spans="1:13" x14ac:dyDescent="0.2">
      <c r="A2182" s="1" t="s">
        <v>267</v>
      </c>
      <c r="B2182" s="1" t="s">
        <v>23</v>
      </c>
      <c r="C2182" s="5">
        <v>16.509049999999998</v>
      </c>
      <c r="D2182" s="5">
        <v>0</v>
      </c>
      <c r="E2182" s="6">
        <f t="shared" si="136"/>
        <v>-1</v>
      </c>
      <c r="F2182" s="5">
        <v>466.40037999999998</v>
      </c>
      <c r="G2182" s="5">
        <v>415.59190000000001</v>
      </c>
      <c r="H2182" s="6">
        <f t="shared" si="137"/>
        <v>-0.10893747556552158</v>
      </c>
      <c r="I2182" s="5">
        <v>114.70389</v>
      </c>
      <c r="J2182" s="6">
        <f t="shared" si="138"/>
        <v>2.6231718035020433</v>
      </c>
      <c r="K2182" s="5">
        <v>4501.1027599999998</v>
      </c>
      <c r="L2182" s="5">
        <v>2019.70246</v>
      </c>
      <c r="M2182" s="6">
        <f t="shared" si="139"/>
        <v>-0.55128719167477969</v>
      </c>
    </row>
    <row r="2183" spans="1:13" x14ac:dyDescent="0.2">
      <c r="A2183" s="1" t="s">
        <v>267</v>
      </c>
      <c r="B2183" s="1" t="s">
        <v>24</v>
      </c>
      <c r="C2183" s="5">
        <v>149.01669999999999</v>
      </c>
      <c r="D2183" s="5">
        <v>0</v>
      </c>
      <c r="E2183" s="6">
        <f t="shared" si="136"/>
        <v>-1</v>
      </c>
      <c r="F2183" s="5">
        <v>859.83749999999998</v>
      </c>
      <c r="G2183" s="5">
        <v>775.12186999999994</v>
      </c>
      <c r="H2183" s="6">
        <f t="shared" si="137"/>
        <v>-9.8525163184904119E-2</v>
      </c>
      <c r="I2183" s="5">
        <v>447.68538999999998</v>
      </c>
      <c r="J2183" s="6">
        <f t="shared" si="138"/>
        <v>0.73139862795165134</v>
      </c>
      <c r="K2183" s="5">
        <v>7315.8345600000002</v>
      </c>
      <c r="L2183" s="5">
        <v>6970.7510700000003</v>
      </c>
      <c r="M2183" s="6">
        <f t="shared" si="139"/>
        <v>-4.7169394984240887E-2</v>
      </c>
    </row>
    <row r="2184" spans="1:13" x14ac:dyDescent="0.2">
      <c r="A2184" s="1" t="s">
        <v>267</v>
      </c>
      <c r="B2184" s="1" t="s">
        <v>25</v>
      </c>
      <c r="C2184" s="5">
        <v>431.22458999999998</v>
      </c>
      <c r="D2184" s="5">
        <v>0.66271999999999998</v>
      </c>
      <c r="E2184" s="6">
        <f t="shared" si="136"/>
        <v>-0.99846316741816599</v>
      </c>
      <c r="F2184" s="5">
        <v>2798.6358700000001</v>
      </c>
      <c r="G2184" s="5">
        <v>3621.36951</v>
      </c>
      <c r="H2184" s="6">
        <f t="shared" si="137"/>
        <v>0.2939766651386484</v>
      </c>
      <c r="I2184" s="5">
        <v>2274.47894</v>
      </c>
      <c r="J2184" s="6">
        <f t="shared" si="138"/>
        <v>0.59217544129030286</v>
      </c>
      <c r="K2184" s="5">
        <v>22702.202430000001</v>
      </c>
      <c r="L2184" s="5">
        <v>23025.35642</v>
      </c>
      <c r="M2184" s="6">
        <f t="shared" si="139"/>
        <v>1.4234477513642707E-2</v>
      </c>
    </row>
    <row r="2185" spans="1:13" x14ac:dyDescent="0.2">
      <c r="A2185" s="1" t="s">
        <v>267</v>
      </c>
      <c r="B2185" s="1" t="s">
        <v>26</v>
      </c>
      <c r="C2185" s="5">
        <v>1360.9882299999999</v>
      </c>
      <c r="D2185" s="5">
        <v>73.379230000000007</v>
      </c>
      <c r="E2185" s="6">
        <f t="shared" si="136"/>
        <v>-0.94608386143060175</v>
      </c>
      <c r="F2185" s="5">
        <v>16632.085719999999</v>
      </c>
      <c r="G2185" s="5">
        <v>8612.5900899999997</v>
      </c>
      <c r="H2185" s="6">
        <f t="shared" si="137"/>
        <v>-0.48217017185984057</v>
      </c>
      <c r="I2185" s="5">
        <v>6152.4620000000004</v>
      </c>
      <c r="J2185" s="6">
        <f t="shared" si="138"/>
        <v>0.39986075330493698</v>
      </c>
      <c r="K2185" s="5">
        <v>157444.11145</v>
      </c>
      <c r="L2185" s="5">
        <v>91993.081590000002</v>
      </c>
      <c r="M2185" s="6">
        <f t="shared" si="139"/>
        <v>-0.41570960804580792</v>
      </c>
    </row>
    <row r="2186" spans="1:13" x14ac:dyDescent="0.2">
      <c r="A2186" s="1" t="s">
        <v>267</v>
      </c>
      <c r="B2186" s="1" t="s">
        <v>27</v>
      </c>
      <c r="C2186" s="5">
        <v>0</v>
      </c>
      <c r="D2186" s="5">
        <v>0</v>
      </c>
      <c r="E2186" s="6" t="str">
        <f t="shared" si="136"/>
        <v/>
      </c>
      <c r="F2186" s="5">
        <v>0</v>
      </c>
      <c r="G2186" s="5">
        <v>0</v>
      </c>
      <c r="H2186" s="6" t="str">
        <f t="shared" si="137"/>
        <v/>
      </c>
      <c r="I2186" s="5">
        <v>10.348459999999999</v>
      </c>
      <c r="J2186" s="6">
        <f t="shared" si="138"/>
        <v>-1</v>
      </c>
      <c r="K2186" s="5">
        <v>35.056939999999997</v>
      </c>
      <c r="L2186" s="5">
        <v>10.348459999999999</v>
      </c>
      <c r="M2186" s="6">
        <f t="shared" si="139"/>
        <v>-0.70480994633302285</v>
      </c>
    </row>
    <row r="2187" spans="1:13" x14ac:dyDescent="0.2">
      <c r="A2187" s="1" t="s">
        <v>267</v>
      </c>
      <c r="B2187" s="1" t="s">
        <v>28</v>
      </c>
      <c r="C2187" s="5">
        <v>21.434159999999999</v>
      </c>
      <c r="D2187" s="5">
        <v>0</v>
      </c>
      <c r="E2187" s="6">
        <f t="shared" si="136"/>
        <v>-1</v>
      </c>
      <c r="F2187" s="5">
        <v>139.63596000000001</v>
      </c>
      <c r="G2187" s="5">
        <v>451.37139999999999</v>
      </c>
      <c r="H2187" s="6">
        <f t="shared" si="137"/>
        <v>2.2324868178655408</v>
      </c>
      <c r="I2187" s="5">
        <v>120.16043999999999</v>
      </c>
      <c r="J2187" s="6">
        <f t="shared" si="138"/>
        <v>2.7564060184866168</v>
      </c>
      <c r="K2187" s="5">
        <v>1675.6053999999999</v>
      </c>
      <c r="L2187" s="5">
        <v>2286.4801600000001</v>
      </c>
      <c r="M2187" s="6">
        <f t="shared" si="139"/>
        <v>0.36456958183591448</v>
      </c>
    </row>
    <row r="2188" spans="1:13" x14ac:dyDescent="0.2">
      <c r="A2188" s="1" t="s">
        <v>267</v>
      </c>
      <c r="B2188" s="1" t="s">
        <v>29</v>
      </c>
      <c r="C2188" s="5">
        <v>1.4896</v>
      </c>
      <c r="D2188" s="5">
        <v>0</v>
      </c>
      <c r="E2188" s="6">
        <f t="shared" si="136"/>
        <v>-1</v>
      </c>
      <c r="F2188" s="5">
        <v>1265.2668000000001</v>
      </c>
      <c r="G2188" s="5">
        <v>175.62789000000001</v>
      </c>
      <c r="H2188" s="6">
        <f t="shared" si="137"/>
        <v>-0.86119299897855539</v>
      </c>
      <c r="I2188" s="5">
        <v>363.23223999999999</v>
      </c>
      <c r="J2188" s="6">
        <f t="shared" si="138"/>
        <v>-0.51648595400011843</v>
      </c>
      <c r="K2188" s="5">
        <v>3870.33869</v>
      </c>
      <c r="L2188" s="5">
        <v>2660.0291999999999</v>
      </c>
      <c r="M2188" s="6">
        <f t="shared" si="139"/>
        <v>-0.31271410254796073</v>
      </c>
    </row>
    <row r="2189" spans="1:13" x14ac:dyDescent="0.2">
      <c r="A2189" s="1" t="s">
        <v>267</v>
      </c>
      <c r="B2189" s="1" t="s">
        <v>30</v>
      </c>
      <c r="C2189" s="5">
        <v>0</v>
      </c>
      <c r="D2189" s="5">
        <v>0</v>
      </c>
      <c r="E2189" s="6" t="str">
        <f t="shared" si="136"/>
        <v/>
      </c>
      <c r="F2189" s="5">
        <v>0</v>
      </c>
      <c r="G2189" s="5">
        <v>0</v>
      </c>
      <c r="H2189" s="6" t="str">
        <f t="shared" si="137"/>
        <v/>
      </c>
      <c r="I2189" s="5">
        <v>0</v>
      </c>
      <c r="J2189" s="6" t="str">
        <f t="shared" si="138"/>
        <v/>
      </c>
      <c r="K2189" s="5">
        <v>0</v>
      </c>
      <c r="L2189" s="5">
        <v>0.15448000000000001</v>
      </c>
      <c r="M2189" s="6" t="str">
        <f t="shared" si="139"/>
        <v/>
      </c>
    </row>
    <row r="2190" spans="1:13" x14ac:dyDescent="0.2">
      <c r="A2190" s="1" t="s">
        <v>267</v>
      </c>
      <c r="B2190" s="1" t="s">
        <v>31</v>
      </c>
      <c r="C2190" s="5">
        <v>185.41193000000001</v>
      </c>
      <c r="D2190" s="5">
        <v>0.52642</v>
      </c>
      <c r="E2190" s="6">
        <f t="shared" si="136"/>
        <v>-0.99716080836869558</v>
      </c>
      <c r="F2190" s="5">
        <v>2811.4428600000001</v>
      </c>
      <c r="G2190" s="5">
        <v>5114.2952599999999</v>
      </c>
      <c r="H2190" s="6">
        <f t="shared" si="137"/>
        <v>0.81909984113993328</v>
      </c>
      <c r="I2190" s="5">
        <v>4122.0912900000003</v>
      </c>
      <c r="J2190" s="6">
        <f t="shared" si="138"/>
        <v>0.24070402623227682</v>
      </c>
      <c r="K2190" s="5">
        <v>42163.360110000001</v>
      </c>
      <c r="L2190" s="5">
        <v>37946.436869999998</v>
      </c>
      <c r="M2190" s="6">
        <f t="shared" si="139"/>
        <v>-0.10001392747158844</v>
      </c>
    </row>
    <row r="2191" spans="1:13" x14ac:dyDescent="0.2">
      <c r="A2191" s="1" t="s">
        <v>267</v>
      </c>
      <c r="B2191" s="1" t="s">
        <v>32</v>
      </c>
      <c r="C2191" s="5">
        <v>0</v>
      </c>
      <c r="D2191" s="5">
        <v>0</v>
      </c>
      <c r="E2191" s="6" t="str">
        <f t="shared" si="136"/>
        <v/>
      </c>
      <c r="F2191" s="5">
        <v>0</v>
      </c>
      <c r="G2191" s="5">
        <v>0</v>
      </c>
      <c r="H2191" s="6" t="str">
        <f t="shared" si="137"/>
        <v/>
      </c>
      <c r="I2191" s="5">
        <v>0</v>
      </c>
      <c r="J2191" s="6" t="str">
        <f t="shared" si="138"/>
        <v/>
      </c>
      <c r="K2191" s="5">
        <v>0</v>
      </c>
      <c r="L2191" s="5">
        <v>6.2157</v>
      </c>
      <c r="M2191" s="6" t="str">
        <f t="shared" si="139"/>
        <v/>
      </c>
    </row>
    <row r="2192" spans="1:13" x14ac:dyDescent="0.2">
      <c r="A2192" s="1" t="s">
        <v>267</v>
      </c>
      <c r="B2192" s="1" t="s">
        <v>33</v>
      </c>
      <c r="C2192" s="5">
        <v>0</v>
      </c>
      <c r="D2192" s="5">
        <v>0</v>
      </c>
      <c r="E2192" s="6" t="str">
        <f t="shared" si="136"/>
        <v/>
      </c>
      <c r="F2192" s="5">
        <v>0.02</v>
      </c>
      <c r="G2192" s="5">
        <v>0.13980000000000001</v>
      </c>
      <c r="H2192" s="6">
        <f t="shared" si="137"/>
        <v>5.99</v>
      </c>
      <c r="I2192" s="5">
        <v>1.278</v>
      </c>
      <c r="J2192" s="6">
        <f t="shared" si="138"/>
        <v>-0.89061032863849765</v>
      </c>
      <c r="K2192" s="5">
        <v>58.290050000000001</v>
      </c>
      <c r="L2192" s="5">
        <v>75.171580000000006</v>
      </c>
      <c r="M2192" s="6">
        <f t="shared" si="139"/>
        <v>0.28961254965470107</v>
      </c>
    </row>
    <row r="2193" spans="1:13" x14ac:dyDescent="0.2">
      <c r="A2193" s="1" t="s">
        <v>267</v>
      </c>
      <c r="B2193" s="1" t="s">
        <v>34</v>
      </c>
      <c r="C2193" s="5">
        <v>258.94103000000001</v>
      </c>
      <c r="D2193" s="5">
        <v>0</v>
      </c>
      <c r="E2193" s="6">
        <f t="shared" si="136"/>
        <v>-1</v>
      </c>
      <c r="F2193" s="5">
        <v>2411.02747</v>
      </c>
      <c r="G2193" s="5">
        <v>866.52175</v>
      </c>
      <c r="H2193" s="6">
        <f t="shared" si="137"/>
        <v>-0.64060063156393654</v>
      </c>
      <c r="I2193" s="5">
        <v>678.61370999999997</v>
      </c>
      <c r="J2193" s="6">
        <f t="shared" si="138"/>
        <v>0.27689985809452633</v>
      </c>
      <c r="K2193" s="5">
        <v>11018.257820000001</v>
      </c>
      <c r="L2193" s="5">
        <v>7191.2738900000004</v>
      </c>
      <c r="M2193" s="6">
        <f t="shared" si="139"/>
        <v>-0.34733112916030862</v>
      </c>
    </row>
    <row r="2194" spans="1:13" x14ac:dyDescent="0.2">
      <c r="A2194" s="1" t="s">
        <v>267</v>
      </c>
      <c r="B2194" s="1" t="s">
        <v>35</v>
      </c>
      <c r="C2194" s="5">
        <v>0</v>
      </c>
      <c r="D2194" s="5">
        <v>0</v>
      </c>
      <c r="E2194" s="6" t="str">
        <f t="shared" si="136"/>
        <v/>
      </c>
      <c r="F2194" s="5">
        <v>0</v>
      </c>
      <c r="G2194" s="5">
        <v>0</v>
      </c>
      <c r="H2194" s="6" t="str">
        <f t="shared" si="137"/>
        <v/>
      </c>
      <c r="I2194" s="5">
        <v>0</v>
      </c>
      <c r="J2194" s="6" t="str">
        <f t="shared" si="138"/>
        <v/>
      </c>
      <c r="K2194" s="5">
        <v>8.4274900000000006</v>
      </c>
      <c r="L2194" s="5">
        <v>0.13092999999999999</v>
      </c>
      <c r="M2194" s="6">
        <f t="shared" si="139"/>
        <v>-0.98446393884774708</v>
      </c>
    </row>
    <row r="2195" spans="1:13" x14ac:dyDescent="0.2">
      <c r="A2195" s="1" t="s">
        <v>267</v>
      </c>
      <c r="B2195" s="1" t="s">
        <v>37</v>
      </c>
      <c r="C2195" s="5">
        <v>266.53768000000002</v>
      </c>
      <c r="D2195" s="5">
        <v>1.068E-2</v>
      </c>
      <c r="E2195" s="6">
        <f t="shared" si="136"/>
        <v>-0.99995993061844013</v>
      </c>
      <c r="F2195" s="5">
        <v>2733.5069600000002</v>
      </c>
      <c r="G2195" s="5">
        <v>3623.26503</v>
      </c>
      <c r="H2195" s="6">
        <f t="shared" si="137"/>
        <v>0.32550056869070487</v>
      </c>
      <c r="I2195" s="5">
        <v>2962.4735900000001</v>
      </c>
      <c r="J2195" s="6">
        <f t="shared" si="138"/>
        <v>0.22305395134341088</v>
      </c>
      <c r="K2195" s="5">
        <v>39964.315490000001</v>
      </c>
      <c r="L2195" s="5">
        <v>35587.062729999998</v>
      </c>
      <c r="M2195" s="6">
        <f t="shared" si="139"/>
        <v>-0.10952903124526914</v>
      </c>
    </row>
    <row r="2196" spans="1:13" x14ac:dyDescent="0.2">
      <c r="A2196" s="1" t="s">
        <v>267</v>
      </c>
      <c r="B2196" s="1" t="s">
        <v>38</v>
      </c>
      <c r="C2196" s="5">
        <v>140.16855000000001</v>
      </c>
      <c r="D2196" s="5">
        <v>2.8225600000000002</v>
      </c>
      <c r="E2196" s="6">
        <f t="shared" si="136"/>
        <v>-0.9798631005314673</v>
      </c>
      <c r="F2196" s="5">
        <v>4442.2241999999997</v>
      </c>
      <c r="G2196" s="5">
        <v>5470.8746899999996</v>
      </c>
      <c r="H2196" s="6">
        <f t="shared" si="137"/>
        <v>0.23156203822400512</v>
      </c>
      <c r="I2196" s="5">
        <v>4577.53917</v>
      </c>
      <c r="J2196" s="6">
        <f t="shared" si="138"/>
        <v>0.19515628088006065</v>
      </c>
      <c r="K2196" s="5">
        <v>53945.104930000001</v>
      </c>
      <c r="L2196" s="5">
        <v>58288.166060000003</v>
      </c>
      <c r="M2196" s="6">
        <f t="shared" si="139"/>
        <v>8.0508901329149785E-2</v>
      </c>
    </row>
    <row r="2197" spans="1:13" x14ac:dyDescent="0.2">
      <c r="A2197" s="1" t="s">
        <v>267</v>
      </c>
      <c r="B2197" s="1" t="s">
        <v>39</v>
      </c>
      <c r="C2197" s="5">
        <v>2646.7008500000002</v>
      </c>
      <c r="D2197" s="5">
        <v>9.9855900000000002</v>
      </c>
      <c r="E2197" s="6">
        <f t="shared" si="136"/>
        <v>-0.99622715578150811</v>
      </c>
      <c r="F2197" s="5">
        <v>26779.334589999999</v>
      </c>
      <c r="G2197" s="5">
        <v>25645.92726</v>
      </c>
      <c r="H2197" s="6">
        <f t="shared" si="137"/>
        <v>-4.2323954174098066E-2</v>
      </c>
      <c r="I2197" s="5">
        <v>23995.279750000002</v>
      </c>
      <c r="J2197" s="6">
        <f t="shared" si="138"/>
        <v>6.8790509100024044E-2</v>
      </c>
      <c r="K2197" s="5">
        <v>257199.26209</v>
      </c>
      <c r="L2197" s="5">
        <v>235450.37039</v>
      </c>
      <c r="M2197" s="6">
        <f t="shared" si="139"/>
        <v>-8.4560474720139611E-2</v>
      </c>
    </row>
    <row r="2198" spans="1:13" x14ac:dyDescent="0.2">
      <c r="A2198" s="1" t="s">
        <v>267</v>
      </c>
      <c r="B2198" s="1" t="s">
        <v>40</v>
      </c>
      <c r="C2198" s="5">
        <v>0</v>
      </c>
      <c r="D2198" s="5">
        <v>0</v>
      </c>
      <c r="E2198" s="6" t="str">
        <f t="shared" si="136"/>
        <v/>
      </c>
      <c r="F2198" s="5">
        <v>24.05612</v>
      </c>
      <c r="G2198" s="5">
        <v>26.30575</v>
      </c>
      <c r="H2198" s="6">
        <f t="shared" si="137"/>
        <v>9.3515911959201947E-2</v>
      </c>
      <c r="I2198" s="5">
        <v>30.265740000000001</v>
      </c>
      <c r="J2198" s="6">
        <f t="shared" si="138"/>
        <v>-0.1308406799239008</v>
      </c>
      <c r="K2198" s="5">
        <v>214.38533000000001</v>
      </c>
      <c r="L2198" s="5">
        <v>372.19961999999998</v>
      </c>
      <c r="M2198" s="6">
        <f t="shared" si="139"/>
        <v>0.73612448202495928</v>
      </c>
    </row>
    <row r="2199" spans="1:13" x14ac:dyDescent="0.2">
      <c r="A2199" s="1" t="s">
        <v>267</v>
      </c>
      <c r="B2199" s="1" t="s">
        <v>41</v>
      </c>
      <c r="C2199" s="5">
        <v>180.56402</v>
      </c>
      <c r="D2199" s="5">
        <v>0</v>
      </c>
      <c r="E2199" s="6">
        <f t="shared" si="136"/>
        <v>-1</v>
      </c>
      <c r="F2199" s="5">
        <v>1336.71081</v>
      </c>
      <c r="G2199" s="5">
        <v>909.14396999999997</v>
      </c>
      <c r="H2199" s="6">
        <f t="shared" si="137"/>
        <v>-0.31986487787885853</v>
      </c>
      <c r="I2199" s="5">
        <v>783.61964</v>
      </c>
      <c r="J2199" s="6">
        <f t="shared" si="138"/>
        <v>0.16018527815356953</v>
      </c>
      <c r="K2199" s="5">
        <v>11436.95665</v>
      </c>
      <c r="L2199" s="5">
        <v>9974.0719800000006</v>
      </c>
      <c r="M2199" s="6">
        <f t="shared" si="139"/>
        <v>-0.12790856123425098</v>
      </c>
    </row>
    <row r="2200" spans="1:13" x14ac:dyDescent="0.2">
      <c r="A2200" s="1" t="s">
        <v>267</v>
      </c>
      <c r="B2200" s="1" t="s">
        <v>42</v>
      </c>
      <c r="C2200" s="5">
        <v>0</v>
      </c>
      <c r="D2200" s="5">
        <v>0</v>
      </c>
      <c r="E2200" s="6" t="str">
        <f t="shared" si="136"/>
        <v/>
      </c>
      <c r="F2200" s="5">
        <v>105.58</v>
      </c>
      <c r="G2200" s="5">
        <v>2.4514999999999998</v>
      </c>
      <c r="H2200" s="6">
        <f t="shared" si="137"/>
        <v>-0.97678064027277889</v>
      </c>
      <c r="I2200" s="5">
        <v>92.4</v>
      </c>
      <c r="J2200" s="6">
        <f t="shared" si="138"/>
        <v>-0.97346861471861468</v>
      </c>
      <c r="K2200" s="5">
        <v>641.21572000000003</v>
      </c>
      <c r="L2200" s="5">
        <v>646.37906999999996</v>
      </c>
      <c r="M2200" s="6">
        <f t="shared" si="139"/>
        <v>8.0524382652376048E-3</v>
      </c>
    </row>
    <row r="2201" spans="1:13" x14ac:dyDescent="0.2">
      <c r="A2201" s="1" t="s">
        <v>267</v>
      </c>
      <c r="B2201" s="1" t="s">
        <v>43</v>
      </c>
      <c r="C2201" s="5">
        <v>11.17867</v>
      </c>
      <c r="D2201" s="5">
        <v>0</v>
      </c>
      <c r="E2201" s="6">
        <f t="shared" si="136"/>
        <v>-1</v>
      </c>
      <c r="F2201" s="5">
        <v>520.71633999999995</v>
      </c>
      <c r="G2201" s="5">
        <v>515.37238000000002</v>
      </c>
      <c r="H2201" s="6">
        <f t="shared" si="137"/>
        <v>-1.0262708483470884E-2</v>
      </c>
      <c r="I2201" s="5">
        <v>290.77120000000002</v>
      </c>
      <c r="J2201" s="6">
        <f t="shared" si="138"/>
        <v>0.77243268934474929</v>
      </c>
      <c r="K2201" s="5">
        <v>9698.9664400000001</v>
      </c>
      <c r="L2201" s="5">
        <v>5729.2865700000002</v>
      </c>
      <c r="M2201" s="6">
        <f t="shared" si="139"/>
        <v>-0.40928895821604672</v>
      </c>
    </row>
    <row r="2202" spans="1:13" x14ac:dyDescent="0.2">
      <c r="A2202" s="1" t="s">
        <v>267</v>
      </c>
      <c r="B2202" s="1" t="s">
        <v>44</v>
      </c>
      <c r="C2202" s="5">
        <v>0</v>
      </c>
      <c r="D2202" s="5">
        <v>0</v>
      </c>
      <c r="E2202" s="6" t="str">
        <f t="shared" si="136"/>
        <v/>
      </c>
      <c r="F2202" s="5">
        <v>0</v>
      </c>
      <c r="G2202" s="5">
        <v>0</v>
      </c>
      <c r="H2202" s="6" t="str">
        <f t="shared" si="137"/>
        <v/>
      </c>
      <c r="I2202" s="5">
        <v>0</v>
      </c>
      <c r="J2202" s="6" t="str">
        <f t="shared" si="138"/>
        <v/>
      </c>
      <c r="K2202" s="5">
        <v>26.723020000000002</v>
      </c>
      <c r="L2202" s="5">
        <v>0.6</v>
      </c>
      <c r="M2202" s="6">
        <f t="shared" si="139"/>
        <v>-0.97754744785581871</v>
      </c>
    </row>
    <row r="2203" spans="1:13" x14ac:dyDescent="0.2">
      <c r="A2203" s="1" t="s">
        <v>267</v>
      </c>
      <c r="B2203" s="1" t="s">
        <v>45</v>
      </c>
      <c r="C2203" s="5">
        <v>0</v>
      </c>
      <c r="D2203" s="5">
        <v>0</v>
      </c>
      <c r="E2203" s="6" t="str">
        <f t="shared" si="136"/>
        <v/>
      </c>
      <c r="F2203" s="5">
        <v>0</v>
      </c>
      <c r="G2203" s="5">
        <v>0</v>
      </c>
      <c r="H2203" s="6" t="str">
        <f t="shared" si="137"/>
        <v/>
      </c>
      <c r="I2203" s="5">
        <v>0</v>
      </c>
      <c r="J2203" s="6" t="str">
        <f t="shared" si="138"/>
        <v/>
      </c>
      <c r="K2203" s="5">
        <v>0.40149000000000001</v>
      </c>
      <c r="L2203" s="5">
        <v>0</v>
      </c>
      <c r="M2203" s="6">
        <f t="shared" si="139"/>
        <v>-1</v>
      </c>
    </row>
    <row r="2204" spans="1:13" x14ac:dyDescent="0.2">
      <c r="A2204" s="1" t="s">
        <v>267</v>
      </c>
      <c r="B2204" s="1" t="s">
        <v>46</v>
      </c>
      <c r="C2204" s="5">
        <v>700.87743999999998</v>
      </c>
      <c r="D2204" s="5">
        <v>9.4335699999999996</v>
      </c>
      <c r="E2204" s="6">
        <f t="shared" si="136"/>
        <v>-0.98654034291644488</v>
      </c>
      <c r="F2204" s="5">
        <v>6205.4848499999998</v>
      </c>
      <c r="G2204" s="5">
        <v>6316.71533</v>
      </c>
      <c r="H2204" s="6">
        <f t="shared" si="137"/>
        <v>1.7924542995218173E-2</v>
      </c>
      <c r="I2204" s="5">
        <v>5987.9251100000001</v>
      </c>
      <c r="J2204" s="6">
        <f t="shared" si="138"/>
        <v>5.4908873100451894E-2</v>
      </c>
      <c r="K2204" s="5">
        <v>70726.470889999997</v>
      </c>
      <c r="L2204" s="5">
        <v>60381.579839999999</v>
      </c>
      <c r="M2204" s="6">
        <f t="shared" si="139"/>
        <v>-0.14626618463812902</v>
      </c>
    </row>
    <row r="2205" spans="1:13" x14ac:dyDescent="0.2">
      <c r="A2205" s="1" t="s">
        <v>267</v>
      </c>
      <c r="B2205" s="1" t="s">
        <v>47</v>
      </c>
      <c r="C2205" s="5">
        <v>0</v>
      </c>
      <c r="D2205" s="5">
        <v>0</v>
      </c>
      <c r="E2205" s="6" t="str">
        <f t="shared" si="136"/>
        <v/>
      </c>
      <c r="F2205" s="5">
        <v>28.071809999999999</v>
      </c>
      <c r="G2205" s="5">
        <v>4.9634799999999997</v>
      </c>
      <c r="H2205" s="6">
        <f t="shared" si="137"/>
        <v>-0.82318632108154055</v>
      </c>
      <c r="I2205" s="5">
        <v>76.221599999999995</v>
      </c>
      <c r="J2205" s="6">
        <f t="shared" si="138"/>
        <v>-0.93488092614167118</v>
      </c>
      <c r="K2205" s="5">
        <v>779.10269000000005</v>
      </c>
      <c r="L2205" s="5">
        <v>329.49588999999997</v>
      </c>
      <c r="M2205" s="6">
        <f t="shared" si="139"/>
        <v>-0.5770828489887514</v>
      </c>
    </row>
    <row r="2206" spans="1:13" x14ac:dyDescent="0.2">
      <c r="A2206" s="1" t="s">
        <v>267</v>
      </c>
      <c r="B2206" s="1" t="s">
        <v>48</v>
      </c>
      <c r="C2206" s="5">
        <v>10.90977</v>
      </c>
      <c r="D2206" s="5">
        <v>0</v>
      </c>
      <c r="E2206" s="6">
        <f t="shared" si="136"/>
        <v>-1</v>
      </c>
      <c r="F2206" s="5">
        <v>303.78915000000001</v>
      </c>
      <c r="G2206" s="5">
        <v>592.36203999999998</v>
      </c>
      <c r="H2206" s="6">
        <f t="shared" si="137"/>
        <v>0.94991177268839255</v>
      </c>
      <c r="I2206" s="5">
        <v>489.11110000000002</v>
      </c>
      <c r="J2206" s="6">
        <f t="shared" si="138"/>
        <v>0.21109915518171629</v>
      </c>
      <c r="K2206" s="5">
        <v>2214.0473900000002</v>
      </c>
      <c r="L2206" s="5">
        <v>3943.7872299999999</v>
      </c>
      <c r="M2206" s="6">
        <f t="shared" si="139"/>
        <v>0.78125691790183383</v>
      </c>
    </row>
    <row r="2207" spans="1:13" x14ac:dyDescent="0.2">
      <c r="A2207" s="1" t="s">
        <v>267</v>
      </c>
      <c r="B2207" s="1" t="s">
        <v>49</v>
      </c>
      <c r="C2207" s="5">
        <v>0</v>
      </c>
      <c r="D2207" s="5">
        <v>0</v>
      </c>
      <c r="E2207" s="6" t="str">
        <f t="shared" si="136"/>
        <v/>
      </c>
      <c r="F2207" s="5">
        <v>0.11663999999999999</v>
      </c>
      <c r="G2207" s="5">
        <v>0</v>
      </c>
      <c r="H2207" s="6">
        <f t="shared" si="137"/>
        <v>-1</v>
      </c>
      <c r="I2207" s="5">
        <v>1.1351899999999999</v>
      </c>
      <c r="J2207" s="6">
        <f t="shared" si="138"/>
        <v>-1</v>
      </c>
      <c r="K2207" s="5">
        <v>10.245369999999999</v>
      </c>
      <c r="L2207" s="5">
        <v>57.032769999999999</v>
      </c>
      <c r="M2207" s="6">
        <f t="shared" si="139"/>
        <v>4.5666871962652404</v>
      </c>
    </row>
    <row r="2208" spans="1:13" x14ac:dyDescent="0.2">
      <c r="A2208" s="1" t="s">
        <v>267</v>
      </c>
      <c r="B2208" s="1" t="s">
        <v>50</v>
      </c>
      <c r="C2208" s="5">
        <v>0</v>
      </c>
      <c r="D2208" s="5">
        <v>0</v>
      </c>
      <c r="E2208" s="6" t="str">
        <f t="shared" si="136"/>
        <v/>
      </c>
      <c r="F2208" s="5">
        <v>1.60815</v>
      </c>
      <c r="G2208" s="5">
        <v>0.18</v>
      </c>
      <c r="H2208" s="6">
        <f t="shared" si="137"/>
        <v>-0.88807014271056806</v>
      </c>
      <c r="I2208" s="5">
        <v>52.062809999999999</v>
      </c>
      <c r="J2208" s="6">
        <f t="shared" si="138"/>
        <v>-0.99654263763327411</v>
      </c>
      <c r="K2208" s="5">
        <v>128.08107999999999</v>
      </c>
      <c r="L2208" s="5">
        <v>659.84478999999999</v>
      </c>
      <c r="M2208" s="6">
        <f t="shared" si="139"/>
        <v>4.1517740949717172</v>
      </c>
    </row>
    <row r="2209" spans="1:13" x14ac:dyDescent="0.2">
      <c r="A2209" s="1" t="s">
        <v>267</v>
      </c>
      <c r="B2209" s="1" t="s">
        <v>51</v>
      </c>
      <c r="C2209" s="5">
        <v>0</v>
      </c>
      <c r="D2209" s="5">
        <v>0</v>
      </c>
      <c r="E2209" s="6" t="str">
        <f t="shared" si="136"/>
        <v/>
      </c>
      <c r="F2209" s="5">
        <v>16.465620000000001</v>
      </c>
      <c r="G2209" s="5">
        <v>2.2294100000000001</v>
      </c>
      <c r="H2209" s="6">
        <f t="shared" si="137"/>
        <v>-0.86460212248308899</v>
      </c>
      <c r="I2209" s="5">
        <v>0.74175999999999997</v>
      </c>
      <c r="J2209" s="6">
        <f t="shared" si="138"/>
        <v>2.0055678386540121</v>
      </c>
      <c r="K2209" s="5">
        <v>24.257660000000001</v>
      </c>
      <c r="L2209" s="5">
        <v>6.6996900000000004</v>
      </c>
      <c r="M2209" s="6">
        <f t="shared" si="139"/>
        <v>-0.72381136515228595</v>
      </c>
    </row>
    <row r="2210" spans="1:13" x14ac:dyDescent="0.2">
      <c r="A2210" s="1" t="s">
        <v>267</v>
      </c>
      <c r="B2210" s="1" t="s">
        <v>52</v>
      </c>
      <c r="C2210" s="5">
        <v>0</v>
      </c>
      <c r="D2210" s="5">
        <v>0</v>
      </c>
      <c r="E2210" s="6" t="str">
        <f t="shared" si="136"/>
        <v/>
      </c>
      <c r="F2210" s="5">
        <v>0</v>
      </c>
      <c r="G2210" s="5">
        <v>0</v>
      </c>
      <c r="H2210" s="6" t="str">
        <f t="shared" si="137"/>
        <v/>
      </c>
      <c r="I2210" s="5">
        <v>0</v>
      </c>
      <c r="J2210" s="6" t="str">
        <f t="shared" si="138"/>
        <v/>
      </c>
      <c r="K2210" s="5">
        <v>0</v>
      </c>
      <c r="L2210" s="5">
        <v>8.2360000000000003E-2</v>
      </c>
      <c r="M2210" s="6" t="str">
        <f t="shared" si="139"/>
        <v/>
      </c>
    </row>
    <row r="2211" spans="1:13" x14ac:dyDescent="0.2">
      <c r="A2211" s="1" t="s">
        <v>267</v>
      </c>
      <c r="B2211" s="1" t="s">
        <v>53</v>
      </c>
      <c r="C2211" s="5">
        <v>0</v>
      </c>
      <c r="D2211" s="5">
        <v>0</v>
      </c>
      <c r="E2211" s="6" t="str">
        <f t="shared" si="136"/>
        <v/>
      </c>
      <c r="F2211" s="5">
        <v>0</v>
      </c>
      <c r="G2211" s="5">
        <v>3.5950000000000002</v>
      </c>
      <c r="H2211" s="6" t="str">
        <f t="shared" si="137"/>
        <v/>
      </c>
      <c r="I2211" s="5">
        <v>0.45</v>
      </c>
      <c r="J2211" s="6">
        <f t="shared" si="138"/>
        <v>6.9888888888888889</v>
      </c>
      <c r="K2211" s="5">
        <v>2.3937400000000002</v>
      </c>
      <c r="L2211" s="5">
        <v>7.95</v>
      </c>
      <c r="M2211" s="6">
        <f t="shared" si="139"/>
        <v>2.3211626993742009</v>
      </c>
    </row>
    <row r="2212" spans="1:13" x14ac:dyDescent="0.2">
      <c r="A2212" s="1" t="s">
        <v>267</v>
      </c>
      <c r="B2212" s="1" t="s">
        <v>54</v>
      </c>
      <c r="C2212" s="5">
        <v>394.0016</v>
      </c>
      <c r="D2212" s="5">
        <v>0</v>
      </c>
      <c r="E2212" s="6">
        <f t="shared" si="136"/>
        <v>-1</v>
      </c>
      <c r="F2212" s="5">
        <v>4092.9078100000002</v>
      </c>
      <c r="G2212" s="5">
        <v>3412.4694300000001</v>
      </c>
      <c r="H2212" s="6">
        <f t="shared" si="137"/>
        <v>-0.16624815695518924</v>
      </c>
      <c r="I2212" s="5">
        <v>4950.6385499999997</v>
      </c>
      <c r="J2212" s="6">
        <f t="shared" si="138"/>
        <v>-0.3107011559145233</v>
      </c>
      <c r="K2212" s="5">
        <v>68504.541649999999</v>
      </c>
      <c r="L2212" s="5">
        <v>68135.675260000004</v>
      </c>
      <c r="M2212" s="6">
        <f t="shared" si="139"/>
        <v>-5.3845537991420445E-3</v>
      </c>
    </row>
    <row r="2213" spans="1:13" x14ac:dyDescent="0.2">
      <c r="A2213" s="1" t="s">
        <v>267</v>
      </c>
      <c r="B2213" s="1" t="s">
        <v>55</v>
      </c>
      <c r="C2213" s="5">
        <v>1.7726200000000001</v>
      </c>
      <c r="D2213" s="5">
        <v>0</v>
      </c>
      <c r="E2213" s="6">
        <f t="shared" si="136"/>
        <v>-1</v>
      </c>
      <c r="F2213" s="5">
        <v>125.07956</v>
      </c>
      <c r="G2213" s="5">
        <v>47.092010000000002</v>
      </c>
      <c r="H2213" s="6">
        <f t="shared" si="137"/>
        <v>-0.62350355245893097</v>
      </c>
      <c r="I2213" s="5">
        <v>21.264510000000001</v>
      </c>
      <c r="J2213" s="6">
        <f t="shared" si="138"/>
        <v>1.2145824192516073</v>
      </c>
      <c r="K2213" s="5">
        <v>1206.60869</v>
      </c>
      <c r="L2213" s="5">
        <v>374.95494000000002</v>
      </c>
      <c r="M2213" s="6">
        <f t="shared" si="139"/>
        <v>-0.6892489312338701</v>
      </c>
    </row>
    <row r="2214" spans="1:13" x14ac:dyDescent="0.2">
      <c r="A2214" s="1" t="s">
        <v>267</v>
      </c>
      <c r="B2214" s="1" t="s">
        <v>57</v>
      </c>
      <c r="C2214" s="5">
        <v>423.27604000000002</v>
      </c>
      <c r="D2214" s="5">
        <v>7.2031200000000002</v>
      </c>
      <c r="E2214" s="6">
        <f t="shared" si="136"/>
        <v>-0.98298245277478968</v>
      </c>
      <c r="F2214" s="5">
        <v>2876.6430399999999</v>
      </c>
      <c r="G2214" s="5">
        <v>2803.2825699999999</v>
      </c>
      <c r="H2214" s="6">
        <f t="shared" si="137"/>
        <v>-2.5502110960559099E-2</v>
      </c>
      <c r="I2214" s="5">
        <v>2146.21949</v>
      </c>
      <c r="J2214" s="6">
        <f t="shared" si="138"/>
        <v>0.30614906027155686</v>
      </c>
      <c r="K2214" s="5">
        <v>29025.706859999998</v>
      </c>
      <c r="L2214" s="5">
        <v>22108.04898</v>
      </c>
      <c r="M2214" s="6">
        <f t="shared" si="139"/>
        <v>-0.23832866201557168</v>
      </c>
    </row>
    <row r="2215" spans="1:13" x14ac:dyDescent="0.2">
      <c r="A2215" s="1" t="s">
        <v>267</v>
      </c>
      <c r="B2215" s="1" t="s">
        <v>58</v>
      </c>
      <c r="C2215" s="5">
        <v>625.75557000000003</v>
      </c>
      <c r="D2215" s="5">
        <v>0</v>
      </c>
      <c r="E2215" s="6">
        <f t="shared" si="136"/>
        <v>-1</v>
      </c>
      <c r="F2215" s="5">
        <v>7191.5802999999996</v>
      </c>
      <c r="G2215" s="5">
        <v>7201.5222000000003</v>
      </c>
      <c r="H2215" s="6">
        <f t="shared" si="137"/>
        <v>1.3824360690237736E-3</v>
      </c>
      <c r="I2215" s="5">
        <v>4806.0682299999999</v>
      </c>
      <c r="J2215" s="6">
        <f t="shared" si="138"/>
        <v>0.49842279704797288</v>
      </c>
      <c r="K2215" s="5">
        <v>82091.837769999998</v>
      </c>
      <c r="L2215" s="5">
        <v>60588.737930000003</v>
      </c>
      <c r="M2215" s="6">
        <f t="shared" si="139"/>
        <v>-0.26193955969466898</v>
      </c>
    </row>
    <row r="2216" spans="1:13" x14ac:dyDescent="0.2">
      <c r="A2216" s="1" t="s">
        <v>267</v>
      </c>
      <c r="B2216" s="1" t="s">
        <v>59</v>
      </c>
      <c r="C2216" s="5">
        <v>0</v>
      </c>
      <c r="D2216" s="5">
        <v>0</v>
      </c>
      <c r="E2216" s="6" t="str">
        <f t="shared" si="136"/>
        <v/>
      </c>
      <c r="F2216" s="5">
        <v>28.610669999999999</v>
      </c>
      <c r="G2216" s="5">
        <v>51.618659999999998</v>
      </c>
      <c r="H2216" s="6">
        <f t="shared" si="137"/>
        <v>0.80417515563249653</v>
      </c>
      <c r="I2216" s="5">
        <v>0</v>
      </c>
      <c r="J2216" s="6" t="str">
        <f t="shared" si="138"/>
        <v/>
      </c>
      <c r="K2216" s="5">
        <v>324.02355</v>
      </c>
      <c r="L2216" s="5">
        <v>51.618659999999998</v>
      </c>
      <c r="M2216" s="6">
        <f t="shared" si="139"/>
        <v>-0.84069472728139671</v>
      </c>
    </row>
    <row r="2217" spans="1:13" x14ac:dyDescent="0.2">
      <c r="A2217" s="1" t="s">
        <v>267</v>
      </c>
      <c r="B2217" s="1" t="s">
        <v>60</v>
      </c>
      <c r="C2217" s="5">
        <v>106.84676</v>
      </c>
      <c r="D2217" s="5">
        <v>0.94450000000000001</v>
      </c>
      <c r="E2217" s="6">
        <f t="shared" si="136"/>
        <v>-0.99116023733429071</v>
      </c>
      <c r="F2217" s="5">
        <v>1959.7220500000001</v>
      </c>
      <c r="G2217" s="5">
        <v>1836.93055</v>
      </c>
      <c r="H2217" s="6">
        <f t="shared" si="137"/>
        <v>-6.2657610042199607E-2</v>
      </c>
      <c r="I2217" s="5">
        <v>2633.78917</v>
      </c>
      <c r="J2217" s="6">
        <f t="shared" si="138"/>
        <v>-0.30255216669449669</v>
      </c>
      <c r="K2217" s="5">
        <v>18692.371230000001</v>
      </c>
      <c r="L2217" s="5">
        <v>19091.898099999999</v>
      </c>
      <c r="M2217" s="6">
        <f t="shared" si="139"/>
        <v>2.1373792820826409E-2</v>
      </c>
    </row>
    <row r="2218" spans="1:13" x14ac:dyDescent="0.2">
      <c r="A2218" s="1" t="s">
        <v>267</v>
      </c>
      <c r="B2218" s="1" t="s">
        <v>61</v>
      </c>
      <c r="C2218" s="5">
        <v>0</v>
      </c>
      <c r="D2218" s="5">
        <v>0</v>
      </c>
      <c r="E2218" s="6" t="str">
        <f t="shared" si="136"/>
        <v/>
      </c>
      <c r="F2218" s="5">
        <v>0</v>
      </c>
      <c r="G2218" s="5">
        <v>10.99846</v>
      </c>
      <c r="H2218" s="6" t="str">
        <f t="shared" si="137"/>
        <v/>
      </c>
      <c r="I2218" s="5">
        <v>0</v>
      </c>
      <c r="J2218" s="6" t="str">
        <f t="shared" si="138"/>
        <v/>
      </c>
      <c r="K2218" s="5">
        <v>7.2460000000000004</v>
      </c>
      <c r="L2218" s="5">
        <v>13.90924</v>
      </c>
      <c r="M2218" s="6">
        <f t="shared" si="139"/>
        <v>0.91957493789677058</v>
      </c>
    </row>
    <row r="2219" spans="1:13" x14ac:dyDescent="0.2">
      <c r="A2219" s="1" t="s">
        <v>267</v>
      </c>
      <c r="B2219" s="1" t="s">
        <v>62</v>
      </c>
      <c r="C2219" s="5">
        <v>0</v>
      </c>
      <c r="D2219" s="5">
        <v>0</v>
      </c>
      <c r="E2219" s="6" t="str">
        <f t="shared" si="136"/>
        <v/>
      </c>
      <c r="F2219" s="5">
        <v>68.871809999999996</v>
      </c>
      <c r="G2219" s="5">
        <v>69.368660000000006</v>
      </c>
      <c r="H2219" s="6">
        <f t="shared" si="137"/>
        <v>7.2141272314465432E-3</v>
      </c>
      <c r="I2219" s="5">
        <v>8.7454300000000007</v>
      </c>
      <c r="J2219" s="6">
        <f t="shared" si="138"/>
        <v>6.9319896220082944</v>
      </c>
      <c r="K2219" s="5">
        <v>707.24800000000005</v>
      </c>
      <c r="L2219" s="5">
        <v>367.92435999999998</v>
      </c>
      <c r="M2219" s="6">
        <f t="shared" si="139"/>
        <v>-0.47978027509445065</v>
      </c>
    </row>
    <row r="2220" spans="1:13" x14ac:dyDescent="0.2">
      <c r="A2220" s="1" t="s">
        <v>267</v>
      </c>
      <c r="B2220" s="1" t="s">
        <v>64</v>
      </c>
      <c r="C2220" s="5">
        <v>0</v>
      </c>
      <c r="D2220" s="5">
        <v>0</v>
      </c>
      <c r="E2220" s="6" t="str">
        <f t="shared" si="136"/>
        <v/>
      </c>
      <c r="F2220" s="5">
        <v>6.4770000000000003</v>
      </c>
      <c r="G2220" s="5">
        <v>0</v>
      </c>
      <c r="H2220" s="6">
        <f t="shared" si="137"/>
        <v>-1</v>
      </c>
      <c r="I2220" s="5">
        <v>51.701779999999999</v>
      </c>
      <c r="J2220" s="6">
        <f t="shared" si="138"/>
        <v>-1</v>
      </c>
      <c r="K2220" s="5">
        <v>45.393940000000001</v>
      </c>
      <c r="L2220" s="5">
        <v>134.23684</v>
      </c>
      <c r="M2220" s="6">
        <f t="shared" si="139"/>
        <v>1.9571533116534936</v>
      </c>
    </row>
    <row r="2221" spans="1:13" x14ac:dyDescent="0.2">
      <c r="A2221" s="1" t="s">
        <v>267</v>
      </c>
      <c r="B2221" s="1" t="s">
        <v>65</v>
      </c>
      <c r="C2221" s="5">
        <v>93.650630000000007</v>
      </c>
      <c r="D2221" s="5">
        <v>0</v>
      </c>
      <c r="E2221" s="6">
        <f t="shared" si="136"/>
        <v>-1</v>
      </c>
      <c r="F2221" s="5">
        <v>1249.71892</v>
      </c>
      <c r="G2221" s="5">
        <v>2119.8942400000001</v>
      </c>
      <c r="H2221" s="6">
        <f t="shared" si="137"/>
        <v>0.69629682808995175</v>
      </c>
      <c r="I2221" s="5">
        <v>1681.3367499999999</v>
      </c>
      <c r="J2221" s="6">
        <f t="shared" si="138"/>
        <v>0.26083857977885749</v>
      </c>
      <c r="K2221" s="5">
        <v>16547.542430000001</v>
      </c>
      <c r="L2221" s="5">
        <v>21641.772840000001</v>
      </c>
      <c r="M2221" s="6">
        <f t="shared" si="139"/>
        <v>0.3078541983832217</v>
      </c>
    </row>
    <row r="2222" spans="1:13" x14ac:dyDescent="0.2">
      <c r="A2222" s="1" t="s">
        <v>267</v>
      </c>
      <c r="B2222" s="1" t="s">
        <v>66</v>
      </c>
      <c r="C2222" s="5">
        <v>0</v>
      </c>
      <c r="D2222" s="5">
        <v>0</v>
      </c>
      <c r="E2222" s="6" t="str">
        <f t="shared" si="136"/>
        <v/>
      </c>
      <c r="F2222" s="5">
        <v>900.20551</v>
      </c>
      <c r="G2222" s="5">
        <v>11.33924</v>
      </c>
      <c r="H2222" s="6">
        <f t="shared" si="137"/>
        <v>-0.98740372073483529</v>
      </c>
      <c r="I2222" s="5">
        <v>4.0680500000000004</v>
      </c>
      <c r="J2222" s="6">
        <f t="shared" si="138"/>
        <v>1.7873895355268492</v>
      </c>
      <c r="K2222" s="5">
        <v>5864.4523600000002</v>
      </c>
      <c r="L2222" s="5">
        <v>1693.9726499999999</v>
      </c>
      <c r="M2222" s="6">
        <f t="shared" si="139"/>
        <v>-0.71114563713499068</v>
      </c>
    </row>
    <row r="2223" spans="1:13" x14ac:dyDescent="0.2">
      <c r="A2223" s="1" t="s">
        <v>267</v>
      </c>
      <c r="B2223" s="1" t="s">
        <v>67</v>
      </c>
      <c r="C2223" s="5">
        <v>0</v>
      </c>
      <c r="D2223" s="5">
        <v>0</v>
      </c>
      <c r="E2223" s="6" t="str">
        <f t="shared" si="136"/>
        <v/>
      </c>
      <c r="F2223" s="5">
        <v>7.3375500000000002</v>
      </c>
      <c r="G2223" s="5">
        <v>9.9957799999999999</v>
      </c>
      <c r="H2223" s="6">
        <f t="shared" si="137"/>
        <v>0.36227759947121307</v>
      </c>
      <c r="I2223" s="5">
        <v>18.179880000000001</v>
      </c>
      <c r="J2223" s="6">
        <f t="shared" si="138"/>
        <v>-0.45017348849387351</v>
      </c>
      <c r="K2223" s="5">
        <v>1072.2044599999999</v>
      </c>
      <c r="L2223" s="5">
        <v>838.43364999999994</v>
      </c>
      <c r="M2223" s="6">
        <f t="shared" si="139"/>
        <v>-0.21802820144956303</v>
      </c>
    </row>
    <row r="2224" spans="1:13" x14ac:dyDescent="0.2">
      <c r="A2224" s="1" t="s">
        <v>267</v>
      </c>
      <c r="B2224" s="1" t="s">
        <v>68</v>
      </c>
      <c r="C2224" s="5">
        <v>0</v>
      </c>
      <c r="D2224" s="5">
        <v>0</v>
      </c>
      <c r="E2224" s="6" t="str">
        <f t="shared" si="136"/>
        <v/>
      </c>
      <c r="F2224" s="5">
        <v>0</v>
      </c>
      <c r="G2224" s="5">
        <v>2.3095599999999998</v>
      </c>
      <c r="H2224" s="6" t="str">
        <f t="shared" si="137"/>
        <v/>
      </c>
      <c r="I2224" s="5">
        <v>0</v>
      </c>
      <c r="J2224" s="6" t="str">
        <f t="shared" si="138"/>
        <v/>
      </c>
      <c r="K2224" s="5">
        <v>2.3045800000000001</v>
      </c>
      <c r="L2224" s="5">
        <v>2.9552700000000001</v>
      </c>
      <c r="M2224" s="6">
        <f t="shared" si="139"/>
        <v>0.28234645792291868</v>
      </c>
    </row>
    <row r="2225" spans="1:13" x14ac:dyDescent="0.2">
      <c r="A2225" s="1" t="s">
        <v>267</v>
      </c>
      <c r="B2225" s="1" t="s">
        <v>69</v>
      </c>
      <c r="C2225" s="5">
        <v>0</v>
      </c>
      <c r="D2225" s="5">
        <v>0</v>
      </c>
      <c r="E2225" s="6" t="str">
        <f t="shared" si="136"/>
        <v/>
      </c>
      <c r="F2225" s="5">
        <v>655.96514000000002</v>
      </c>
      <c r="G2225" s="5">
        <v>339.11734999999999</v>
      </c>
      <c r="H2225" s="6">
        <f t="shared" si="137"/>
        <v>-0.48302534796285057</v>
      </c>
      <c r="I2225" s="5">
        <v>559.11085000000003</v>
      </c>
      <c r="J2225" s="6">
        <f t="shared" si="138"/>
        <v>-0.39347027516994171</v>
      </c>
      <c r="K2225" s="5">
        <v>3380.0720999999999</v>
      </c>
      <c r="L2225" s="5">
        <v>4821.98225</v>
      </c>
      <c r="M2225" s="6">
        <f t="shared" si="139"/>
        <v>0.4265915363166366</v>
      </c>
    </row>
    <row r="2226" spans="1:13" x14ac:dyDescent="0.2">
      <c r="A2226" s="1" t="s">
        <v>267</v>
      </c>
      <c r="B2226" s="1" t="s">
        <v>70</v>
      </c>
      <c r="C2226" s="5">
        <v>0</v>
      </c>
      <c r="D2226" s="5">
        <v>0</v>
      </c>
      <c r="E2226" s="6" t="str">
        <f t="shared" si="136"/>
        <v/>
      </c>
      <c r="F2226" s="5">
        <v>0</v>
      </c>
      <c r="G2226" s="5">
        <v>0</v>
      </c>
      <c r="H2226" s="6" t="str">
        <f t="shared" si="137"/>
        <v/>
      </c>
      <c r="I2226" s="5">
        <v>0</v>
      </c>
      <c r="J2226" s="6" t="str">
        <f t="shared" si="138"/>
        <v/>
      </c>
      <c r="K2226" s="5">
        <v>0.21398</v>
      </c>
      <c r="L2226" s="5">
        <v>2.99E-3</v>
      </c>
      <c r="M2226" s="6">
        <f t="shared" si="139"/>
        <v>-0.9860267314702309</v>
      </c>
    </row>
    <row r="2227" spans="1:13" x14ac:dyDescent="0.2">
      <c r="A2227" s="1" t="s">
        <v>267</v>
      </c>
      <c r="B2227" s="1" t="s">
        <v>71</v>
      </c>
      <c r="C2227" s="5">
        <v>16.22383</v>
      </c>
      <c r="D2227" s="5">
        <v>0</v>
      </c>
      <c r="E2227" s="6">
        <f t="shared" si="136"/>
        <v>-1</v>
      </c>
      <c r="F2227" s="5">
        <v>177.65969999999999</v>
      </c>
      <c r="G2227" s="5">
        <v>202.88070999999999</v>
      </c>
      <c r="H2227" s="6">
        <f t="shared" si="137"/>
        <v>0.14196247094867331</v>
      </c>
      <c r="I2227" s="5">
        <v>221.69595000000001</v>
      </c>
      <c r="J2227" s="6">
        <f t="shared" si="138"/>
        <v>-8.4869570237976921E-2</v>
      </c>
      <c r="K2227" s="5">
        <v>1996.8153199999999</v>
      </c>
      <c r="L2227" s="5">
        <v>1771.2557999999999</v>
      </c>
      <c r="M2227" s="6">
        <f t="shared" si="139"/>
        <v>-0.11295963013745314</v>
      </c>
    </row>
    <row r="2228" spans="1:13" x14ac:dyDescent="0.2">
      <c r="A2228" s="1" t="s">
        <v>267</v>
      </c>
      <c r="B2228" s="1" t="s">
        <v>72</v>
      </c>
      <c r="C2228" s="5">
        <v>0</v>
      </c>
      <c r="D2228" s="5">
        <v>0</v>
      </c>
      <c r="E2228" s="6" t="str">
        <f t="shared" si="136"/>
        <v/>
      </c>
      <c r="F2228" s="5">
        <v>167.31403</v>
      </c>
      <c r="G2228" s="5">
        <v>793.80845999999997</v>
      </c>
      <c r="H2228" s="6">
        <f t="shared" si="137"/>
        <v>3.7444225687469244</v>
      </c>
      <c r="I2228" s="5">
        <v>288.54579999999999</v>
      </c>
      <c r="J2228" s="6">
        <f t="shared" si="138"/>
        <v>1.7510657233617679</v>
      </c>
      <c r="K2228" s="5">
        <v>5261.20226</v>
      </c>
      <c r="L2228" s="5">
        <v>6667.6738400000004</v>
      </c>
      <c r="M2228" s="6">
        <f t="shared" si="139"/>
        <v>0.26732893177157568</v>
      </c>
    </row>
    <row r="2229" spans="1:13" x14ac:dyDescent="0.2">
      <c r="A2229" s="1" t="s">
        <v>267</v>
      </c>
      <c r="B2229" s="1" t="s">
        <v>73</v>
      </c>
      <c r="C2229" s="5">
        <v>0</v>
      </c>
      <c r="D2229" s="5">
        <v>0</v>
      </c>
      <c r="E2229" s="6" t="str">
        <f t="shared" si="136"/>
        <v/>
      </c>
      <c r="F2229" s="5">
        <v>0</v>
      </c>
      <c r="G2229" s="5">
        <v>0</v>
      </c>
      <c r="H2229" s="6" t="str">
        <f t="shared" si="137"/>
        <v/>
      </c>
      <c r="I2229" s="5">
        <v>0</v>
      </c>
      <c r="J2229" s="6" t="str">
        <f t="shared" si="138"/>
        <v/>
      </c>
      <c r="K2229" s="5">
        <v>0</v>
      </c>
      <c r="L2229" s="5">
        <v>40.967489999999998</v>
      </c>
      <c r="M2229" s="6" t="str">
        <f t="shared" si="139"/>
        <v/>
      </c>
    </row>
    <row r="2230" spans="1:13" x14ac:dyDescent="0.2">
      <c r="A2230" s="1" t="s">
        <v>267</v>
      </c>
      <c r="B2230" s="1" t="s">
        <v>74</v>
      </c>
      <c r="C2230" s="5">
        <v>80.958870000000005</v>
      </c>
      <c r="D2230" s="5">
        <v>0</v>
      </c>
      <c r="E2230" s="6">
        <f t="shared" si="136"/>
        <v>-1</v>
      </c>
      <c r="F2230" s="5">
        <v>1946.5486599999999</v>
      </c>
      <c r="G2230" s="5">
        <v>2612.6459799999998</v>
      </c>
      <c r="H2230" s="6">
        <f t="shared" si="137"/>
        <v>0.34219402457681181</v>
      </c>
      <c r="I2230" s="5">
        <v>1759.40626</v>
      </c>
      <c r="J2230" s="6">
        <f t="shared" si="138"/>
        <v>0.48495889744077636</v>
      </c>
      <c r="K2230" s="5">
        <v>38646.676220000001</v>
      </c>
      <c r="L2230" s="5">
        <v>29645.35037</v>
      </c>
      <c r="M2230" s="6">
        <f t="shared" si="139"/>
        <v>-0.23291332477750659</v>
      </c>
    </row>
    <row r="2231" spans="1:13" x14ac:dyDescent="0.2">
      <c r="A2231" s="1" t="s">
        <v>267</v>
      </c>
      <c r="B2231" s="1" t="s">
        <v>75</v>
      </c>
      <c r="C2231" s="5">
        <v>0</v>
      </c>
      <c r="D2231" s="5">
        <v>0</v>
      </c>
      <c r="E2231" s="6" t="str">
        <f t="shared" si="136"/>
        <v/>
      </c>
      <c r="F2231" s="5">
        <v>17.916419999999999</v>
      </c>
      <c r="G2231" s="5">
        <v>93.780779999999993</v>
      </c>
      <c r="H2231" s="6">
        <f t="shared" si="137"/>
        <v>4.2343481566071794</v>
      </c>
      <c r="I2231" s="5">
        <v>143.37976</v>
      </c>
      <c r="J2231" s="6">
        <f t="shared" si="138"/>
        <v>-0.34592734706767547</v>
      </c>
      <c r="K2231" s="5">
        <v>1478.10806</v>
      </c>
      <c r="L2231" s="5">
        <v>1389.95273</v>
      </c>
      <c r="M2231" s="6">
        <f t="shared" si="139"/>
        <v>-5.9640653065649363E-2</v>
      </c>
    </row>
    <row r="2232" spans="1:13" x14ac:dyDescent="0.2">
      <c r="A2232" s="1" t="s">
        <v>267</v>
      </c>
      <c r="B2232" s="1" t="s">
        <v>233</v>
      </c>
      <c r="C2232" s="5">
        <v>0</v>
      </c>
      <c r="D2232" s="5">
        <v>0</v>
      </c>
      <c r="E2232" s="6" t="str">
        <f t="shared" si="136"/>
        <v/>
      </c>
      <c r="F2232" s="5">
        <v>0</v>
      </c>
      <c r="G2232" s="5">
        <v>0</v>
      </c>
      <c r="H2232" s="6" t="str">
        <f t="shared" si="137"/>
        <v/>
      </c>
      <c r="I2232" s="5">
        <v>3.9899999999999996E-3</v>
      </c>
      <c r="J2232" s="6">
        <f t="shared" si="138"/>
        <v>-1</v>
      </c>
      <c r="K2232" s="5">
        <v>0.34183000000000002</v>
      </c>
      <c r="L2232" s="5">
        <v>1.3939999999999999E-2</v>
      </c>
      <c r="M2232" s="6">
        <f t="shared" si="139"/>
        <v>-0.95921949507064919</v>
      </c>
    </row>
    <row r="2233" spans="1:13" x14ac:dyDescent="0.2">
      <c r="A2233" s="1" t="s">
        <v>267</v>
      </c>
      <c r="B2233" s="1" t="s">
        <v>76</v>
      </c>
      <c r="C2233" s="5">
        <v>50.165730000000003</v>
      </c>
      <c r="D2233" s="5">
        <v>0</v>
      </c>
      <c r="E2233" s="6">
        <f t="shared" si="136"/>
        <v>-1</v>
      </c>
      <c r="F2233" s="5">
        <v>78.491510000000005</v>
      </c>
      <c r="G2233" s="5">
        <v>45.779820000000001</v>
      </c>
      <c r="H2233" s="6">
        <f t="shared" si="137"/>
        <v>-0.41675449994528069</v>
      </c>
      <c r="I2233" s="5">
        <v>13.15376</v>
      </c>
      <c r="J2233" s="6">
        <f t="shared" si="138"/>
        <v>2.4803599883227307</v>
      </c>
      <c r="K2233" s="5">
        <v>1099.0744400000001</v>
      </c>
      <c r="L2233" s="5">
        <v>742.50390000000004</v>
      </c>
      <c r="M2233" s="6">
        <f t="shared" si="139"/>
        <v>-0.32442801599498572</v>
      </c>
    </row>
    <row r="2234" spans="1:13" x14ac:dyDescent="0.2">
      <c r="A2234" s="1" t="s">
        <v>267</v>
      </c>
      <c r="B2234" s="1" t="s">
        <v>77</v>
      </c>
      <c r="C2234" s="5">
        <v>45.62726</v>
      </c>
      <c r="D2234" s="5">
        <v>0</v>
      </c>
      <c r="E2234" s="6">
        <f t="shared" si="136"/>
        <v>-1</v>
      </c>
      <c r="F2234" s="5">
        <v>404.08213000000001</v>
      </c>
      <c r="G2234" s="5">
        <v>314.58152999999999</v>
      </c>
      <c r="H2234" s="6">
        <f t="shared" si="137"/>
        <v>-0.22149111122533438</v>
      </c>
      <c r="I2234" s="5">
        <v>323.50502</v>
      </c>
      <c r="J2234" s="6">
        <f t="shared" si="138"/>
        <v>-2.7583775979736047E-2</v>
      </c>
      <c r="K2234" s="5">
        <v>4747.7223400000003</v>
      </c>
      <c r="L2234" s="5">
        <v>2178.5871699999998</v>
      </c>
      <c r="M2234" s="6">
        <f t="shared" si="139"/>
        <v>-0.54113003794573222</v>
      </c>
    </row>
    <row r="2235" spans="1:13" x14ac:dyDescent="0.2">
      <c r="A2235" s="1" t="s">
        <v>267</v>
      </c>
      <c r="B2235" s="1" t="s">
        <v>78</v>
      </c>
      <c r="C2235" s="5">
        <v>834.48677999999995</v>
      </c>
      <c r="D2235" s="5">
        <v>110.49738000000001</v>
      </c>
      <c r="E2235" s="6">
        <f t="shared" si="136"/>
        <v>-0.86758642239964545</v>
      </c>
      <c r="F2235" s="5">
        <v>10052.521419999999</v>
      </c>
      <c r="G2235" s="5">
        <v>10015.77486</v>
      </c>
      <c r="H2235" s="6">
        <f t="shared" si="137"/>
        <v>-3.6554570206526193E-3</v>
      </c>
      <c r="I2235" s="5">
        <v>9074.5037599999996</v>
      </c>
      <c r="J2235" s="6">
        <f t="shared" si="138"/>
        <v>0.10372700534315493</v>
      </c>
      <c r="K2235" s="5">
        <v>113856.60904</v>
      </c>
      <c r="L2235" s="5">
        <v>99944.819829999993</v>
      </c>
      <c r="M2235" s="6">
        <f t="shared" si="139"/>
        <v>-0.12218692728774772</v>
      </c>
    </row>
    <row r="2236" spans="1:13" x14ac:dyDescent="0.2">
      <c r="A2236" s="1" t="s">
        <v>267</v>
      </c>
      <c r="B2236" s="1" t="s">
        <v>79</v>
      </c>
      <c r="C2236" s="5">
        <v>0</v>
      </c>
      <c r="D2236" s="5">
        <v>0</v>
      </c>
      <c r="E2236" s="6" t="str">
        <f t="shared" si="136"/>
        <v/>
      </c>
      <c r="F2236" s="5">
        <v>0</v>
      </c>
      <c r="G2236" s="5">
        <v>0</v>
      </c>
      <c r="H2236" s="6" t="str">
        <f t="shared" si="137"/>
        <v/>
      </c>
      <c r="I2236" s="5">
        <v>3.22357</v>
      </c>
      <c r="J2236" s="6">
        <f t="shared" si="138"/>
        <v>-1</v>
      </c>
      <c r="K2236" s="5">
        <v>0</v>
      </c>
      <c r="L2236" s="5">
        <v>22.644570000000002</v>
      </c>
      <c r="M2236" s="6" t="str">
        <f t="shared" si="139"/>
        <v/>
      </c>
    </row>
    <row r="2237" spans="1:13" x14ac:dyDescent="0.2">
      <c r="A2237" s="1" t="s">
        <v>267</v>
      </c>
      <c r="B2237" s="1" t="s">
        <v>80</v>
      </c>
      <c r="C2237" s="5">
        <v>0</v>
      </c>
      <c r="D2237" s="5">
        <v>0</v>
      </c>
      <c r="E2237" s="6" t="str">
        <f t="shared" si="136"/>
        <v/>
      </c>
      <c r="F2237" s="5">
        <v>48.55395</v>
      </c>
      <c r="G2237" s="5">
        <v>0</v>
      </c>
      <c r="H2237" s="6">
        <f t="shared" si="137"/>
        <v>-1</v>
      </c>
      <c r="I2237" s="5">
        <v>0.40805000000000002</v>
      </c>
      <c r="J2237" s="6">
        <f t="shared" si="138"/>
        <v>-1</v>
      </c>
      <c r="K2237" s="5">
        <v>67.094920000000002</v>
      </c>
      <c r="L2237" s="5">
        <v>5.0975700000000002</v>
      </c>
      <c r="M2237" s="6">
        <f t="shared" si="139"/>
        <v>-0.92402450140785619</v>
      </c>
    </row>
    <row r="2238" spans="1:13" x14ac:dyDescent="0.2">
      <c r="A2238" s="1" t="s">
        <v>267</v>
      </c>
      <c r="B2238" s="1" t="s">
        <v>81</v>
      </c>
      <c r="C2238" s="5">
        <v>0</v>
      </c>
      <c r="D2238" s="5">
        <v>0</v>
      </c>
      <c r="E2238" s="6" t="str">
        <f t="shared" si="136"/>
        <v/>
      </c>
      <c r="F2238" s="5">
        <v>31.485959999999999</v>
      </c>
      <c r="G2238" s="5">
        <v>9.2151999999999994</v>
      </c>
      <c r="H2238" s="6">
        <f t="shared" si="137"/>
        <v>-0.70732351816492178</v>
      </c>
      <c r="I2238" s="5">
        <v>11.196160000000001</v>
      </c>
      <c r="J2238" s="6">
        <f t="shared" si="138"/>
        <v>-0.17693209100262963</v>
      </c>
      <c r="K2238" s="5">
        <v>810.35744999999997</v>
      </c>
      <c r="L2238" s="5">
        <v>164.15074000000001</v>
      </c>
      <c r="M2238" s="6">
        <f t="shared" si="139"/>
        <v>-0.79743415698837594</v>
      </c>
    </row>
    <row r="2239" spans="1:13" x14ac:dyDescent="0.2">
      <c r="A2239" s="1" t="s">
        <v>267</v>
      </c>
      <c r="B2239" s="1" t="s">
        <v>82</v>
      </c>
      <c r="C2239" s="5">
        <v>0</v>
      </c>
      <c r="D2239" s="5">
        <v>0</v>
      </c>
      <c r="E2239" s="6" t="str">
        <f t="shared" si="136"/>
        <v/>
      </c>
      <c r="F2239" s="5">
        <v>0</v>
      </c>
      <c r="G2239" s="5">
        <v>1.99E-3</v>
      </c>
      <c r="H2239" s="6" t="str">
        <f t="shared" si="137"/>
        <v/>
      </c>
      <c r="I2239" s="5">
        <v>0.66</v>
      </c>
      <c r="J2239" s="6">
        <f t="shared" si="138"/>
        <v>-0.99698484848484847</v>
      </c>
      <c r="K2239" s="5">
        <v>93.536919999999995</v>
      </c>
      <c r="L2239" s="5">
        <v>15.32977</v>
      </c>
      <c r="M2239" s="6">
        <f t="shared" si="139"/>
        <v>-0.83610995529893439</v>
      </c>
    </row>
    <row r="2240" spans="1:13" x14ac:dyDescent="0.2">
      <c r="A2240" s="1" t="s">
        <v>267</v>
      </c>
      <c r="B2240" s="1" t="s">
        <v>83</v>
      </c>
      <c r="C2240" s="5">
        <v>4.7161499999999998</v>
      </c>
      <c r="D2240" s="5">
        <v>0</v>
      </c>
      <c r="E2240" s="6">
        <f t="shared" si="136"/>
        <v>-1</v>
      </c>
      <c r="F2240" s="5">
        <v>150.79621</v>
      </c>
      <c r="G2240" s="5">
        <v>278.81671999999998</v>
      </c>
      <c r="H2240" s="6">
        <f t="shared" si="137"/>
        <v>0.8489637106927288</v>
      </c>
      <c r="I2240" s="5">
        <v>191.02294000000001</v>
      </c>
      <c r="J2240" s="6">
        <f t="shared" si="138"/>
        <v>0.45959809853204003</v>
      </c>
      <c r="K2240" s="5">
        <v>13150.19866</v>
      </c>
      <c r="L2240" s="5">
        <v>16495.73964</v>
      </c>
      <c r="M2240" s="6">
        <f t="shared" si="139"/>
        <v>0.25440991930991852</v>
      </c>
    </row>
    <row r="2241" spans="1:13" x14ac:dyDescent="0.2">
      <c r="A2241" s="1" t="s">
        <v>267</v>
      </c>
      <c r="B2241" s="1" t="s">
        <v>84</v>
      </c>
      <c r="C2241" s="5">
        <v>0</v>
      </c>
      <c r="D2241" s="5">
        <v>0</v>
      </c>
      <c r="E2241" s="6" t="str">
        <f t="shared" si="136"/>
        <v/>
      </c>
      <c r="F2241" s="5">
        <v>0</v>
      </c>
      <c r="G2241" s="5">
        <v>0</v>
      </c>
      <c r="H2241" s="6" t="str">
        <f t="shared" si="137"/>
        <v/>
      </c>
      <c r="I2241" s="5">
        <v>1.76753</v>
      </c>
      <c r="J2241" s="6">
        <f t="shared" si="138"/>
        <v>-1</v>
      </c>
      <c r="K2241" s="5">
        <v>2.20533</v>
      </c>
      <c r="L2241" s="5">
        <v>21.618849999999998</v>
      </c>
      <c r="M2241" s="6">
        <f t="shared" si="139"/>
        <v>8.8030000045344678</v>
      </c>
    </row>
    <row r="2242" spans="1:13" x14ac:dyDescent="0.2">
      <c r="A2242" s="1" t="s">
        <v>267</v>
      </c>
      <c r="B2242" s="1" t="s">
        <v>85</v>
      </c>
      <c r="C2242" s="5">
        <v>0</v>
      </c>
      <c r="D2242" s="5">
        <v>0</v>
      </c>
      <c r="E2242" s="6" t="str">
        <f t="shared" si="136"/>
        <v/>
      </c>
      <c r="F2242" s="5">
        <v>2.7250299999999998</v>
      </c>
      <c r="G2242" s="5">
        <v>77.291820000000001</v>
      </c>
      <c r="H2242" s="6">
        <f t="shared" si="137"/>
        <v>27.363658381742589</v>
      </c>
      <c r="I2242" s="5">
        <v>645.63522999999998</v>
      </c>
      <c r="J2242" s="6">
        <f t="shared" si="138"/>
        <v>-0.88028562196025151</v>
      </c>
      <c r="K2242" s="5">
        <v>264.99630000000002</v>
      </c>
      <c r="L2242" s="5">
        <v>996.88040999999998</v>
      </c>
      <c r="M2242" s="6">
        <f t="shared" si="139"/>
        <v>2.7618653920828327</v>
      </c>
    </row>
    <row r="2243" spans="1:13" x14ac:dyDescent="0.2">
      <c r="A2243" s="1" t="s">
        <v>267</v>
      </c>
      <c r="B2243" s="1" t="s">
        <v>86</v>
      </c>
      <c r="C2243" s="5">
        <v>0</v>
      </c>
      <c r="D2243" s="5">
        <v>0</v>
      </c>
      <c r="E2243" s="6" t="str">
        <f t="shared" si="136"/>
        <v/>
      </c>
      <c r="F2243" s="5">
        <v>0</v>
      </c>
      <c r="G2243" s="5">
        <v>0</v>
      </c>
      <c r="H2243" s="6" t="str">
        <f t="shared" si="137"/>
        <v/>
      </c>
      <c r="I2243" s="5">
        <v>19.425239999999999</v>
      </c>
      <c r="J2243" s="6">
        <f t="shared" si="138"/>
        <v>-1</v>
      </c>
      <c r="K2243" s="5">
        <v>14.86443</v>
      </c>
      <c r="L2243" s="5">
        <v>23.3687</v>
      </c>
      <c r="M2243" s="6">
        <f t="shared" si="139"/>
        <v>0.57212217353776773</v>
      </c>
    </row>
    <row r="2244" spans="1:13" x14ac:dyDescent="0.2">
      <c r="A2244" s="1" t="s">
        <v>267</v>
      </c>
      <c r="B2244" s="1" t="s">
        <v>87</v>
      </c>
      <c r="C2244" s="5">
        <v>0</v>
      </c>
      <c r="D2244" s="5">
        <v>0</v>
      </c>
      <c r="E2244" s="6" t="str">
        <f t="shared" si="136"/>
        <v/>
      </c>
      <c r="F2244" s="5">
        <v>0</v>
      </c>
      <c r="G2244" s="5">
        <v>0</v>
      </c>
      <c r="H2244" s="6" t="str">
        <f t="shared" si="137"/>
        <v/>
      </c>
      <c r="I2244" s="5">
        <v>0</v>
      </c>
      <c r="J2244" s="6" t="str">
        <f t="shared" si="138"/>
        <v/>
      </c>
      <c r="K2244" s="5">
        <v>7.6299999999999996E-3</v>
      </c>
      <c r="L2244" s="5">
        <v>4.14276</v>
      </c>
      <c r="M2244" s="6">
        <f t="shared" si="139"/>
        <v>541.95674967234606</v>
      </c>
    </row>
    <row r="2245" spans="1:13" x14ac:dyDescent="0.2">
      <c r="A2245" s="1" t="s">
        <v>267</v>
      </c>
      <c r="B2245" s="1" t="s">
        <v>88</v>
      </c>
      <c r="C2245" s="5">
        <v>0</v>
      </c>
      <c r="D2245" s="5">
        <v>0</v>
      </c>
      <c r="E2245" s="6" t="str">
        <f t="shared" ref="E2245:E2308" si="140">IF(C2245=0,"",(D2245/C2245-1))</f>
        <v/>
      </c>
      <c r="F2245" s="5">
        <v>123.20612</v>
      </c>
      <c r="G2245" s="5">
        <v>0</v>
      </c>
      <c r="H2245" s="6">
        <f t="shared" ref="H2245:H2308" si="141">IF(F2245=0,"",(G2245/F2245-1))</f>
        <v>-1</v>
      </c>
      <c r="I2245" s="5">
        <v>19.918279999999999</v>
      </c>
      <c r="J2245" s="6">
        <f t="shared" ref="J2245:J2308" si="142">IF(I2245=0,"",(G2245/I2245-1))</f>
        <v>-1</v>
      </c>
      <c r="K2245" s="5">
        <v>291.35611999999998</v>
      </c>
      <c r="L2245" s="5">
        <v>98.702789999999993</v>
      </c>
      <c r="M2245" s="6">
        <f t="shared" ref="M2245:M2308" si="143">IF(K2245=0,"",(L2245/K2245-1))</f>
        <v>-0.66122973493743675</v>
      </c>
    </row>
    <row r="2246" spans="1:13" x14ac:dyDescent="0.2">
      <c r="A2246" s="1" t="s">
        <v>267</v>
      </c>
      <c r="B2246" s="1" t="s">
        <v>89</v>
      </c>
      <c r="C2246" s="5">
        <v>0</v>
      </c>
      <c r="D2246" s="5">
        <v>0</v>
      </c>
      <c r="E2246" s="6" t="str">
        <f t="shared" si="140"/>
        <v/>
      </c>
      <c r="F2246" s="5">
        <v>0</v>
      </c>
      <c r="G2246" s="5">
        <v>0</v>
      </c>
      <c r="H2246" s="6" t="str">
        <f t="shared" si="141"/>
        <v/>
      </c>
      <c r="I2246" s="5">
        <v>11.44895</v>
      </c>
      <c r="J2246" s="6">
        <f t="shared" si="142"/>
        <v>-1</v>
      </c>
      <c r="K2246" s="5">
        <v>15.075850000000001</v>
      </c>
      <c r="L2246" s="5">
        <v>35.315869999999997</v>
      </c>
      <c r="M2246" s="6">
        <f t="shared" si="143"/>
        <v>1.3425458597691007</v>
      </c>
    </row>
    <row r="2247" spans="1:13" x14ac:dyDescent="0.2">
      <c r="A2247" s="1" t="s">
        <v>267</v>
      </c>
      <c r="B2247" s="1" t="s">
        <v>90</v>
      </c>
      <c r="C2247" s="5">
        <v>91.521929999999998</v>
      </c>
      <c r="D2247" s="5">
        <v>0</v>
      </c>
      <c r="E2247" s="6">
        <f t="shared" si="140"/>
        <v>-1</v>
      </c>
      <c r="F2247" s="5">
        <v>1042.1235999999999</v>
      </c>
      <c r="G2247" s="5">
        <v>1775.4761800000001</v>
      </c>
      <c r="H2247" s="6">
        <f t="shared" si="141"/>
        <v>0.70370979027823588</v>
      </c>
      <c r="I2247" s="5">
        <v>1796.0736199999999</v>
      </c>
      <c r="J2247" s="6">
        <f t="shared" si="142"/>
        <v>-1.1468037707719203E-2</v>
      </c>
      <c r="K2247" s="5">
        <v>11843.65811</v>
      </c>
      <c r="L2247" s="5">
        <v>12902.87283</v>
      </c>
      <c r="M2247" s="6">
        <f t="shared" si="143"/>
        <v>8.9433071282737364E-2</v>
      </c>
    </row>
    <row r="2248" spans="1:13" x14ac:dyDescent="0.2">
      <c r="A2248" s="1" t="s">
        <v>267</v>
      </c>
      <c r="B2248" s="1" t="s">
        <v>91</v>
      </c>
      <c r="C2248" s="5">
        <v>16.52786</v>
      </c>
      <c r="D2248" s="5">
        <v>24.76042</v>
      </c>
      <c r="E2248" s="6">
        <f t="shared" si="140"/>
        <v>0.49810199263546506</v>
      </c>
      <c r="F2248" s="5">
        <v>371.58406000000002</v>
      </c>
      <c r="G2248" s="5">
        <v>989.63039000000003</v>
      </c>
      <c r="H2248" s="6">
        <f t="shared" si="141"/>
        <v>1.6632746033293246</v>
      </c>
      <c r="I2248" s="5">
        <v>504.69940000000003</v>
      </c>
      <c r="J2248" s="6">
        <f t="shared" si="142"/>
        <v>0.96083131860271664</v>
      </c>
      <c r="K2248" s="5">
        <v>4263.1177799999996</v>
      </c>
      <c r="L2248" s="5">
        <v>6380.7824899999996</v>
      </c>
      <c r="M2248" s="6">
        <f t="shared" si="143"/>
        <v>0.4967408406905427</v>
      </c>
    </row>
    <row r="2249" spans="1:13" x14ac:dyDescent="0.2">
      <c r="A2249" s="1" t="s">
        <v>267</v>
      </c>
      <c r="B2249" s="1" t="s">
        <v>268</v>
      </c>
      <c r="C2249" s="5">
        <v>0</v>
      </c>
      <c r="D2249" s="5">
        <v>0</v>
      </c>
      <c r="E2249" s="6" t="str">
        <f t="shared" si="140"/>
        <v/>
      </c>
      <c r="F2249" s="5">
        <v>0</v>
      </c>
      <c r="G2249" s="5">
        <v>0</v>
      </c>
      <c r="H2249" s="6" t="str">
        <f t="shared" si="141"/>
        <v/>
      </c>
      <c r="I2249" s="5">
        <v>0</v>
      </c>
      <c r="J2249" s="6" t="str">
        <f t="shared" si="142"/>
        <v/>
      </c>
      <c r="K2249" s="5">
        <v>0</v>
      </c>
      <c r="L2249" s="5">
        <v>0</v>
      </c>
      <c r="M2249" s="6" t="str">
        <f t="shared" si="143"/>
        <v/>
      </c>
    </row>
    <row r="2250" spans="1:13" x14ac:dyDescent="0.2">
      <c r="A2250" s="1" t="s">
        <v>267</v>
      </c>
      <c r="B2250" s="1" t="s">
        <v>92</v>
      </c>
      <c r="C2250" s="5">
        <v>675.49455999999998</v>
      </c>
      <c r="D2250" s="5">
        <v>187.58981</v>
      </c>
      <c r="E2250" s="6">
        <f t="shared" si="140"/>
        <v>-0.72229264140928096</v>
      </c>
      <c r="F2250" s="5">
        <v>8225.7734700000001</v>
      </c>
      <c r="G2250" s="5">
        <v>8299.1901199999993</v>
      </c>
      <c r="H2250" s="6">
        <f t="shared" si="141"/>
        <v>8.925197158389464E-3</v>
      </c>
      <c r="I2250" s="5">
        <v>6049.1577699999998</v>
      </c>
      <c r="J2250" s="6">
        <f t="shared" si="142"/>
        <v>0.37195795440461787</v>
      </c>
      <c r="K2250" s="5">
        <v>68027.683520000006</v>
      </c>
      <c r="L2250" s="5">
        <v>61794.657229999997</v>
      </c>
      <c r="M2250" s="6">
        <f t="shared" si="143"/>
        <v>-9.1624849876999148E-2</v>
      </c>
    </row>
    <row r="2251" spans="1:13" x14ac:dyDescent="0.2">
      <c r="A2251" s="1" t="s">
        <v>267</v>
      </c>
      <c r="B2251" s="1" t="s">
        <v>94</v>
      </c>
      <c r="C2251" s="5">
        <v>72.073099999999997</v>
      </c>
      <c r="D2251" s="5">
        <v>0</v>
      </c>
      <c r="E2251" s="6">
        <f t="shared" si="140"/>
        <v>-1</v>
      </c>
      <c r="F2251" s="5">
        <v>512.02724999999998</v>
      </c>
      <c r="G2251" s="5">
        <v>735.58514000000002</v>
      </c>
      <c r="H2251" s="6">
        <f t="shared" si="141"/>
        <v>0.43661326618846963</v>
      </c>
      <c r="I2251" s="5">
        <v>1024.40887</v>
      </c>
      <c r="J2251" s="6">
        <f t="shared" si="142"/>
        <v>-0.28194184808259226</v>
      </c>
      <c r="K2251" s="5">
        <v>6997.1144599999998</v>
      </c>
      <c r="L2251" s="5">
        <v>8817.7157900000002</v>
      </c>
      <c r="M2251" s="6">
        <f t="shared" si="143"/>
        <v>0.26019316111058743</v>
      </c>
    </row>
    <row r="2252" spans="1:13" x14ac:dyDescent="0.2">
      <c r="A2252" s="1" t="s">
        <v>267</v>
      </c>
      <c r="B2252" s="1" t="s">
        <v>95</v>
      </c>
      <c r="C2252" s="5">
        <v>192.84802999999999</v>
      </c>
      <c r="D2252" s="5">
        <v>0.44590000000000002</v>
      </c>
      <c r="E2252" s="6">
        <f t="shared" si="140"/>
        <v>-0.99768781667098183</v>
      </c>
      <c r="F2252" s="5">
        <v>964.75932999999998</v>
      </c>
      <c r="G2252" s="5">
        <v>728.46226000000001</v>
      </c>
      <c r="H2252" s="6">
        <f t="shared" si="141"/>
        <v>-0.24492851496963497</v>
      </c>
      <c r="I2252" s="5">
        <v>645.16373999999996</v>
      </c>
      <c r="J2252" s="6">
        <f t="shared" si="142"/>
        <v>0.1291122157609168</v>
      </c>
      <c r="K2252" s="5">
        <v>9501.5790699999998</v>
      </c>
      <c r="L2252" s="5">
        <v>7477.9310299999997</v>
      </c>
      <c r="M2252" s="6">
        <f t="shared" si="143"/>
        <v>-0.21298018204041536</v>
      </c>
    </row>
    <row r="2253" spans="1:13" x14ac:dyDescent="0.2">
      <c r="A2253" s="1" t="s">
        <v>267</v>
      </c>
      <c r="B2253" s="1" t="s">
        <v>96</v>
      </c>
      <c r="C2253" s="5">
        <v>534.81388000000004</v>
      </c>
      <c r="D2253" s="5">
        <v>222.38837000000001</v>
      </c>
      <c r="E2253" s="6">
        <f t="shared" si="140"/>
        <v>-0.58417614367076642</v>
      </c>
      <c r="F2253" s="5">
        <v>5962.1054800000002</v>
      </c>
      <c r="G2253" s="5">
        <v>4774.1317300000001</v>
      </c>
      <c r="H2253" s="6">
        <f t="shared" si="141"/>
        <v>-0.19925406452218619</v>
      </c>
      <c r="I2253" s="5">
        <v>3512.8421499999999</v>
      </c>
      <c r="J2253" s="6">
        <f t="shared" si="142"/>
        <v>0.35905102653132315</v>
      </c>
      <c r="K2253" s="5">
        <v>52700.43172</v>
      </c>
      <c r="L2253" s="5">
        <v>41867.312420000002</v>
      </c>
      <c r="M2253" s="6">
        <f t="shared" si="143"/>
        <v>-0.2055603520964856</v>
      </c>
    </row>
    <row r="2254" spans="1:13" x14ac:dyDescent="0.2">
      <c r="A2254" s="1" t="s">
        <v>267</v>
      </c>
      <c r="B2254" s="1" t="s">
        <v>97</v>
      </c>
      <c r="C2254" s="5">
        <v>0</v>
      </c>
      <c r="D2254" s="5">
        <v>0</v>
      </c>
      <c r="E2254" s="6" t="str">
        <f t="shared" si="140"/>
        <v/>
      </c>
      <c r="F2254" s="5">
        <v>0</v>
      </c>
      <c r="G2254" s="5">
        <v>0</v>
      </c>
      <c r="H2254" s="6" t="str">
        <f t="shared" si="141"/>
        <v/>
      </c>
      <c r="I2254" s="5">
        <v>0</v>
      </c>
      <c r="J2254" s="6" t="str">
        <f t="shared" si="142"/>
        <v/>
      </c>
      <c r="K2254" s="5">
        <v>3.665</v>
      </c>
      <c r="L2254" s="5">
        <v>0</v>
      </c>
      <c r="M2254" s="6">
        <f t="shared" si="143"/>
        <v>-1</v>
      </c>
    </row>
    <row r="2255" spans="1:13" x14ac:dyDescent="0.2">
      <c r="A2255" s="1" t="s">
        <v>267</v>
      </c>
      <c r="B2255" s="1" t="s">
        <v>98</v>
      </c>
      <c r="C2255" s="5">
        <v>0</v>
      </c>
      <c r="D2255" s="5">
        <v>0</v>
      </c>
      <c r="E2255" s="6" t="str">
        <f t="shared" si="140"/>
        <v/>
      </c>
      <c r="F2255" s="5">
        <v>4.5560999999999998</v>
      </c>
      <c r="G2255" s="5">
        <v>12.199</v>
      </c>
      <c r="H2255" s="6">
        <f t="shared" si="141"/>
        <v>1.6775092732819736</v>
      </c>
      <c r="I2255" s="5">
        <v>21.661000000000001</v>
      </c>
      <c r="J2255" s="6">
        <f t="shared" si="142"/>
        <v>-0.43682193804533498</v>
      </c>
      <c r="K2255" s="5">
        <v>100.74432</v>
      </c>
      <c r="L2255" s="5">
        <v>86.669079999999994</v>
      </c>
      <c r="M2255" s="6">
        <f t="shared" si="143"/>
        <v>-0.13971249197969682</v>
      </c>
    </row>
    <row r="2256" spans="1:13" x14ac:dyDescent="0.2">
      <c r="A2256" s="1" t="s">
        <v>267</v>
      </c>
      <c r="B2256" s="1" t="s">
        <v>99</v>
      </c>
      <c r="C2256" s="5">
        <v>1.39855</v>
      </c>
      <c r="D2256" s="5">
        <v>0</v>
      </c>
      <c r="E2256" s="6">
        <f t="shared" si="140"/>
        <v>-1</v>
      </c>
      <c r="F2256" s="5">
        <v>130.94582</v>
      </c>
      <c r="G2256" s="5">
        <v>246.74673999999999</v>
      </c>
      <c r="H2256" s="6">
        <f t="shared" si="141"/>
        <v>0.88434224169965869</v>
      </c>
      <c r="I2256" s="5">
        <v>127.18582000000001</v>
      </c>
      <c r="J2256" s="6">
        <f t="shared" si="142"/>
        <v>0.94004913440822246</v>
      </c>
      <c r="K2256" s="5">
        <v>2248.8936600000002</v>
      </c>
      <c r="L2256" s="5">
        <v>1358.20028</v>
      </c>
      <c r="M2256" s="6">
        <f t="shared" si="143"/>
        <v>-0.39605846903405828</v>
      </c>
    </row>
    <row r="2257" spans="1:13" x14ac:dyDescent="0.2">
      <c r="A2257" s="1" t="s">
        <v>267</v>
      </c>
      <c r="B2257" s="1" t="s">
        <v>100</v>
      </c>
      <c r="C2257" s="5">
        <v>0</v>
      </c>
      <c r="D2257" s="5">
        <v>0</v>
      </c>
      <c r="E2257" s="6" t="str">
        <f t="shared" si="140"/>
        <v/>
      </c>
      <c r="F2257" s="5">
        <v>0</v>
      </c>
      <c r="G2257" s="5">
        <v>7.7563199999999997</v>
      </c>
      <c r="H2257" s="6" t="str">
        <f t="shared" si="141"/>
        <v/>
      </c>
      <c r="I2257" s="5">
        <v>36.51905</v>
      </c>
      <c r="J2257" s="6">
        <f t="shared" si="142"/>
        <v>-0.78760893287202161</v>
      </c>
      <c r="K2257" s="5">
        <v>261.87155999999999</v>
      </c>
      <c r="L2257" s="5">
        <v>553.66786999999999</v>
      </c>
      <c r="M2257" s="6">
        <f t="shared" si="143"/>
        <v>1.1142726228079138</v>
      </c>
    </row>
    <row r="2258" spans="1:13" x14ac:dyDescent="0.2">
      <c r="A2258" s="1" t="s">
        <v>267</v>
      </c>
      <c r="B2258" s="1" t="s">
        <v>101</v>
      </c>
      <c r="C2258" s="5">
        <v>1652.81972</v>
      </c>
      <c r="D2258" s="5">
        <v>81.287310000000005</v>
      </c>
      <c r="E2258" s="6">
        <f t="shared" si="140"/>
        <v>-0.95081901007328251</v>
      </c>
      <c r="F2258" s="5">
        <v>19638.162260000001</v>
      </c>
      <c r="G2258" s="5">
        <v>17479.087469999999</v>
      </c>
      <c r="H2258" s="6">
        <f t="shared" si="141"/>
        <v>-0.10994281243911075</v>
      </c>
      <c r="I2258" s="5">
        <v>11890.81993</v>
      </c>
      <c r="J2258" s="6">
        <f t="shared" si="142"/>
        <v>0.46996486137184301</v>
      </c>
      <c r="K2258" s="5">
        <v>249861.9541</v>
      </c>
      <c r="L2258" s="5">
        <v>169619.27849999999</v>
      </c>
      <c r="M2258" s="6">
        <f t="shared" si="143"/>
        <v>-0.32114803507814249</v>
      </c>
    </row>
    <row r="2259" spans="1:13" x14ac:dyDescent="0.2">
      <c r="A2259" s="1" t="s">
        <v>267</v>
      </c>
      <c r="B2259" s="1" t="s">
        <v>102</v>
      </c>
      <c r="C2259" s="5">
        <v>805.41065000000003</v>
      </c>
      <c r="D2259" s="5">
        <v>78.093819999999994</v>
      </c>
      <c r="E2259" s="6">
        <f t="shared" si="140"/>
        <v>-0.90303850588516554</v>
      </c>
      <c r="F2259" s="5">
        <v>10299.283069999999</v>
      </c>
      <c r="G2259" s="5">
        <v>12497.15697</v>
      </c>
      <c r="H2259" s="6">
        <f t="shared" si="141"/>
        <v>0.21340066925648649</v>
      </c>
      <c r="I2259" s="5">
        <v>9244.5362800000003</v>
      </c>
      <c r="J2259" s="6">
        <f t="shared" si="142"/>
        <v>0.35184249285027414</v>
      </c>
      <c r="K2259" s="5">
        <v>161238.87285000001</v>
      </c>
      <c r="L2259" s="5">
        <v>94742.690820000003</v>
      </c>
      <c r="M2259" s="6">
        <f t="shared" si="143"/>
        <v>-0.4124078818875222</v>
      </c>
    </row>
    <row r="2260" spans="1:13" x14ac:dyDescent="0.2">
      <c r="A2260" s="1" t="s">
        <v>267</v>
      </c>
      <c r="B2260" s="1" t="s">
        <v>103</v>
      </c>
      <c r="C2260" s="5">
        <v>1.7958700000000001</v>
      </c>
      <c r="D2260" s="5">
        <v>21.0899</v>
      </c>
      <c r="E2260" s="6">
        <f t="shared" si="140"/>
        <v>10.743556048043565</v>
      </c>
      <c r="F2260" s="5">
        <v>495.87970000000001</v>
      </c>
      <c r="G2260" s="5">
        <v>695.51187000000004</v>
      </c>
      <c r="H2260" s="6">
        <f t="shared" si="141"/>
        <v>0.4025818560429073</v>
      </c>
      <c r="I2260" s="5">
        <v>436.43653</v>
      </c>
      <c r="J2260" s="6">
        <f t="shared" si="142"/>
        <v>0.59361515865777781</v>
      </c>
      <c r="K2260" s="5">
        <v>5836.9770900000003</v>
      </c>
      <c r="L2260" s="5">
        <v>5786.2897400000002</v>
      </c>
      <c r="M2260" s="6">
        <f t="shared" si="143"/>
        <v>-8.6838356941366657E-3</v>
      </c>
    </row>
    <row r="2261" spans="1:13" x14ac:dyDescent="0.2">
      <c r="A2261" s="1" t="s">
        <v>267</v>
      </c>
      <c r="B2261" s="1" t="s">
        <v>104</v>
      </c>
      <c r="C2261" s="5">
        <v>679.47352999999998</v>
      </c>
      <c r="D2261" s="5">
        <v>10.04116</v>
      </c>
      <c r="E2261" s="6">
        <f t="shared" si="140"/>
        <v>-0.98522214691718746</v>
      </c>
      <c r="F2261" s="5">
        <v>6560.5843000000004</v>
      </c>
      <c r="G2261" s="5">
        <v>5407.0393999999997</v>
      </c>
      <c r="H2261" s="6">
        <f t="shared" si="141"/>
        <v>-0.17582959798260667</v>
      </c>
      <c r="I2261" s="5">
        <v>5135.8232699999999</v>
      </c>
      <c r="J2261" s="6">
        <f t="shared" si="142"/>
        <v>5.2808696043779468E-2</v>
      </c>
      <c r="K2261" s="5">
        <v>63483.24856</v>
      </c>
      <c r="L2261" s="5">
        <v>62091.974470000001</v>
      </c>
      <c r="M2261" s="6">
        <f t="shared" si="143"/>
        <v>-2.1915609575100192E-2</v>
      </c>
    </row>
    <row r="2262" spans="1:13" x14ac:dyDescent="0.2">
      <c r="A2262" s="1" t="s">
        <v>267</v>
      </c>
      <c r="B2262" s="1" t="s">
        <v>105</v>
      </c>
      <c r="C2262" s="5">
        <v>464.19778000000002</v>
      </c>
      <c r="D2262" s="5">
        <v>0</v>
      </c>
      <c r="E2262" s="6">
        <f t="shared" si="140"/>
        <v>-1</v>
      </c>
      <c r="F2262" s="5">
        <v>4013.3482600000002</v>
      </c>
      <c r="G2262" s="5">
        <v>3296.5565799999999</v>
      </c>
      <c r="H2262" s="6">
        <f t="shared" si="141"/>
        <v>-0.17860191380450996</v>
      </c>
      <c r="I2262" s="5">
        <v>3091.7764099999999</v>
      </c>
      <c r="J2262" s="6">
        <f t="shared" si="142"/>
        <v>6.6233822516292395E-2</v>
      </c>
      <c r="K2262" s="5">
        <v>35258.265659999997</v>
      </c>
      <c r="L2262" s="5">
        <v>34414.592909999999</v>
      </c>
      <c r="M2262" s="6">
        <f t="shared" si="143"/>
        <v>-2.3928367836797304E-2</v>
      </c>
    </row>
    <row r="2263" spans="1:13" x14ac:dyDescent="0.2">
      <c r="A2263" s="1" t="s">
        <v>267</v>
      </c>
      <c r="B2263" s="1" t="s">
        <v>106</v>
      </c>
      <c r="C2263" s="5">
        <v>9.7011599999999998</v>
      </c>
      <c r="D2263" s="5">
        <v>0</v>
      </c>
      <c r="E2263" s="6">
        <f t="shared" si="140"/>
        <v>-1</v>
      </c>
      <c r="F2263" s="5">
        <v>1292.8779300000001</v>
      </c>
      <c r="G2263" s="5">
        <v>3779.54864</v>
      </c>
      <c r="H2263" s="6">
        <f t="shared" si="141"/>
        <v>1.9233607847262113</v>
      </c>
      <c r="I2263" s="5">
        <v>750.40554999999995</v>
      </c>
      <c r="J2263" s="6">
        <f t="shared" si="142"/>
        <v>4.0366746887732914</v>
      </c>
      <c r="K2263" s="5">
        <v>17083.935310000001</v>
      </c>
      <c r="L2263" s="5">
        <v>14661.14229</v>
      </c>
      <c r="M2263" s="6">
        <f t="shared" si="143"/>
        <v>-0.14181703313883598</v>
      </c>
    </row>
    <row r="2264" spans="1:13" x14ac:dyDescent="0.2">
      <c r="A2264" s="1" t="s">
        <v>267</v>
      </c>
      <c r="B2264" s="1" t="s">
        <v>107</v>
      </c>
      <c r="C2264" s="5">
        <v>357.95492000000002</v>
      </c>
      <c r="D2264" s="5">
        <v>48.677439999999997</v>
      </c>
      <c r="E2264" s="6">
        <f t="shared" si="140"/>
        <v>-0.86401237340165626</v>
      </c>
      <c r="F2264" s="5">
        <v>3194.2175000000002</v>
      </c>
      <c r="G2264" s="5">
        <v>3526.2305999999999</v>
      </c>
      <c r="H2264" s="6">
        <f t="shared" si="141"/>
        <v>0.10394192004771119</v>
      </c>
      <c r="I2264" s="5">
        <v>2731.6291000000001</v>
      </c>
      <c r="J2264" s="6">
        <f t="shared" si="142"/>
        <v>0.29088923529186284</v>
      </c>
      <c r="K2264" s="5">
        <v>32709.413390000002</v>
      </c>
      <c r="L2264" s="5">
        <v>28512.85629</v>
      </c>
      <c r="M2264" s="6">
        <f t="shared" si="143"/>
        <v>-0.12829814616250446</v>
      </c>
    </row>
    <row r="2265" spans="1:13" x14ac:dyDescent="0.2">
      <c r="A2265" s="1" t="s">
        <v>267</v>
      </c>
      <c r="B2265" s="1" t="s">
        <v>108</v>
      </c>
      <c r="C2265" s="5">
        <v>102.11581</v>
      </c>
      <c r="D2265" s="5">
        <v>4.4871400000000001</v>
      </c>
      <c r="E2265" s="6">
        <f t="shared" si="140"/>
        <v>-0.95605832240864563</v>
      </c>
      <c r="F2265" s="5">
        <v>997.11334999999997</v>
      </c>
      <c r="G2265" s="5">
        <v>1017.5579</v>
      </c>
      <c r="H2265" s="6">
        <f t="shared" si="141"/>
        <v>2.0503737112736564E-2</v>
      </c>
      <c r="I2265" s="5">
        <v>791.84698000000003</v>
      </c>
      <c r="J2265" s="6">
        <f t="shared" si="142"/>
        <v>0.28504360779402105</v>
      </c>
      <c r="K2265" s="5">
        <v>10794.01037</v>
      </c>
      <c r="L2265" s="5">
        <v>7937.55573</v>
      </c>
      <c r="M2265" s="6">
        <f t="shared" si="143"/>
        <v>-0.26463330514662087</v>
      </c>
    </row>
    <row r="2266" spans="1:13" x14ac:dyDescent="0.2">
      <c r="A2266" s="1" t="s">
        <v>267</v>
      </c>
      <c r="B2266" s="1" t="s">
        <v>109</v>
      </c>
      <c r="C2266" s="5">
        <v>5.5863100000000001</v>
      </c>
      <c r="D2266" s="5">
        <v>0</v>
      </c>
      <c r="E2266" s="6">
        <f t="shared" si="140"/>
        <v>-1</v>
      </c>
      <c r="F2266" s="5">
        <v>6.9863099999999996</v>
      </c>
      <c r="G2266" s="5">
        <v>106.818</v>
      </c>
      <c r="H2266" s="6">
        <f t="shared" si="141"/>
        <v>14.28961640694444</v>
      </c>
      <c r="I2266" s="5">
        <v>172.99584999999999</v>
      </c>
      <c r="J2266" s="6">
        <f t="shared" si="142"/>
        <v>-0.38254010139549588</v>
      </c>
      <c r="K2266" s="5">
        <v>318.13776000000001</v>
      </c>
      <c r="L2266" s="5">
        <v>578.58004000000005</v>
      </c>
      <c r="M2266" s="6">
        <f t="shared" si="143"/>
        <v>0.81864623677491166</v>
      </c>
    </row>
    <row r="2267" spans="1:13" x14ac:dyDescent="0.2">
      <c r="A2267" s="1" t="s">
        <v>267</v>
      </c>
      <c r="B2267" s="1" t="s">
        <v>110</v>
      </c>
      <c r="C2267" s="5">
        <v>1193.8325</v>
      </c>
      <c r="D2267" s="5">
        <v>76.206990000000005</v>
      </c>
      <c r="E2267" s="6">
        <f t="shared" si="140"/>
        <v>-0.93616609532744333</v>
      </c>
      <c r="F2267" s="5">
        <v>11022.0625</v>
      </c>
      <c r="G2267" s="5">
        <v>10870.58358</v>
      </c>
      <c r="H2267" s="6">
        <f t="shared" si="141"/>
        <v>-1.3743246329804393E-2</v>
      </c>
      <c r="I2267" s="5">
        <v>10089.807790000001</v>
      </c>
      <c r="J2267" s="6">
        <f t="shared" si="142"/>
        <v>7.7382622766493769E-2</v>
      </c>
      <c r="K2267" s="5">
        <v>96176.064670000007</v>
      </c>
      <c r="L2267" s="5">
        <v>101020.70684</v>
      </c>
      <c r="M2267" s="6">
        <f t="shared" si="143"/>
        <v>5.0372638832987926E-2</v>
      </c>
    </row>
    <row r="2268" spans="1:13" x14ac:dyDescent="0.2">
      <c r="A2268" s="1" t="s">
        <v>267</v>
      </c>
      <c r="B2268" s="1" t="s">
        <v>111</v>
      </c>
      <c r="C2268" s="5">
        <v>0</v>
      </c>
      <c r="D2268" s="5">
        <v>0</v>
      </c>
      <c r="E2268" s="6" t="str">
        <f t="shared" si="140"/>
        <v/>
      </c>
      <c r="F2268" s="5">
        <v>19.85905</v>
      </c>
      <c r="G2268" s="5">
        <v>18.181740000000001</v>
      </c>
      <c r="H2268" s="6">
        <f t="shared" si="141"/>
        <v>-8.4460737044319778E-2</v>
      </c>
      <c r="I2268" s="5">
        <v>3.7320799999999998</v>
      </c>
      <c r="J2268" s="6">
        <f t="shared" si="142"/>
        <v>3.871744442777219</v>
      </c>
      <c r="K2268" s="5">
        <v>256.28100999999998</v>
      </c>
      <c r="L2268" s="5">
        <v>121.59307</v>
      </c>
      <c r="M2268" s="6">
        <f t="shared" si="143"/>
        <v>-0.52554787418701054</v>
      </c>
    </row>
    <row r="2269" spans="1:13" x14ac:dyDescent="0.2">
      <c r="A2269" s="1" t="s">
        <v>267</v>
      </c>
      <c r="B2269" s="1" t="s">
        <v>112</v>
      </c>
      <c r="C2269" s="5">
        <v>0</v>
      </c>
      <c r="D2269" s="5">
        <v>0</v>
      </c>
      <c r="E2269" s="6" t="str">
        <f t="shared" si="140"/>
        <v/>
      </c>
      <c r="F2269" s="5">
        <v>12.773540000000001</v>
      </c>
      <c r="G2269" s="5">
        <v>0</v>
      </c>
      <c r="H2269" s="6">
        <f t="shared" si="141"/>
        <v>-1</v>
      </c>
      <c r="I2269" s="5">
        <v>0</v>
      </c>
      <c r="J2269" s="6" t="str">
        <f t="shared" si="142"/>
        <v/>
      </c>
      <c r="K2269" s="5">
        <v>21.12424</v>
      </c>
      <c r="L2269" s="5">
        <v>21.026710000000001</v>
      </c>
      <c r="M2269" s="6">
        <f t="shared" si="143"/>
        <v>-4.616970835400469E-3</v>
      </c>
    </row>
    <row r="2270" spans="1:13" x14ac:dyDescent="0.2">
      <c r="A2270" s="1" t="s">
        <v>267</v>
      </c>
      <c r="B2270" s="1" t="s">
        <v>113</v>
      </c>
      <c r="C2270" s="5">
        <v>0.28996</v>
      </c>
      <c r="D2270" s="5">
        <v>0</v>
      </c>
      <c r="E2270" s="6">
        <f t="shared" si="140"/>
        <v>-1</v>
      </c>
      <c r="F2270" s="5">
        <v>84.535229999999999</v>
      </c>
      <c r="G2270" s="5">
        <v>156.11744999999999</v>
      </c>
      <c r="H2270" s="6">
        <f t="shared" si="141"/>
        <v>0.84677382435701642</v>
      </c>
      <c r="I2270" s="5">
        <v>194.79284999999999</v>
      </c>
      <c r="J2270" s="6">
        <f t="shared" si="142"/>
        <v>-0.19854630187915012</v>
      </c>
      <c r="K2270" s="5">
        <v>2273.27414</v>
      </c>
      <c r="L2270" s="5">
        <v>2324.4423000000002</v>
      </c>
      <c r="M2270" s="6">
        <f t="shared" si="143"/>
        <v>2.2508574350825983E-2</v>
      </c>
    </row>
    <row r="2271" spans="1:13" x14ac:dyDescent="0.2">
      <c r="A2271" s="1" t="s">
        <v>267</v>
      </c>
      <c r="B2271" s="1" t="s">
        <v>114</v>
      </c>
      <c r="C2271" s="5">
        <v>0</v>
      </c>
      <c r="D2271" s="5">
        <v>0</v>
      </c>
      <c r="E2271" s="6" t="str">
        <f t="shared" si="140"/>
        <v/>
      </c>
      <c r="F2271" s="5">
        <v>0</v>
      </c>
      <c r="G2271" s="5">
        <v>31.60483</v>
      </c>
      <c r="H2271" s="6" t="str">
        <f t="shared" si="141"/>
        <v/>
      </c>
      <c r="I2271" s="5">
        <v>30.457920000000001</v>
      </c>
      <c r="J2271" s="6">
        <f t="shared" si="142"/>
        <v>3.7655558882550011E-2</v>
      </c>
      <c r="K2271" s="5">
        <v>212.33148</v>
      </c>
      <c r="L2271" s="5">
        <v>210.21045000000001</v>
      </c>
      <c r="M2271" s="6">
        <f t="shared" si="143"/>
        <v>-9.9892394665170858E-3</v>
      </c>
    </row>
    <row r="2272" spans="1:13" x14ac:dyDescent="0.2">
      <c r="A2272" s="1" t="s">
        <v>267</v>
      </c>
      <c r="B2272" s="1" t="s">
        <v>115</v>
      </c>
      <c r="C2272" s="5">
        <v>0</v>
      </c>
      <c r="D2272" s="5">
        <v>0</v>
      </c>
      <c r="E2272" s="6" t="str">
        <f t="shared" si="140"/>
        <v/>
      </c>
      <c r="F2272" s="5">
        <v>434.40713</v>
      </c>
      <c r="G2272" s="5">
        <v>87.496049999999997</v>
      </c>
      <c r="H2272" s="6">
        <f t="shared" si="141"/>
        <v>-0.79858514292801774</v>
      </c>
      <c r="I2272" s="5">
        <v>54.341639999999998</v>
      </c>
      <c r="J2272" s="6">
        <f t="shared" si="142"/>
        <v>0.61011058922770833</v>
      </c>
      <c r="K2272" s="5">
        <v>1086.97847</v>
      </c>
      <c r="L2272" s="5">
        <v>592.53330000000005</v>
      </c>
      <c r="M2272" s="6">
        <f t="shared" si="143"/>
        <v>-0.45488037127359104</v>
      </c>
    </row>
    <row r="2273" spans="1:13" x14ac:dyDescent="0.2">
      <c r="A2273" s="1" t="s">
        <v>267</v>
      </c>
      <c r="B2273" s="1" t="s">
        <v>116</v>
      </c>
      <c r="C2273" s="5">
        <v>26.111280000000001</v>
      </c>
      <c r="D2273" s="5">
        <v>0</v>
      </c>
      <c r="E2273" s="6">
        <f t="shared" si="140"/>
        <v>-1</v>
      </c>
      <c r="F2273" s="5">
        <v>515.67488000000003</v>
      </c>
      <c r="G2273" s="5">
        <v>953.09376999999995</v>
      </c>
      <c r="H2273" s="6">
        <f t="shared" si="141"/>
        <v>0.84824548754439988</v>
      </c>
      <c r="I2273" s="5">
        <v>441.99394999999998</v>
      </c>
      <c r="J2273" s="6">
        <f t="shared" si="142"/>
        <v>1.1563502622603772</v>
      </c>
      <c r="K2273" s="5">
        <v>4515.5865999999996</v>
      </c>
      <c r="L2273" s="5">
        <v>5235.7814799999996</v>
      </c>
      <c r="M2273" s="6">
        <f t="shared" si="143"/>
        <v>0.15949087987815358</v>
      </c>
    </row>
    <row r="2274" spans="1:13" x14ac:dyDescent="0.2">
      <c r="A2274" s="1" t="s">
        <v>267</v>
      </c>
      <c r="B2274" s="1" t="s">
        <v>117</v>
      </c>
      <c r="C2274" s="5">
        <v>0</v>
      </c>
      <c r="D2274" s="5">
        <v>0</v>
      </c>
      <c r="E2274" s="6" t="str">
        <f t="shared" si="140"/>
        <v/>
      </c>
      <c r="F2274" s="5">
        <v>95.992289999999997</v>
      </c>
      <c r="G2274" s="5">
        <v>78.207819999999998</v>
      </c>
      <c r="H2274" s="6">
        <f t="shared" si="141"/>
        <v>-0.18526977531216304</v>
      </c>
      <c r="I2274" s="5">
        <v>6.0277200000000004</v>
      </c>
      <c r="J2274" s="6">
        <f t="shared" si="142"/>
        <v>11.974693582316364</v>
      </c>
      <c r="K2274" s="5">
        <v>1563.9252100000001</v>
      </c>
      <c r="L2274" s="5">
        <v>872.20264999999995</v>
      </c>
      <c r="M2274" s="6">
        <f t="shared" si="143"/>
        <v>-0.44229900226494856</v>
      </c>
    </row>
    <row r="2275" spans="1:13" x14ac:dyDescent="0.2">
      <c r="A2275" s="1" t="s">
        <v>267</v>
      </c>
      <c r="B2275" s="1" t="s">
        <v>118</v>
      </c>
      <c r="C2275" s="5">
        <v>295.73691000000002</v>
      </c>
      <c r="D2275" s="5">
        <v>0</v>
      </c>
      <c r="E2275" s="6">
        <f t="shared" si="140"/>
        <v>-1</v>
      </c>
      <c r="F2275" s="5">
        <v>1262.1657</v>
      </c>
      <c r="G2275" s="5">
        <v>1531.4393299999999</v>
      </c>
      <c r="H2275" s="6">
        <f t="shared" si="141"/>
        <v>0.21334253497777667</v>
      </c>
      <c r="I2275" s="5">
        <v>1031.27919</v>
      </c>
      <c r="J2275" s="6">
        <f t="shared" si="142"/>
        <v>0.48499004425755943</v>
      </c>
      <c r="K2275" s="5">
        <v>7110.2322800000002</v>
      </c>
      <c r="L2275" s="5">
        <v>13206.67445</v>
      </c>
      <c r="M2275" s="6">
        <f t="shared" si="143"/>
        <v>0.85741814471355071</v>
      </c>
    </row>
    <row r="2276" spans="1:13" x14ac:dyDescent="0.2">
      <c r="A2276" s="1" t="s">
        <v>267</v>
      </c>
      <c r="B2276" s="1" t="s">
        <v>119</v>
      </c>
      <c r="C2276" s="5">
        <v>48.201990000000002</v>
      </c>
      <c r="D2276" s="5">
        <v>0</v>
      </c>
      <c r="E2276" s="6">
        <f t="shared" si="140"/>
        <v>-1</v>
      </c>
      <c r="F2276" s="5">
        <v>1498.4828299999999</v>
      </c>
      <c r="G2276" s="5">
        <v>1668.6040700000001</v>
      </c>
      <c r="H2276" s="6">
        <f t="shared" si="141"/>
        <v>0.11352898851700566</v>
      </c>
      <c r="I2276" s="5">
        <v>1064.15688</v>
      </c>
      <c r="J2276" s="6">
        <f t="shared" si="142"/>
        <v>0.56800571547307954</v>
      </c>
      <c r="K2276" s="5">
        <v>16665.801459999999</v>
      </c>
      <c r="L2276" s="5">
        <v>14025.73343</v>
      </c>
      <c r="M2276" s="6">
        <f t="shared" si="143"/>
        <v>-0.1584123053629608</v>
      </c>
    </row>
    <row r="2277" spans="1:13" x14ac:dyDescent="0.2">
      <c r="A2277" s="1" t="s">
        <v>267</v>
      </c>
      <c r="B2277" s="1" t="s">
        <v>120</v>
      </c>
      <c r="C2277" s="5">
        <v>425.61419000000001</v>
      </c>
      <c r="D2277" s="5">
        <v>42.039250000000003</v>
      </c>
      <c r="E2277" s="6">
        <f t="shared" si="140"/>
        <v>-0.90122685994092444</v>
      </c>
      <c r="F2277" s="5">
        <v>6625.10023</v>
      </c>
      <c r="G2277" s="5">
        <v>3298.9657000000002</v>
      </c>
      <c r="H2277" s="6">
        <f t="shared" si="141"/>
        <v>-0.50205044671452459</v>
      </c>
      <c r="I2277" s="5">
        <v>3610.6853599999999</v>
      </c>
      <c r="J2277" s="6">
        <f t="shared" si="142"/>
        <v>-8.6332546018354717E-2</v>
      </c>
      <c r="K2277" s="5">
        <v>56378.082029999998</v>
      </c>
      <c r="L2277" s="5">
        <v>36787.598310000001</v>
      </c>
      <c r="M2277" s="6">
        <f t="shared" si="143"/>
        <v>-0.34748404015545398</v>
      </c>
    </row>
    <row r="2278" spans="1:13" x14ac:dyDescent="0.2">
      <c r="A2278" s="1" t="s">
        <v>267</v>
      </c>
      <c r="B2278" s="1" t="s">
        <v>121</v>
      </c>
      <c r="C2278" s="5">
        <v>0.77302000000000004</v>
      </c>
      <c r="D2278" s="5">
        <v>0</v>
      </c>
      <c r="E2278" s="6">
        <f t="shared" si="140"/>
        <v>-1</v>
      </c>
      <c r="F2278" s="5">
        <v>384.57814000000002</v>
      </c>
      <c r="G2278" s="5">
        <v>765.85643000000005</v>
      </c>
      <c r="H2278" s="6">
        <f t="shared" si="141"/>
        <v>0.99141955910442547</v>
      </c>
      <c r="I2278" s="5">
        <v>879.54156</v>
      </c>
      <c r="J2278" s="6">
        <f t="shared" si="142"/>
        <v>-0.12925498369855304</v>
      </c>
      <c r="K2278" s="5">
        <v>3028.3038499999998</v>
      </c>
      <c r="L2278" s="5">
        <v>4458.9035400000002</v>
      </c>
      <c r="M2278" s="6">
        <f t="shared" si="143"/>
        <v>0.47240956022296121</v>
      </c>
    </row>
    <row r="2279" spans="1:13" x14ac:dyDescent="0.2">
      <c r="A2279" s="1" t="s">
        <v>267</v>
      </c>
      <c r="B2279" s="1" t="s">
        <v>122</v>
      </c>
      <c r="C2279" s="5">
        <v>0</v>
      </c>
      <c r="D2279" s="5">
        <v>0</v>
      </c>
      <c r="E2279" s="6" t="str">
        <f t="shared" si="140"/>
        <v/>
      </c>
      <c r="F2279" s="5">
        <v>0</v>
      </c>
      <c r="G2279" s="5">
        <v>0</v>
      </c>
      <c r="H2279" s="6" t="str">
        <f t="shared" si="141"/>
        <v/>
      </c>
      <c r="I2279" s="5">
        <v>0</v>
      </c>
      <c r="J2279" s="6" t="str">
        <f t="shared" si="142"/>
        <v/>
      </c>
      <c r="K2279" s="5">
        <v>0</v>
      </c>
      <c r="L2279" s="5">
        <v>2.4969100000000002</v>
      </c>
      <c r="M2279" s="6" t="str">
        <f t="shared" si="143"/>
        <v/>
      </c>
    </row>
    <row r="2280" spans="1:13" x14ac:dyDescent="0.2">
      <c r="A2280" s="1" t="s">
        <v>267</v>
      </c>
      <c r="B2280" s="1" t="s">
        <v>123</v>
      </c>
      <c r="C2280" s="5">
        <v>12.111370000000001</v>
      </c>
      <c r="D2280" s="5">
        <v>0.01</v>
      </c>
      <c r="E2280" s="6">
        <f t="shared" si="140"/>
        <v>-0.99917432957625774</v>
      </c>
      <c r="F2280" s="5">
        <v>1115.0748000000001</v>
      </c>
      <c r="G2280" s="5">
        <v>549.27193999999997</v>
      </c>
      <c r="H2280" s="6">
        <f t="shared" si="141"/>
        <v>-0.50741247134272971</v>
      </c>
      <c r="I2280" s="5">
        <v>246.33945</v>
      </c>
      <c r="J2280" s="6">
        <f t="shared" si="142"/>
        <v>1.2297360004660236</v>
      </c>
      <c r="K2280" s="5">
        <v>9451.3668600000001</v>
      </c>
      <c r="L2280" s="5">
        <v>4966.9675699999998</v>
      </c>
      <c r="M2280" s="6">
        <f t="shared" si="143"/>
        <v>-0.47447097932245541</v>
      </c>
    </row>
    <row r="2281" spans="1:13" x14ac:dyDescent="0.2">
      <c r="A2281" s="1" t="s">
        <v>267</v>
      </c>
      <c r="B2281" s="1" t="s">
        <v>124</v>
      </c>
      <c r="C2281" s="5">
        <v>229.75706</v>
      </c>
      <c r="D2281" s="5">
        <v>0.11337999999999999</v>
      </c>
      <c r="E2281" s="6">
        <f t="shared" si="140"/>
        <v>-0.99950652223700986</v>
      </c>
      <c r="F2281" s="5">
        <v>2009.9082100000001</v>
      </c>
      <c r="G2281" s="5">
        <v>1927.3240900000001</v>
      </c>
      <c r="H2281" s="6">
        <f t="shared" si="141"/>
        <v>-4.108850324065294E-2</v>
      </c>
      <c r="I2281" s="5">
        <v>2413.3655600000002</v>
      </c>
      <c r="J2281" s="6">
        <f t="shared" si="142"/>
        <v>-0.20139570981530042</v>
      </c>
      <c r="K2281" s="5">
        <v>23799.093379999998</v>
      </c>
      <c r="L2281" s="5">
        <v>23665.811010000001</v>
      </c>
      <c r="M2281" s="6">
        <f t="shared" si="143"/>
        <v>-5.600312914104677E-3</v>
      </c>
    </row>
    <row r="2282" spans="1:13" x14ac:dyDescent="0.2">
      <c r="A2282" s="1" t="s">
        <v>267</v>
      </c>
      <c r="B2282" s="1" t="s">
        <v>125</v>
      </c>
      <c r="C2282" s="5">
        <v>1.8766</v>
      </c>
      <c r="D2282" s="5">
        <v>0</v>
      </c>
      <c r="E2282" s="6">
        <f t="shared" si="140"/>
        <v>-1</v>
      </c>
      <c r="F2282" s="5">
        <v>91.471919999999997</v>
      </c>
      <c r="G2282" s="5">
        <v>302.96408000000002</v>
      </c>
      <c r="H2282" s="6">
        <f t="shared" si="141"/>
        <v>2.3120992759307999</v>
      </c>
      <c r="I2282" s="5">
        <v>164.40655000000001</v>
      </c>
      <c r="J2282" s="6">
        <f t="shared" si="142"/>
        <v>0.84277378243141765</v>
      </c>
      <c r="K2282" s="5">
        <v>3030.57555</v>
      </c>
      <c r="L2282" s="5">
        <v>1940.6996799999999</v>
      </c>
      <c r="M2282" s="6">
        <f t="shared" si="143"/>
        <v>-0.35962669533184877</v>
      </c>
    </row>
    <row r="2283" spans="1:13" x14ac:dyDescent="0.2">
      <c r="A2283" s="1" t="s">
        <v>267</v>
      </c>
      <c r="B2283" s="1" t="s">
        <v>126</v>
      </c>
      <c r="C2283" s="5">
        <v>0</v>
      </c>
      <c r="D2283" s="5">
        <v>0</v>
      </c>
      <c r="E2283" s="6" t="str">
        <f t="shared" si="140"/>
        <v/>
      </c>
      <c r="F2283" s="5">
        <v>90.099860000000007</v>
      </c>
      <c r="G2283" s="5">
        <v>226.58785</v>
      </c>
      <c r="H2283" s="6">
        <f t="shared" si="141"/>
        <v>1.514852409315619</v>
      </c>
      <c r="I2283" s="5">
        <v>59.182920000000003</v>
      </c>
      <c r="J2283" s="6">
        <f t="shared" si="142"/>
        <v>2.8286020696511764</v>
      </c>
      <c r="K2283" s="5">
        <v>1016.86342</v>
      </c>
      <c r="L2283" s="5">
        <v>1187.9115300000001</v>
      </c>
      <c r="M2283" s="6">
        <f t="shared" si="143"/>
        <v>0.16821148901196592</v>
      </c>
    </row>
    <row r="2284" spans="1:13" x14ac:dyDescent="0.2">
      <c r="A2284" s="1" t="s">
        <v>267</v>
      </c>
      <c r="B2284" s="1" t="s">
        <v>127</v>
      </c>
      <c r="C2284" s="5">
        <v>0</v>
      </c>
      <c r="D2284" s="5">
        <v>0</v>
      </c>
      <c r="E2284" s="6" t="str">
        <f t="shared" si="140"/>
        <v/>
      </c>
      <c r="F2284" s="5">
        <v>0</v>
      </c>
      <c r="G2284" s="5">
        <v>0</v>
      </c>
      <c r="H2284" s="6" t="str">
        <f t="shared" si="141"/>
        <v/>
      </c>
      <c r="I2284" s="5">
        <v>0</v>
      </c>
      <c r="J2284" s="6" t="str">
        <f t="shared" si="142"/>
        <v/>
      </c>
      <c r="K2284" s="5">
        <v>2.0509300000000001</v>
      </c>
      <c r="L2284" s="5">
        <v>19.131060000000002</v>
      </c>
      <c r="M2284" s="6">
        <f t="shared" si="143"/>
        <v>8.3279926667414301</v>
      </c>
    </row>
    <row r="2285" spans="1:13" x14ac:dyDescent="0.2">
      <c r="A2285" s="1" t="s">
        <v>267</v>
      </c>
      <c r="B2285" s="1" t="s">
        <v>128</v>
      </c>
      <c r="C2285" s="5">
        <v>0</v>
      </c>
      <c r="D2285" s="5">
        <v>0</v>
      </c>
      <c r="E2285" s="6" t="str">
        <f t="shared" si="140"/>
        <v/>
      </c>
      <c r="F2285" s="5">
        <v>77.315070000000006</v>
      </c>
      <c r="G2285" s="5">
        <v>846.47286999999994</v>
      </c>
      <c r="H2285" s="6">
        <f t="shared" si="141"/>
        <v>9.9483554758470749</v>
      </c>
      <c r="I2285" s="5">
        <v>207.22828000000001</v>
      </c>
      <c r="J2285" s="6">
        <f t="shared" si="142"/>
        <v>3.0847362628305364</v>
      </c>
      <c r="K2285" s="5">
        <v>499.55623000000003</v>
      </c>
      <c r="L2285" s="5">
        <v>3094.8400099999999</v>
      </c>
      <c r="M2285" s="6">
        <f t="shared" si="143"/>
        <v>5.1951784887158743</v>
      </c>
    </row>
    <row r="2286" spans="1:13" x14ac:dyDescent="0.2">
      <c r="A2286" s="1" t="s">
        <v>267</v>
      </c>
      <c r="B2286" s="1" t="s">
        <v>129</v>
      </c>
      <c r="C2286" s="5">
        <v>0</v>
      </c>
      <c r="D2286" s="5">
        <v>0</v>
      </c>
      <c r="E2286" s="6" t="str">
        <f t="shared" si="140"/>
        <v/>
      </c>
      <c r="F2286" s="5">
        <v>0</v>
      </c>
      <c r="G2286" s="5">
        <v>0.91620999999999997</v>
      </c>
      <c r="H2286" s="6" t="str">
        <f t="shared" si="141"/>
        <v/>
      </c>
      <c r="I2286" s="5">
        <v>2.5264899999999999</v>
      </c>
      <c r="J2286" s="6">
        <f t="shared" si="142"/>
        <v>-0.63735854881673792</v>
      </c>
      <c r="K2286" s="5">
        <v>363.20778999999999</v>
      </c>
      <c r="L2286" s="5">
        <v>69.4803</v>
      </c>
      <c r="M2286" s="6">
        <f t="shared" si="143"/>
        <v>-0.80870371750561842</v>
      </c>
    </row>
    <row r="2287" spans="1:13" x14ac:dyDescent="0.2">
      <c r="A2287" s="1" t="s">
        <v>267</v>
      </c>
      <c r="B2287" s="1" t="s">
        <v>130</v>
      </c>
      <c r="C2287" s="5">
        <v>43.719850000000001</v>
      </c>
      <c r="D2287" s="5">
        <v>6.0850799999999996</v>
      </c>
      <c r="E2287" s="6">
        <f t="shared" si="140"/>
        <v>-0.86081653985546613</v>
      </c>
      <c r="F2287" s="5">
        <v>524.75906999999995</v>
      </c>
      <c r="G2287" s="5">
        <v>861.35666000000003</v>
      </c>
      <c r="H2287" s="6">
        <f t="shared" si="141"/>
        <v>0.64143262926355926</v>
      </c>
      <c r="I2287" s="5">
        <v>453.36563999999998</v>
      </c>
      <c r="J2287" s="6">
        <f t="shared" si="142"/>
        <v>0.89991605892321269</v>
      </c>
      <c r="K2287" s="5">
        <v>6504.1510200000002</v>
      </c>
      <c r="L2287" s="5">
        <v>5809.8426600000003</v>
      </c>
      <c r="M2287" s="6">
        <f t="shared" si="143"/>
        <v>-0.10674849920689566</v>
      </c>
    </row>
    <row r="2288" spans="1:13" x14ac:dyDescent="0.2">
      <c r="A2288" s="1" t="s">
        <v>267</v>
      </c>
      <c r="B2288" s="1" t="s">
        <v>131</v>
      </c>
      <c r="C2288" s="5">
        <v>0</v>
      </c>
      <c r="D2288" s="5">
        <v>0</v>
      </c>
      <c r="E2288" s="6" t="str">
        <f t="shared" si="140"/>
        <v/>
      </c>
      <c r="F2288" s="5">
        <v>4.4566600000000003</v>
      </c>
      <c r="G2288" s="5">
        <v>2.3680699999999999</v>
      </c>
      <c r="H2288" s="6">
        <f t="shared" si="141"/>
        <v>-0.46864468009675408</v>
      </c>
      <c r="I2288" s="5">
        <v>4.2169600000000003</v>
      </c>
      <c r="J2288" s="6">
        <f t="shared" si="142"/>
        <v>-0.43844143648505085</v>
      </c>
      <c r="K2288" s="5">
        <v>89.705479999999994</v>
      </c>
      <c r="L2288" s="5">
        <v>101.48614999999999</v>
      </c>
      <c r="M2288" s="6">
        <f t="shared" si="143"/>
        <v>0.13132609066915424</v>
      </c>
    </row>
    <row r="2289" spans="1:13" x14ac:dyDescent="0.2">
      <c r="A2289" s="1" t="s">
        <v>267</v>
      </c>
      <c r="B2289" s="1" t="s">
        <v>132</v>
      </c>
      <c r="C2289" s="5">
        <v>22.151119999999999</v>
      </c>
      <c r="D2289" s="5">
        <v>0</v>
      </c>
      <c r="E2289" s="6">
        <f t="shared" si="140"/>
        <v>-1</v>
      </c>
      <c r="F2289" s="5">
        <v>639.64288999999997</v>
      </c>
      <c r="G2289" s="5">
        <v>1304.0308399999999</v>
      </c>
      <c r="H2289" s="6">
        <f t="shared" si="141"/>
        <v>1.0386857422897329</v>
      </c>
      <c r="I2289" s="5">
        <v>1434.06648</v>
      </c>
      <c r="J2289" s="6">
        <f t="shared" si="142"/>
        <v>-9.067615889048608E-2</v>
      </c>
      <c r="K2289" s="5">
        <v>8464.1564099999996</v>
      </c>
      <c r="L2289" s="5">
        <v>9189.7399800000003</v>
      </c>
      <c r="M2289" s="6">
        <f t="shared" si="143"/>
        <v>8.5724262980627186E-2</v>
      </c>
    </row>
    <row r="2290" spans="1:13" x14ac:dyDescent="0.2">
      <c r="A2290" s="1" t="s">
        <v>267</v>
      </c>
      <c r="B2290" s="1" t="s">
        <v>133</v>
      </c>
      <c r="C2290" s="5">
        <v>0</v>
      </c>
      <c r="D2290" s="5">
        <v>0</v>
      </c>
      <c r="E2290" s="6" t="str">
        <f t="shared" si="140"/>
        <v/>
      </c>
      <c r="F2290" s="5">
        <v>4.0680100000000001</v>
      </c>
      <c r="G2290" s="5">
        <v>0.28706999999999999</v>
      </c>
      <c r="H2290" s="6">
        <f t="shared" si="141"/>
        <v>-0.92943232686251998</v>
      </c>
      <c r="I2290" s="5">
        <v>0</v>
      </c>
      <c r="J2290" s="6" t="str">
        <f t="shared" si="142"/>
        <v/>
      </c>
      <c r="K2290" s="5">
        <v>79.373639999999995</v>
      </c>
      <c r="L2290" s="5">
        <v>1.5773600000000001</v>
      </c>
      <c r="M2290" s="6">
        <f t="shared" si="143"/>
        <v>-0.98012740753731342</v>
      </c>
    </row>
    <row r="2291" spans="1:13" x14ac:dyDescent="0.2">
      <c r="A2291" s="1" t="s">
        <v>267</v>
      </c>
      <c r="B2291" s="1" t="s">
        <v>134</v>
      </c>
      <c r="C2291" s="5">
        <v>0</v>
      </c>
      <c r="D2291" s="5">
        <v>0</v>
      </c>
      <c r="E2291" s="6" t="str">
        <f t="shared" si="140"/>
        <v/>
      </c>
      <c r="F2291" s="5">
        <v>0</v>
      </c>
      <c r="G2291" s="5">
        <v>0</v>
      </c>
      <c r="H2291" s="6" t="str">
        <f t="shared" si="141"/>
        <v/>
      </c>
      <c r="I2291" s="5">
        <v>0</v>
      </c>
      <c r="J2291" s="6" t="str">
        <f t="shared" si="142"/>
        <v/>
      </c>
      <c r="K2291" s="5">
        <v>0</v>
      </c>
      <c r="L2291" s="5">
        <v>0.27836</v>
      </c>
      <c r="M2291" s="6" t="str">
        <f t="shared" si="143"/>
        <v/>
      </c>
    </row>
    <row r="2292" spans="1:13" x14ac:dyDescent="0.2">
      <c r="A2292" s="1" t="s">
        <v>267</v>
      </c>
      <c r="B2292" s="1" t="s">
        <v>135</v>
      </c>
      <c r="C2292" s="5">
        <v>53.178220000000003</v>
      </c>
      <c r="D2292" s="5">
        <v>2E-3</v>
      </c>
      <c r="E2292" s="6">
        <f t="shared" si="140"/>
        <v>-0.99996239061781311</v>
      </c>
      <c r="F2292" s="5">
        <v>621.2903</v>
      </c>
      <c r="G2292" s="5">
        <v>1073.9492600000001</v>
      </c>
      <c r="H2292" s="6">
        <f t="shared" si="141"/>
        <v>0.7285788302183378</v>
      </c>
      <c r="I2292" s="5">
        <v>824.11503000000005</v>
      </c>
      <c r="J2292" s="6">
        <f t="shared" si="142"/>
        <v>0.30315456083843051</v>
      </c>
      <c r="K2292" s="5">
        <v>13077.486779999999</v>
      </c>
      <c r="L2292" s="5">
        <v>10576.358</v>
      </c>
      <c r="M2292" s="6">
        <f t="shared" si="143"/>
        <v>-0.19125454470541614</v>
      </c>
    </row>
    <row r="2293" spans="1:13" x14ac:dyDescent="0.2">
      <c r="A2293" s="1" t="s">
        <v>267</v>
      </c>
      <c r="B2293" s="1" t="s">
        <v>136</v>
      </c>
      <c r="C2293" s="5">
        <v>0</v>
      </c>
      <c r="D2293" s="5">
        <v>0</v>
      </c>
      <c r="E2293" s="6" t="str">
        <f t="shared" si="140"/>
        <v/>
      </c>
      <c r="F2293" s="5">
        <v>0</v>
      </c>
      <c r="G2293" s="5">
        <v>170.03917000000001</v>
      </c>
      <c r="H2293" s="6" t="str">
        <f t="shared" si="141"/>
        <v/>
      </c>
      <c r="I2293" s="5">
        <v>138.446</v>
      </c>
      <c r="J2293" s="6">
        <f t="shared" si="142"/>
        <v>0.22819850338760239</v>
      </c>
      <c r="K2293" s="5">
        <v>170.02959999999999</v>
      </c>
      <c r="L2293" s="5">
        <v>1011.78493</v>
      </c>
      <c r="M2293" s="6">
        <f t="shared" si="143"/>
        <v>4.950639947397395</v>
      </c>
    </row>
    <row r="2294" spans="1:13" x14ac:dyDescent="0.2">
      <c r="A2294" s="1" t="s">
        <v>267</v>
      </c>
      <c r="B2294" s="1" t="s">
        <v>137</v>
      </c>
      <c r="C2294" s="5">
        <v>139.25156000000001</v>
      </c>
      <c r="D2294" s="5">
        <v>0</v>
      </c>
      <c r="E2294" s="6">
        <f t="shared" si="140"/>
        <v>-1</v>
      </c>
      <c r="F2294" s="5">
        <v>1855.32062</v>
      </c>
      <c r="G2294" s="5">
        <v>3859.2796899999998</v>
      </c>
      <c r="H2294" s="6">
        <f t="shared" si="141"/>
        <v>1.0801146973723603</v>
      </c>
      <c r="I2294" s="5">
        <v>2996.0043500000002</v>
      </c>
      <c r="J2294" s="6">
        <f t="shared" si="142"/>
        <v>0.28814221848509658</v>
      </c>
      <c r="K2294" s="5">
        <v>45895.15799</v>
      </c>
      <c r="L2294" s="5">
        <v>23172.205399999999</v>
      </c>
      <c r="M2294" s="6">
        <f t="shared" si="143"/>
        <v>-0.49510566223458818</v>
      </c>
    </row>
    <row r="2295" spans="1:13" x14ac:dyDescent="0.2">
      <c r="A2295" s="1" t="s">
        <v>267</v>
      </c>
      <c r="B2295" s="1" t="s">
        <v>138</v>
      </c>
      <c r="C2295" s="5">
        <v>0</v>
      </c>
      <c r="D2295" s="5">
        <v>0</v>
      </c>
      <c r="E2295" s="6" t="str">
        <f t="shared" si="140"/>
        <v/>
      </c>
      <c r="F2295" s="5">
        <v>0</v>
      </c>
      <c r="G2295" s="5">
        <v>0</v>
      </c>
      <c r="H2295" s="6" t="str">
        <f t="shared" si="141"/>
        <v/>
      </c>
      <c r="I2295" s="5">
        <v>0</v>
      </c>
      <c r="J2295" s="6" t="str">
        <f t="shared" si="142"/>
        <v/>
      </c>
      <c r="K2295" s="5">
        <v>32.375</v>
      </c>
      <c r="L2295" s="5">
        <v>1.7067300000000001</v>
      </c>
      <c r="M2295" s="6">
        <f t="shared" si="143"/>
        <v>-0.94728247104247099</v>
      </c>
    </row>
    <row r="2296" spans="1:13" x14ac:dyDescent="0.2">
      <c r="A2296" s="1" t="s">
        <v>267</v>
      </c>
      <c r="B2296" s="1" t="s">
        <v>139</v>
      </c>
      <c r="C2296" s="5">
        <v>133.91543999999999</v>
      </c>
      <c r="D2296" s="5">
        <v>0</v>
      </c>
      <c r="E2296" s="6">
        <f t="shared" si="140"/>
        <v>-1</v>
      </c>
      <c r="F2296" s="5">
        <v>1675.93797</v>
      </c>
      <c r="G2296" s="5">
        <v>663.38678000000004</v>
      </c>
      <c r="H2296" s="6">
        <f t="shared" si="141"/>
        <v>-0.60416984883993052</v>
      </c>
      <c r="I2296" s="5">
        <v>882.59685000000002</v>
      </c>
      <c r="J2296" s="6">
        <f t="shared" si="142"/>
        <v>-0.2483694225738512</v>
      </c>
      <c r="K2296" s="5">
        <v>9109.2432900000003</v>
      </c>
      <c r="L2296" s="5">
        <v>5996.8239400000002</v>
      </c>
      <c r="M2296" s="6">
        <f t="shared" si="143"/>
        <v>-0.34167704724900372</v>
      </c>
    </row>
    <row r="2297" spans="1:13" x14ac:dyDescent="0.2">
      <c r="A2297" s="1" t="s">
        <v>267</v>
      </c>
      <c r="B2297" s="1" t="s">
        <v>140</v>
      </c>
      <c r="C2297" s="5">
        <v>198.90242000000001</v>
      </c>
      <c r="D2297" s="5">
        <v>0</v>
      </c>
      <c r="E2297" s="6">
        <f t="shared" si="140"/>
        <v>-1</v>
      </c>
      <c r="F2297" s="5">
        <v>1805.2585300000001</v>
      </c>
      <c r="G2297" s="5">
        <v>1307.4214400000001</v>
      </c>
      <c r="H2297" s="6">
        <f t="shared" si="141"/>
        <v>-0.2757705235714909</v>
      </c>
      <c r="I2297" s="5">
        <v>1642.8973000000001</v>
      </c>
      <c r="J2297" s="6">
        <f t="shared" si="142"/>
        <v>-0.20419770608911458</v>
      </c>
      <c r="K2297" s="5">
        <v>17586.027969999999</v>
      </c>
      <c r="L2297" s="5">
        <v>13622.707829999999</v>
      </c>
      <c r="M2297" s="6">
        <f t="shared" si="143"/>
        <v>-0.22536755580970458</v>
      </c>
    </row>
    <row r="2298" spans="1:13" x14ac:dyDescent="0.2">
      <c r="A2298" s="1" t="s">
        <v>267</v>
      </c>
      <c r="B2298" s="1" t="s">
        <v>141</v>
      </c>
      <c r="C2298" s="5">
        <v>0</v>
      </c>
      <c r="D2298" s="5">
        <v>0</v>
      </c>
      <c r="E2298" s="6" t="str">
        <f t="shared" si="140"/>
        <v/>
      </c>
      <c r="F2298" s="5">
        <v>37.329749999999997</v>
      </c>
      <c r="G2298" s="5">
        <v>58.951650000000001</v>
      </c>
      <c r="H2298" s="6">
        <f t="shared" si="141"/>
        <v>0.57921362987965375</v>
      </c>
      <c r="I2298" s="5">
        <v>22.878830000000001</v>
      </c>
      <c r="J2298" s="6">
        <f t="shared" si="142"/>
        <v>1.5766898919219208</v>
      </c>
      <c r="K2298" s="5">
        <v>813.47572000000002</v>
      </c>
      <c r="L2298" s="5">
        <v>631.29053999999996</v>
      </c>
      <c r="M2298" s="6">
        <f t="shared" si="143"/>
        <v>-0.22395896462650422</v>
      </c>
    </row>
    <row r="2299" spans="1:13" x14ac:dyDescent="0.2">
      <c r="A2299" s="1" t="s">
        <v>267</v>
      </c>
      <c r="B2299" s="1" t="s">
        <v>142</v>
      </c>
      <c r="C2299" s="5">
        <v>431.88751999999999</v>
      </c>
      <c r="D2299" s="5">
        <v>127.64422999999999</v>
      </c>
      <c r="E2299" s="6">
        <f t="shared" si="140"/>
        <v>-0.70445029298369177</v>
      </c>
      <c r="F2299" s="5">
        <v>3529.8874000000001</v>
      </c>
      <c r="G2299" s="5">
        <v>4405.6261599999998</v>
      </c>
      <c r="H2299" s="6">
        <f t="shared" si="141"/>
        <v>0.24809254822122639</v>
      </c>
      <c r="I2299" s="5">
        <v>2991.61607</v>
      </c>
      <c r="J2299" s="6">
        <f t="shared" si="142"/>
        <v>0.47265760609448781</v>
      </c>
      <c r="K2299" s="5">
        <v>30415.677599999999</v>
      </c>
      <c r="L2299" s="5">
        <v>30644.406190000002</v>
      </c>
      <c r="M2299" s="6">
        <f t="shared" si="143"/>
        <v>7.5200885874724399E-3</v>
      </c>
    </row>
    <row r="2300" spans="1:13" x14ac:dyDescent="0.2">
      <c r="A2300" s="1" t="s">
        <v>267</v>
      </c>
      <c r="B2300" s="1" t="s">
        <v>143</v>
      </c>
      <c r="C2300" s="5">
        <v>0.88110999999999995</v>
      </c>
      <c r="D2300" s="5">
        <v>0</v>
      </c>
      <c r="E2300" s="6">
        <f t="shared" si="140"/>
        <v>-1</v>
      </c>
      <c r="F2300" s="5">
        <v>30.6724</v>
      </c>
      <c r="G2300" s="5">
        <v>14.39348</v>
      </c>
      <c r="H2300" s="6">
        <f t="shared" si="141"/>
        <v>-0.53073512343344498</v>
      </c>
      <c r="I2300" s="5">
        <v>1.9677500000000001</v>
      </c>
      <c r="J2300" s="6">
        <f t="shared" si="142"/>
        <v>6.3146893660271886</v>
      </c>
      <c r="K2300" s="5">
        <v>530.93155999999999</v>
      </c>
      <c r="L2300" s="5">
        <v>158.34565000000001</v>
      </c>
      <c r="M2300" s="6">
        <f t="shared" si="143"/>
        <v>-0.70175882933009293</v>
      </c>
    </row>
    <row r="2301" spans="1:13" x14ac:dyDescent="0.2">
      <c r="A2301" s="1" t="s">
        <v>267</v>
      </c>
      <c r="B2301" s="1" t="s">
        <v>144</v>
      </c>
      <c r="C2301" s="5">
        <v>190.47503</v>
      </c>
      <c r="D2301" s="5">
        <v>3.12141</v>
      </c>
      <c r="E2301" s="6">
        <f t="shared" si="140"/>
        <v>-0.98361249765914194</v>
      </c>
      <c r="F2301" s="5">
        <v>1169.09627</v>
      </c>
      <c r="G2301" s="5">
        <v>1314.9597699999999</v>
      </c>
      <c r="H2301" s="6">
        <f t="shared" si="141"/>
        <v>0.12476602974706252</v>
      </c>
      <c r="I2301" s="5">
        <v>1051.9745499999999</v>
      </c>
      <c r="J2301" s="6">
        <f t="shared" si="142"/>
        <v>0.24999199838056918</v>
      </c>
      <c r="K2301" s="5">
        <v>12123.760609999999</v>
      </c>
      <c r="L2301" s="5">
        <v>9594.8639000000003</v>
      </c>
      <c r="M2301" s="6">
        <f t="shared" si="143"/>
        <v>-0.20859012243396635</v>
      </c>
    </row>
    <row r="2302" spans="1:13" x14ac:dyDescent="0.2">
      <c r="A2302" s="1" t="s">
        <v>267</v>
      </c>
      <c r="B2302" s="1" t="s">
        <v>145</v>
      </c>
      <c r="C2302" s="5">
        <v>0</v>
      </c>
      <c r="D2302" s="5">
        <v>0</v>
      </c>
      <c r="E2302" s="6" t="str">
        <f t="shared" si="140"/>
        <v/>
      </c>
      <c r="F2302" s="5">
        <v>0</v>
      </c>
      <c r="G2302" s="5">
        <v>3.44</v>
      </c>
      <c r="H2302" s="6" t="str">
        <f t="shared" si="141"/>
        <v/>
      </c>
      <c r="I2302" s="5">
        <v>0</v>
      </c>
      <c r="J2302" s="6" t="str">
        <f t="shared" si="142"/>
        <v/>
      </c>
      <c r="K2302" s="5">
        <v>9.2184500000000007</v>
      </c>
      <c r="L2302" s="5">
        <v>3.44</v>
      </c>
      <c r="M2302" s="6">
        <f t="shared" si="143"/>
        <v>-0.62683531396275949</v>
      </c>
    </row>
    <row r="2303" spans="1:13" x14ac:dyDescent="0.2">
      <c r="A2303" s="1" t="s">
        <v>267</v>
      </c>
      <c r="B2303" s="1" t="s">
        <v>146</v>
      </c>
      <c r="C2303" s="5">
        <v>0</v>
      </c>
      <c r="D2303" s="5">
        <v>0</v>
      </c>
      <c r="E2303" s="6" t="str">
        <f t="shared" si="140"/>
        <v/>
      </c>
      <c r="F2303" s="5">
        <v>0.89100000000000001</v>
      </c>
      <c r="G2303" s="5">
        <v>40.927439999999997</v>
      </c>
      <c r="H2303" s="6">
        <f t="shared" si="141"/>
        <v>44.934276094276093</v>
      </c>
      <c r="I2303" s="5">
        <v>63.83813</v>
      </c>
      <c r="J2303" s="6">
        <f t="shared" si="142"/>
        <v>-0.35888723557535285</v>
      </c>
      <c r="K2303" s="5">
        <v>404.78543999999999</v>
      </c>
      <c r="L2303" s="5">
        <v>287.34291000000002</v>
      </c>
      <c r="M2303" s="6">
        <f t="shared" si="143"/>
        <v>-0.29013526277032098</v>
      </c>
    </row>
    <row r="2304" spans="1:13" x14ac:dyDescent="0.2">
      <c r="A2304" s="1" t="s">
        <v>267</v>
      </c>
      <c r="B2304" s="1" t="s">
        <v>147</v>
      </c>
      <c r="C2304" s="5">
        <v>35.456099999999999</v>
      </c>
      <c r="D2304" s="5">
        <v>0</v>
      </c>
      <c r="E2304" s="6">
        <f t="shared" si="140"/>
        <v>-1</v>
      </c>
      <c r="F2304" s="5">
        <v>248.55223000000001</v>
      </c>
      <c r="G2304" s="5">
        <v>249.41722999999999</v>
      </c>
      <c r="H2304" s="6">
        <f t="shared" si="141"/>
        <v>3.4801538493538509E-3</v>
      </c>
      <c r="I2304" s="5">
        <v>418.79217999999997</v>
      </c>
      <c r="J2304" s="6">
        <f t="shared" si="142"/>
        <v>-0.40443675428705472</v>
      </c>
      <c r="K2304" s="5">
        <v>5058.7584500000003</v>
      </c>
      <c r="L2304" s="5">
        <v>4668.8888399999996</v>
      </c>
      <c r="M2304" s="6">
        <f t="shared" si="143"/>
        <v>-7.7068239935433325E-2</v>
      </c>
    </row>
    <row r="2305" spans="1:13" x14ac:dyDescent="0.2">
      <c r="A2305" s="1" t="s">
        <v>267</v>
      </c>
      <c r="B2305" s="1" t="s">
        <v>148</v>
      </c>
      <c r="C2305" s="5">
        <v>0</v>
      </c>
      <c r="D2305" s="5">
        <v>0</v>
      </c>
      <c r="E2305" s="6" t="str">
        <f t="shared" si="140"/>
        <v/>
      </c>
      <c r="F2305" s="5">
        <v>87.647689999999997</v>
      </c>
      <c r="G2305" s="5">
        <v>262.88830000000002</v>
      </c>
      <c r="H2305" s="6">
        <f t="shared" si="141"/>
        <v>1.9993751118825838</v>
      </c>
      <c r="I2305" s="5">
        <v>137.91220999999999</v>
      </c>
      <c r="J2305" s="6">
        <f t="shared" si="142"/>
        <v>0.90620032845532705</v>
      </c>
      <c r="K2305" s="5">
        <v>825.35041999999999</v>
      </c>
      <c r="L2305" s="5">
        <v>991.11073999999996</v>
      </c>
      <c r="M2305" s="6">
        <f t="shared" si="143"/>
        <v>0.20083629447962226</v>
      </c>
    </row>
    <row r="2306" spans="1:13" x14ac:dyDescent="0.2">
      <c r="A2306" s="1" t="s">
        <v>267</v>
      </c>
      <c r="B2306" s="1" t="s">
        <v>149</v>
      </c>
      <c r="C2306" s="5">
        <v>1.3388800000000001</v>
      </c>
      <c r="D2306" s="5">
        <v>0</v>
      </c>
      <c r="E2306" s="6">
        <f t="shared" si="140"/>
        <v>-1</v>
      </c>
      <c r="F2306" s="5">
        <v>57.084569999999999</v>
      </c>
      <c r="G2306" s="5">
        <v>114.48108999999999</v>
      </c>
      <c r="H2306" s="6">
        <f t="shared" si="141"/>
        <v>1.0054646991297296</v>
      </c>
      <c r="I2306" s="5">
        <v>21.324719999999999</v>
      </c>
      <c r="J2306" s="6">
        <f t="shared" si="142"/>
        <v>4.3684686129524799</v>
      </c>
      <c r="K2306" s="5">
        <v>743.28189999999995</v>
      </c>
      <c r="L2306" s="5">
        <v>777.48608000000002</v>
      </c>
      <c r="M2306" s="6">
        <f t="shared" si="143"/>
        <v>4.6017776028179913E-2</v>
      </c>
    </row>
    <row r="2307" spans="1:13" x14ac:dyDescent="0.2">
      <c r="A2307" s="1" t="s">
        <v>267</v>
      </c>
      <c r="B2307" s="1" t="s">
        <v>150</v>
      </c>
      <c r="C2307" s="5">
        <v>0</v>
      </c>
      <c r="D2307" s="5">
        <v>0</v>
      </c>
      <c r="E2307" s="6" t="str">
        <f t="shared" si="140"/>
        <v/>
      </c>
      <c r="F2307" s="5">
        <v>0</v>
      </c>
      <c r="G2307" s="5">
        <v>0</v>
      </c>
      <c r="H2307" s="6" t="str">
        <f t="shared" si="141"/>
        <v/>
      </c>
      <c r="I2307" s="5">
        <v>0</v>
      </c>
      <c r="J2307" s="6" t="str">
        <f t="shared" si="142"/>
        <v/>
      </c>
      <c r="K2307" s="5">
        <v>3.5430700000000002</v>
      </c>
      <c r="L2307" s="5">
        <v>6.56921</v>
      </c>
      <c r="M2307" s="6">
        <f t="shared" si="143"/>
        <v>0.85410110440945264</v>
      </c>
    </row>
    <row r="2308" spans="1:13" x14ac:dyDescent="0.2">
      <c r="A2308" s="1" t="s">
        <v>267</v>
      </c>
      <c r="B2308" s="1" t="s">
        <v>151</v>
      </c>
      <c r="C2308" s="5">
        <v>0</v>
      </c>
      <c r="D2308" s="5">
        <v>0</v>
      </c>
      <c r="E2308" s="6" t="str">
        <f t="shared" si="140"/>
        <v/>
      </c>
      <c r="F2308" s="5">
        <v>82.417310000000001</v>
      </c>
      <c r="G2308" s="5">
        <v>137.73069000000001</v>
      </c>
      <c r="H2308" s="6">
        <f t="shared" si="141"/>
        <v>0.67113789566779136</v>
      </c>
      <c r="I2308" s="5">
        <v>9.9184800000000006</v>
      </c>
      <c r="J2308" s="6">
        <f t="shared" si="142"/>
        <v>12.886269871996516</v>
      </c>
      <c r="K2308" s="5">
        <v>485.64303999999998</v>
      </c>
      <c r="L2308" s="5">
        <v>549.36099000000002</v>
      </c>
      <c r="M2308" s="6">
        <f t="shared" si="143"/>
        <v>0.13120325990875936</v>
      </c>
    </row>
    <row r="2309" spans="1:13" x14ac:dyDescent="0.2">
      <c r="A2309" s="1" t="s">
        <v>267</v>
      </c>
      <c r="B2309" s="1" t="s">
        <v>152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1.99E-3</v>
      </c>
      <c r="G2309" s="5">
        <v>0</v>
      </c>
      <c r="H2309" s="6">
        <f t="shared" ref="H2309:H2372" si="145">IF(F2309=0,"",(G2309/F2309-1))</f>
        <v>-1</v>
      </c>
      <c r="I2309" s="5">
        <v>0</v>
      </c>
      <c r="J2309" s="6" t="str">
        <f t="shared" ref="J2309:J2372" si="146">IF(I2309=0,"",(G2309/I2309-1))</f>
        <v/>
      </c>
      <c r="K2309" s="5">
        <v>1.4930000000000001E-2</v>
      </c>
      <c r="L2309" s="5">
        <v>2.9940000000000001E-2</v>
      </c>
      <c r="M2309" s="6">
        <f t="shared" ref="M2309:M2372" si="147">IF(K2309=0,"",(L2309/K2309-1))</f>
        <v>1.0053583389149363</v>
      </c>
    </row>
    <row r="2310" spans="1:13" x14ac:dyDescent="0.2">
      <c r="A2310" s="1" t="s">
        <v>267</v>
      </c>
      <c r="B2310" s="1" t="s">
        <v>153</v>
      </c>
      <c r="C2310" s="5">
        <v>15.27745</v>
      </c>
      <c r="D2310" s="5">
        <v>0</v>
      </c>
      <c r="E2310" s="6">
        <f t="shared" si="144"/>
        <v>-1</v>
      </c>
      <c r="F2310" s="5">
        <v>653.86851000000001</v>
      </c>
      <c r="G2310" s="5">
        <v>619.82003999999995</v>
      </c>
      <c r="H2310" s="6">
        <f t="shared" si="145"/>
        <v>-5.2072350142691626E-2</v>
      </c>
      <c r="I2310" s="5">
        <v>473.48298999999997</v>
      </c>
      <c r="J2310" s="6">
        <f t="shared" si="146"/>
        <v>0.30906506271745893</v>
      </c>
      <c r="K2310" s="5">
        <v>7393.7026900000001</v>
      </c>
      <c r="L2310" s="5">
        <v>6962.9506799999999</v>
      </c>
      <c r="M2310" s="6">
        <f t="shared" si="147"/>
        <v>-5.8259309044518814E-2</v>
      </c>
    </row>
    <row r="2311" spans="1:13" x14ac:dyDescent="0.2">
      <c r="A2311" s="1" t="s">
        <v>267</v>
      </c>
      <c r="B2311" s="1" t="s">
        <v>154</v>
      </c>
      <c r="C2311" s="5">
        <v>0</v>
      </c>
      <c r="D2311" s="5">
        <v>0</v>
      </c>
      <c r="E2311" s="6" t="str">
        <f t="shared" si="144"/>
        <v/>
      </c>
      <c r="F2311" s="5">
        <v>0.23971999999999999</v>
      </c>
      <c r="G2311" s="5">
        <v>88.908349999999999</v>
      </c>
      <c r="H2311" s="6">
        <f t="shared" si="145"/>
        <v>369.88415651593527</v>
      </c>
      <c r="I2311" s="5">
        <v>0.89219999999999999</v>
      </c>
      <c r="J2311" s="6">
        <f t="shared" si="146"/>
        <v>98.650694911454835</v>
      </c>
      <c r="K2311" s="5">
        <v>151.52432999999999</v>
      </c>
      <c r="L2311" s="5">
        <v>981.97158000000002</v>
      </c>
      <c r="M2311" s="6">
        <f t="shared" si="147"/>
        <v>5.4806198450110291</v>
      </c>
    </row>
    <row r="2312" spans="1:13" x14ac:dyDescent="0.2">
      <c r="A2312" s="1" t="s">
        <v>267</v>
      </c>
      <c r="B2312" s="1" t="s">
        <v>155</v>
      </c>
      <c r="C2312" s="5">
        <v>0</v>
      </c>
      <c r="D2312" s="5">
        <v>0</v>
      </c>
      <c r="E2312" s="6" t="str">
        <f t="shared" si="144"/>
        <v/>
      </c>
      <c r="F2312" s="5">
        <v>75.604219999999998</v>
      </c>
      <c r="G2312" s="5">
        <v>5.6256700000000004</v>
      </c>
      <c r="H2312" s="6">
        <f t="shared" si="145"/>
        <v>-0.92559052920590945</v>
      </c>
      <c r="I2312" s="5">
        <v>36.186639999999997</v>
      </c>
      <c r="J2312" s="6">
        <f t="shared" si="146"/>
        <v>-0.84453737622503766</v>
      </c>
      <c r="K2312" s="5">
        <v>794.78893000000005</v>
      </c>
      <c r="L2312" s="5">
        <v>468.49790999999999</v>
      </c>
      <c r="M2312" s="6">
        <f t="shared" si="147"/>
        <v>-0.41053795251023439</v>
      </c>
    </row>
    <row r="2313" spans="1:13" x14ac:dyDescent="0.2">
      <c r="A2313" s="1" t="s">
        <v>267</v>
      </c>
      <c r="B2313" s="1" t="s">
        <v>156</v>
      </c>
      <c r="C2313" s="5">
        <v>579.23719000000006</v>
      </c>
      <c r="D2313" s="5">
        <v>0</v>
      </c>
      <c r="E2313" s="6">
        <f t="shared" si="144"/>
        <v>-1</v>
      </c>
      <c r="F2313" s="5">
        <v>4816.7208899999996</v>
      </c>
      <c r="G2313" s="5">
        <v>5023.1761399999996</v>
      </c>
      <c r="H2313" s="6">
        <f t="shared" si="145"/>
        <v>4.2862199142288171E-2</v>
      </c>
      <c r="I2313" s="5">
        <v>4714.5774700000002</v>
      </c>
      <c r="J2313" s="6">
        <f t="shared" si="146"/>
        <v>6.5456273009339094E-2</v>
      </c>
      <c r="K2313" s="5">
        <v>51339.733410000001</v>
      </c>
      <c r="L2313" s="5">
        <v>55126.807840000001</v>
      </c>
      <c r="M2313" s="6">
        <f t="shared" si="147"/>
        <v>7.3764980424739557E-2</v>
      </c>
    </row>
    <row r="2314" spans="1:13" x14ac:dyDescent="0.2">
      <c r="A2314" s="1" t="s">
        <v>267</v>
      </c>
      <c r="B2314" s="1" t="s">
        <v>157</v>
      </c>
      <c r="C2314" s="5">
        <v>18.790700000000001</v>
      </c>
      <c r="D2314" s="5">
        <v>0</v>
      </c>
      <c r="E2314" s="6">
        <f t="shared" si="144"/>
        <v>-1</v>
      </c>
      <c r="F2314" s="5">
        <v>600.50638000000004</v>
      </c>
      <c r="G2314" s="5">
        <v>384.21969000000001</v>
      </c>
      <c r="H2314" s="6">
        <f t="shared" si="145"/>
        <v>-0.36017384194985569</v>
      </c>
      <c r="I2314" s="5">
        <v>390.91455000000002</v>
      </c>
      <c r="J2314" s="6">
        <f t="shared" si="146"/>
        <v>-1.7126146877879056E-2</v>
      </c>
      <c r="K2314" s="5">
        <v>4053.91759</v>
      </c>
      <c r="L2314" s="5">
        <v>2860.0389799999998</v>
      </c>
      <c r="M2314" s="6">
        <f t="shared" si="147"/>
        <v>-0.29449997033610154</v>
      </c>
    </row>
    <row r="2315" spans="1:13" x14ac:dyDescent="0.2">
      <c r="A2315" s="1" t="s">
        <v>267</v>
      </c>
      <c r="B2315" s="1" t="s">
        <v>158</v>
      </c>
      <c r="C2315" s="5">
        <v>256.77217999999999</v>
      </c>
      <c r="D2315" s="5">
        <v>0.72672999999999999</v>
      </c>
      <c r="E2315" s="6">
        <f t="shared" si="144"/>
        <v>-0.99716974790649049</v>
      </c>
      <c r="F2315" s="5">
        <v>1411.5811799999999</v>
      </c>
      <c r="G2315" s="5">
        <v>1230.14489</v>
      </c>
      <c r="H2315" s="6">
        <f t="shared" si="145"/>
        <v>-0.12853408119255305</v>
      </c>
      <c r="I2315" s="5">
        <v>1024.9135100000001</v>
      </c>
      <c r="J2315" s="6">
        <f t="shared" si="146"/>
        <v>0.20024263315643087</v>
      </c>
      <c r="K2315" s="5">
        <v>12697.02873</v>
      </c>
      <c r="L2315" s="5">
        <v>11186.11911</v>
      </c>
      <c r="M2315" s="6">
        <f t="shared" si="147"/>
        <v>-0.11899710177311695</v>
      </c>
    </row>
    <row r="2316" spans="1:13" x14ac:dyDescent="0.2">
      <c r="A2316" s="1" t="s">
        <v>267</v>
      </c>
      <c r="B2316" s="1" t="s">
        <v>159</v>
      </c>
      <c r="C2316" s="5">
        <v>0</v>
      </c>
      <c r="D2316" s="5">
        <v>0</v>
      </c>
      <c r="E2316" s="6" t="str">
        <f t="shared" si="144"/>
        <v/>
      </c>
      <c r="F2316" s="5">
        <v>47.714410000000001</v>
      </c>
      <c r="G2316" s="5">
        <v>26.40146</v>
      </c>
      <c r="H2316" s="6">
        <f t="shared" si="145"/>
        <v>-0.44667742931328291</v>
      </c>
      <c r="I2316" s="5">
        <v>83.848839999999996</v>
      </c>
      <c r="J2316" s="6">
        <f t="shared" si="146"/>
        <v>-0.68513028922045915</v>
      </c>
      <c r="K2316" s="5">
        <v>623.89011000000005</v>
      </c>
      <c r="L2316" s="5">
        <v>1169.0990400000001</v>
      </c>
      <c r="M2316" s="6">
        <f t="shared" si="147"/>
        <v>0.87388615600910868</v>
      </c>
    </row>
    <row r="2317" spans="1:13" x14ac:dyDescent="0.2">
      <c r="A2317" s="1" t="s">
        <v>267</v>
      </c>
      <c r="B2317" s="1" t="s">
        <v>160</v>
      </c>
      <c r="C2317" s="5">
        <v>65.223380000000006</v>
      </c>
      <c r="D2317" s="5">
        <v>0</v>
      </c>
      <c r="E2317" s="6">
        <f t="shared" si="144"/>
        <v>-1</v>
      </c>
      <c r="F2317" s="5">
        <v>89.715119999999999</v>
      </c>
      <c r="G2317" s="5">
        <v>146.98575</v>
      </c>
      <c r="H2317" s="6">
        <f t="shared" si="145"/>
        <v>0.63836095855414343</v>
      </c>
      <c r="I2317" s="5">
        <v>45.766370000000002</v>
      </c>
      <c r="J2317" s="6">
        <f t="shared" si="146"/>
        <v>2.2116541032203338</v>
      </c>
      <c r="K2317" s="5">
        <v>413.56837000000002</v>
      </c>
      <c r="L2317" s="5">
        <v>660.32023000000004</v>
      </c>
      <c r="M2317" s="6">
        <f t="shared" si="147"/>
        <v>0.59664103422609416</v>
      </c>
    </row>
    <row r="2318" spans="1:13" x14ac:dyDescent="0.2">
      <c r="A2318" s="1" t="s">
        <v>267</v>
      </c>
      <c r="B2318" s="1" t="s">
        <v>161</v>
      </c>
      <c r="C2318" s="5">
        <v>7.2860800000000001</v>
      </c>
      <c r="D2318" s="5">
        <v>0</v>
      </c>
      <c r="E2318" s="6">
        <f t="shared" si="144"/>
        <v>-1</v>
      </c>
      <c r="F2318" s="5">
        <v>7.2860800000000001</v>
      </c>
      <c r="G2318" s="5">
        <v>8.4504400000000004</v>
      </c>
      <c r="H2318" s="6">
        <f t="shared" si="145"/>
        <v>0.15980609600772988</v>
      </c>
      <c r="I2318" s="5">
        <v>4.7670300000000001</v>
      </c>
      <c r="J2318" s="6">
        <f t="shared" si="146"/>
        <v>0.77268445971600763</v>
      </c>
      <c r="K2318" s="5">
        <v>54.699779999999997</v>
      </c>
      <c r="L2318" s="5">
        <v>1104.8178</v>
      </c>
      <c r="M2318" s="6">
        <f t="shared" si="147"/>
        <v>19.197847230829815</v>
      </c>
    </row>
    <row r="2319" spans="1:13" x14ac:dyDescent="0.2">
      <c r="A2319" s="1" t="s">
        <v>267</v>
      </c>
      <c r="B2319" s="1" t="s">
        <v>162</v>
      </c>
      <c r="C2319" s="5">
        <v>0</v>
      </c>
      <c r="D2319" s="5">
        <v>0</v>
      </c>
      <c r="E2319" s="6" t="str">
        <f t="shared" si="144"/>
        <v/>
      </c>
      <c r="F2319" s="5">
        <v>0</v>
      </c>
      <c r="G2319" s="5">
        <v>2.25</v>
      </c>
      <c r="H2319" s="6" t="str">
        <f t="shared" si="145"/>
        <v/>
      </c>
      <c r="I2319" s="5">
        <v>0</v>
      </c>
      <c r="J2319" s="6" t="str">
        <f t="shared" si="146"/>
        <v/>
      </c>
      <c r="K2319" s="5">
        <v>23.01951</v>
      </c>
      <c r="L2319" s="5">
        <v>2.61591</v>
      </c>
      <c r="M2319" s="6">
        <f t="shared" si="147"/>
        <v>-0.88636117797468317</v>
      </c>
    </row>
    <row r="2320" spans="1:13" x14ac:dyDescent="0.2">
      <c r="A2320" s="1" t="s">
        <v>267</v>
      </c>
      <c r="B2320" s="1" t="s">
        <v>163</v>
      </c>
      <c r="C2320" s="5">
        <v>0</v>
      </c>
      <c r="D2320" s="5">
        <v>0.72228000000000003</v>
      </c>
      <c r="E2320" s="6" t="str">
        <f t="shared" si="144"/>
        <v/>
      </c>
      <c r="F2320" s="5">
        <v>0</v>
      </c>
      <c r="G2320" s="5">
        <v>2.8936299999999999</v>
      </c>
      <c r="H2320" s="6" t="str">
        <f t="shared" si="145"/>
        <v/>
      </c>
      <c r="I2320" s="5">
        <v>0</v>
      </c>
      <c r="J2320" s="6" t="str">
        <f t="shared" si="146"/>
        <v/>
      </c>
      <c r="K2320" s="5">
        <v>238.75704999999999</v>
      </c>
      <c r="L2320" s="5">
        <v>83.502369999999999</v>
      </c>
      <c r="M2320" s="6">
        <f t="shared" si="147"/>
        <v>-0.65026218073979392</v>
      </c>
    </row>
    <row r="2321" spans="1:13" x14ac:dyDescent="0.2">
      <c r="A2321" s="1" t="s">
        <v>267</v>
      </c>
      <c r="B2321" s="1" t="s">
        <v>164</v>
      </c>
      <c r="C2321" s="5">
        <v>0.60535000000000005</v>
      </c>
      <c r="D2321" s="5">
        <v>0</v>
      </c>
      <c r="E2321" s="6">
        <f t="shared" si="144"/>
        <v>-1</v>
      </c>
      <c r="F2321" s="5">
        <v>0.60535000000000005</v>
      </c>
      <c r="G2321" s="5">
        <v>24.595009999999998</v>
      </c>
      <c r="H2321" s="6">
        <f t="shared" si="145"/>
        <v>39.629404476748981</v>
      </c>
      <c r="I2321" s="5">
        <v>4.8663699999999999</v>
      </c>
      <c r="J2321" s="6">
        <f t="shared" si="146"/>
        <v>4.054077269093801</v>
      </c>
      <c r="K2321" s="5">
        <v>403.56151</v>
      </c>
      <c r="L2321" s="5">
        <v>467.66777999999999</v>
      </c>
      <c r="M2321" s="6">
        <f t="shared" si="147"/>
        <v>0.1588512987772297</v>
      </c>
    </row>
    <row r="2322" spans="1:13" x14ac:dyDescent="0.2">
      <c r="A2322" s="1" t="s">
        <v>267</v>
      </c>
      <c r="B2322" s="1" t="s">
        <v>165</v>
      </c>
      <c r="C2322" s="5">
        <v>0</v>
      </c>
      <c r="D2322" s="5">
        <v>0</v>
      </c>
      <c r="E2322" s="6" t="str">
        <f t="shared" si="144"/>
        <v/>
      </c>
      <c r="F2322" s="5">
        <v>0</v>
      </c>
      <c r="G2322" s="5">
        <v>0</v>
      </c>
      <c r="H2322" s="6" t="str">
        <f t="shared" si="145"/>
        <v/>
      </c>
      <c r="I2322" s="5">
        <v>0</v>
      </c>
      <c r="J2322" s="6" t="str">
        <f t="shared" si="146"/>
        <v/>
      </c>
      <c r="K2322" s="5">
        <v>0.82</v>
      </c>
      <c r="L2322" s="5">
        <v>1.1128</v>
      </c>
      <c r="M2322" s="6">
        <f t="shared" si="147"/>
        <v>0.35707317073170741</v>
      </c>
    </row>
    <row r="2323" spans="1:13" x14ac:dyDescent="0.2">
      <c r="A2323" s="1" t="s">
        <v>267</v>
      </c>
      <c r="B2323" s="1" t="s">
        <v>166</v>
      </c>
      <c r="C2323" s="5">
        <v>72.327730000000003</v>
      </c>
      <c r="D2323" s="5">
        <v>0</v>
      </c>
      <c r="E2323" s="6">
        <f t="shared" si="144"/>
        <v>-1</v>
      </c>
      <c r="F2323" s="5">
        <v>1288.8992599999999</v>
      </c>
      <c r="G2323" s="5">
        <v>2526.6617999999999</v>
      </c>
      <c r="H2323" s="6">
        <f t="shared" si="145"/>
        <v>0.96032527786539346</v>
      </c>
      <c r="I2323" s="5">
        <v>603.74148000000002</v>
      </c>
      <c r="J2323" s="6">
        <f t="shared" si="146"/>
        <v>3.1850061387201682</v>
      </c>
      <c r="K2323" s="5">
        <v>12446.4156</v>
      </c>
      <c r="L2323" s="5">
        <v>11051.84259</v>
      </c>
      <c r="M2323" s="6">
        <f t="shared" si="147"/>
        <v>-0.11204615487851777</v>
      </c>
    </row>
    <row r="2324" spans="1:13" x14ac:dyDescent="0.2">
      <c r="A2324" s="1" t="s">
        <v>267</v>
      </c>
      <c r="B2324" s="1" t="s">
        <v>167</v>
      </c>
      <c r="C2324" s="5">
        <v>107.2488</v>
      </c>
      <c r="D2324" s="5">
        <v>1.3751800000000001</v>
      </c>
      <c r="E2324" s="6">
        <f t="shared" si="144"/>
        <v>-0.98717766539112795</v>
      </c>
      <c r="F2324" s="5">
        <v>1172.4594400000001</v>
      </c>
      <c r="G2324" s="5">
        <v>1028.5357300000001</v>
      </c>
      <c r="H2324" s="6">
        <f t="shared" si="145"/>
        <v>-0.12275367922322333</v>
      </c>
      <c r="I2324" s="5">
        <v>791.94911000000002</v>
      </c>
      <c r="J2324" s="6">
        <f t="shared" si="146"/>
        <v>0.29873967533090617</v>
      </c>
      <c r="K2324" s="5">
        <v>16496.434789999999</v>
      </c>
      <c r="L2324" s="5">
        <v>16571.275310000001</v>
      </c>
      <c r="M2324" s="6">
        <f t="shared" si="147"/>
        <v>4.5367693657885066E-3</v>
      </c>
    </row>
    <row r="2325" spans="1:13" x14ac:dyDescent="0.2">
      <c r="A2325" s="1" t="s">
        <v>267</v>
      </c>
      <c r="B2325" s="1" t="s">
        <v>168</v>
      </c>
      <c r="C2325" s="5">
        <v>0</v>
      </c>
      <c r="D2325" s="5">
        <v>0</v>
      </c>
      <c r="E2325" s="6" t="str">
        <f t="shared" si="144"/>
        <v/>
      </c>
      <c r="F2325" s="5">
        <v>0</v>
      </c>
      <c r="G2325" s="5">
        <v>1.8694999999999999</v>
      </c>
      <c r="H2325" s="6" t="str">
        <f t="shared" si="145"/>
        <v/>
      </c>
      <c r="I2325" s="5">
        <v>0</v>
      </c>
      <c r="J2325" s="6" t="str">
        <f t="shared" si="146"/>
        <v/>
      </c>
      <c r="K2325" s="5">
        <v>282.96602000000001</v>
      </c>
      <c r="L2325" s="5">
        <v>1.8694999999999999</v>
      </c>
      <c r="M2325" s="6">
        <f t="shared" si="147"/>
        <v>-0.99339319964990846</v>
      </c>
    </row>
    <row r="2326" spans="1:13" x14ac:dyDescent="0.2">
      <c r="A2326" s="1" t="s">
        <v>267</v>
      </c>
      <c r="B2326" s="1" t="s">
        <v>169</v>
      </c>
      <c r="C2326" s="5">
        <v>350.59235999999999</v>
      </c>
      <c r="D2326" s="5">
        <v>1.44</v>
      </c>
      <c r="E2326" s="6">
        <f t="shared" si="144"/>
        <v>-0.99589266577286506</v>
      </c>
      <c r="F2326" s="5">
        <v>4171.8368499999997</v>
      </c>
      <c r="G2326" s="5">
        <v>4647.3188700000001</v>
      </c>
      <c r="H2326" s="6">
        <f t="shared" si="145"/>
        <v>0.11397426052267612</v>
      </c>
      <c r="I2326" s="5">
        <v>5181.87266</v>
      </c>
      <c r="J2326" s="6">
        <f t="shared" si="146"/>
        <v>-0.10315841879449039</v>
      </c>
      <c r="K2326" s="5">
        <v>37235.994059999997</v>
      </c>
      <c r="L2326" s="5">
        <v>34037.144849999997</v>
      </c>
      <c r="M2326" s="6">
        <f t="shared" si="147"/>
        <v>-8.5907447639119172E-2</v>
      </c>
    </row>
    <row r="2327" spans="1:13" x14ac:dyDescent="0.2">
      <c r="A2327" s="1" t="s">
        <v>267</v>
      </c>
      <c r="B2327" s="1" t="s">
        <v>170</v>
      </c>
      <c r="C2327" s="5">
        <v>0.3</v>
      </c>
      <c r="D2327" s="5">
        <v>0</v>
      </c>
      <c r="E2327" s="6">
        <f t="shared" si="144"/>
        <v>-1</v>
      </c>
      <c r="F2327" s="5">
        <v>335.82094000000001</v>
      </c>
      <c r="G2327" s="5">
        <v>1242.7930100000001</v>
      </c>
      <c r="H2327" s="6">
        <f t="shared" si="145"/>
        <v>2.700760917410332</v>
      </c>
      <c r="I2327" s="5">
        <v>539.09460000000001</v>
      </c>
      <c r="J2327" s="6">
        <f t="shared" si="146"/>
        <v>1.3053338133975001</v>
      </c>
      <c r="K2327" s="5">
        <v>5678.3216000000002</v>
      </c>
      <c r="L2327" s="5">
        <v>8426.9373599999999</v>
      </c>
      <c r="M2327" s="6">
        <f t="shared" si="147"/>
        <v>0.48405425997710294</v>
      </c>
    </row>
    <row r="2328" spans="1:13" x14ac:dyDescent="0.2">
      <c r="A2328" s="1" t="s">
        <v>267</v>
      </c>
      <c r="B2328" s="1" t="s">
        <v>171</v>
      </c>
      <c r="C2328" s="5">
        <v>0</v>
      </c>
      <c r="D2328" s="5">
        <v>0</v>
      </c>
      <c r="E2328" s="6" t="str">
        <f t="shared" si="144"/>
        <v/>
      </c>
      <c r="F2328" s="5">
        <v>40.423999999999999</v>
      </c>
      <c r="G2328" s="5">
        <v>24.807700000000001</v>
      </c>
      <c r="H2328" s="6">
        <f t="shared" si="145"/>
        <v>-0.38631258658222833</v>
      </c>
      <c r="I2328" s="5">
        <v>11.094139999999999</v>
      </c>
      <c r="J2328" s="6">
        <f t="shared" si="146"/>
        <v>1.2361084320190661</v>
      </c>
      <c r="K2328" s="5">
        <v>185.51362</v>
      </c>
      <c r="L2328" s="5">
        <v>119.62517</v>
      </c>
      <c r="M2328" s="6">
        <f t="shared" si="147"/>
        <v>-0.35516772299521726</v>
      </c>
    </row>
    <row r="2329" spans="1:13" x14ac:dyDescent="0.2">
      <c r="A2329" s="1" t="s">
        <v>267</v>
      </c>
      <c r="B2329" s="1" t="s">
        <v>172</v>
      </c>
      <c r="C2329" s="5">
        <v>0</v>
      </c>
      <c r="D2329" s="5">
        <v>0</v>
      </c>
      <c r="E2329" s="6" t="str">
        <f t="shared" si="144"/>
        <v/>
      </c>
      <c r="F2329" s="5">
        <v>0</v>
      </c>
      <c r="G2329" s="5">
        <v>0</v>
      </c>
      <c r="H2329" s="6" t="str">
        <f t="shared" si="145"/>
        <v/>
      </c>
      <c r="I2329" s="5">
        <v>0</v>
      </c>
      <c r="J2329" s="6" t="str">
        <f t="shared" si="146"/>
        <v/>
      </c>
      <c r="K2329" s="5">
        <v>249.14709999999999</v>
      </c>
      <c r="L2329" s="5">
        <v>1.8783099999999999</v>
      </c>
      <c r="M2329" s="6">
        <f t="shared" si="147"/>
        <v>-0.99246104008435176</v>
      </c>
    </row>
    <row r="2330" spans="1:13" x14ac:dyDescent="0.2">
      <c r="A2330" s="1" t="s">
        <v>267</v>
      </c>
      <c r="B2330" s="1" t="s">
        <v>173</v>
      </c>
      <c r="C2330" s="5">
        <v>0.45810000000000001</v>
      </c>
      <c r="D2330" s="5">
        <v>0</v>
      </c>
      <c r="E2330" s="6">
        <f t="shared" si="144"/>
        <v>-1</v>
      </c>
      <c r="F2330" s="5">
        <v>538.72490000000005</v>
      </c>
      <c r="G2330" s="5">
        <v>0.12232</v>
      </c>
      <c r="H2330" s="6">
        <f t="shared" si="145"/>
        <v>-0.99977294533814942</v>
      </c>
      <c r="I2330" s="5">
        <v>1.9190700000000001</v>
      </c>
      <c r="J2330" s="6">
        <f t="shared" si="146"/>
        <v>-0.93626079298827036</v>
      </c>
      <c r="K2330" s="5">
        <v>1311.25036</v>
      </c>
      <c r="L2330" s="5">
        <v>239.97460000000001</v>
      </c>
      <c r="M2330" s="6">
        <f t="shared" si="147"/>
        <v>-0.81698796254286632</v>
      </c>
    </row>
    <row r="2331" spans="1:13" x14ac:dyDescent="0.2">
      <c r="A2331" s="1" t="s">
        <v>267</v>
      </c>
      <c r="B2331" s="1" t="s">
        <v>174</v>
      </c>
      <c r="C2331" s="5">
        <v>16.91412</v>
      </c>
      <c r="D2331" s="5">
        <v>0</v>
      </c>
      <c r="E2331" s="6">
        <f t="shared" si="144"/>
        <v>-1</v>
      </c>
      <c r="F2331" s="5">
        <v>266.95339000000001</v>
      </c>
      <c r="G2331" s="5">
        <v>205.48015000000001</v>
      </c>
      <c r="H2331" s="6">
        <f t="shared" si="145"/>
        <v>-0.2302770532338998</v>
      </c>
      <c r="I2331" s="5">
        <v>264.07234999999997</v>
      </c>
      <c r="J2331" s="6">
        <f t="shared" si="146"/>
        <v>-0.22187934480834504</v>
      </c>
      <c r="K2331" s="5">
        <v>2398.9572600000001</v>
      </c>
      <c r="L2331" s="5">
        <v>2631.3909699999999</v>
      </c>
      <c r="M2331" s="6">
        <f t="shared" si="147"/>
        <v>9.6889475221413335E-2</v>
      </c>
    </row>
    <row r="2332" spans="1:13" x14ac:dyDescent="0.2">
      <c r="A2332" s="1" t="s">
        <v>267</v>
      </c>
      <c r="B2332" s="1" t="s">
        <v>175</v>
      </c>
      <c r="C2332" s="5">
        <v>718.64256</v>
      </c>
      <c r="D2332" s="5">
        <v>0.13285</v>
      </c>
      <c r="E2332" s="6">
        <f t="shared" si="144"/>
        <v>-0.99981513758383589</v>
      </c>
      <c r="F2332" s="5">
        <v>8840.5903899999994</v>
      </c>
      <c r="G2332" s="5">
        <v>9486.8397999999997</v>
      </c>
      <c r="H2332" s="6">
        <f t="shared" si="145"/>
        <v>7.3100254789657759E-2</v>
      </c>
      <c r="I2332" s="5">
        <v>8842.1728999999996</v>
      </c>
      <c r="J2332" s="6">
        <f t="shared" si="146"/>
        <v>7.290819884329558E-2</v>
      </c>
      <c r="K2332" s="5">
        <v>90864.665659999999</v>
      </c>
      <c r="L2332" s="5">
        <v>81285.017479999995</v>
      </c>
      <c r="M2332" s="6">
        <f t="shared" si="147"/>
        <v>-0.10542765012579702</v>
      </c>
    </row>
    <row r="2333" spans="1:13" x14ac:dyDescent="0.2">
      <c r="A2333" s="1" t="s">
        <v>267</v>
      </c>
      <c r="B2333" s="1" t="s">
        <v>176</v>
      </c>
      <c r="C2333" s="5">
        <v>87.40446</v>
      </c>
      <c r="D2333" s="5">
        <v>0</v>
      </c>
      <c r="E2333" s="6">
        <f t="shared" si="144"/>
        <v>-1</v>
      </c>
      <c r="F2333" s="5">
        <v>820.04814999999996</v>
      </c>
      <c r="G2333" s="5">
        <v>900.85545000000002</v>
      </c>
      <c r="H2333" s="6">
        <f t="shared" si="145"/>
        <v>9.853970160166825E-2</v>
      </c>
      <c r="I2333" s="5">
        <v>815.14337999999998</v>
      </c>
      <c r="J2333" s="6">
        <f t="shared" si="146"/>
        <v>0.1051496854455225</v>
      </c>
      <c r="K2333" s="5">
        <v>8876.6835499999997</v>
      </c>
      <c r="L2333" s="5">
        <v>8079.54439</v>
      </c>
      <c r="M2333" s="6">
        <f t="shared" si="147"/>
        <v>-8.9801461943520566E-2</v>
      </c>
    </row>
    <row r="2334" spans="1:13" x14ac:dyDescent="0.2">
      <c r="A2334" s="1" t="s">
        <v>267</v>
      </c>
      <c r="B2334" s="1" t="s">
        <v>178</v>
      </c>
      <c r="C2334" s="5">
        <v>768.57093999999995</v>
      </c>
      <c r="D2334" s="5">
        <v>59.473280000000003</v>
      </c>
      <c r="E2334" s="6">
        <f t="shared" si="144"/>
        <v>-0.92261835973137363</v>
      </c>
      <c r="F2334" s="5">
        <v>13366.479950000001</v>
      </c>
      <c r="G2334" s="5">
        <v>13379.33749</v>
      </c>
      <c r="H2334" s="6">
        <f t="shared" si="145"/>
        <v>9.6192416014506676E-4</v>
      </c>
      <c r="I2334" s="5">
        <v>10683.02348</v>
      </c>
      <c r="J2334" s="6">
        <f t="shared" si="146"/>
        <v>0.25239240698551746</v>
      </c>
      <c r="K2334" s="5">
        <v>118261.36603999999</v>
      </c>
      <c r="L2334" s="5">
        <v>109091.37324</v>
      </c>
      <c r="M2334" s="6">
        <f t="shared" si="147"/>
        <v>-7.7540054770705025E-2</v>
      </c>
    </row>
    <row r="2335" spans="1:13" x14ac:dyDescent="0.2">
      <c r="A2335" s="1" t="s">
        <v>267</v>
      </c>
      <c r="B2335" s="1" t="s">
        <v>179</v>
      </c>
      <c r="C2335" s="5">
        <v>0</v>
      </c>
      <c r="D2335" s="5">
        <v>0</v>
      </c>
      <c r="E2335" s="6" t="str">
        <f t="shared" si="144"/>
        <v/>
      </c>
      <c r="F2335" s="5">
        <v>5.54087</v>
      </c>
      <c r="G2335" s="5">
        <v>116.04694000000001</v>
      </c>
      <c r="H2335" s="6">
        <f t="shared" si="145"/>
        <v>19.943812072833328</v>
      </c>
      <c r="I2335" s="5">
        <v>122.20386000000001</v>
      </c>
      <c r="J2335" s="6">
        <f t="shared" si="146"/>
        <v>-5.0382369263949567E-2</v>
      </c>
      <c r="K2335" s="5">
        <v>680.97931000000005</v>
      </c>
      <c r="L2335" s="5">
        <v>1199.43471</v>
      </c>
      <c r="M2335" s="6">
        <f t="shared" si="147"/>
        <v>0.76133796194189785</v>
      </c>
    </row>
    <row r="2336" spans="1:13" x14ac:dyDescent="0.2">
      <c r="A2336" s="1" t="s">
        <v>267</v>
      </c>
      <c r="B2336" s="1" t="s">
        <v>180</v>
      </c>
      <c r="C2336" s="5">
        <v>1377.6556800000001</v>
      </c>
      <c r="D2336" s="5">
        <v>226.10485</v>
      </c>
      <c r="E2336" s="6">
        <f t="shared" si="144"/>
        <v>-0.83587709666322429</v>
      </c>
      <c r="F2336" s="5">
        <v>23596.15451</v>
      </c>
      <c r="G2336" s="5">
        <v>17285.168280000002</v>
      </c>
      <c r="H2336" s="6">
        <f t="shared" si="145"/>
        <v>-0.26745825161152492</v>
      </c>
      <c r="I2336" s="5">
        <v>17764.082600000002</v>
      </c>
      <c r="J2336" s="6">
        <f t="shared" si="146"/>
        <v>-2.6959699005227544E-2</v>
      </c>
      <c r="K2336" s="5">
        <v>261957.80116999999</v>
      </c>
      <c r="L2336" s="5">
        <v>159912.91401000001</v>
      </c>
      <c r="M2336" s="6">
        <f t="shared" si="147"/>
        <v>-0.38954704423472009</v>
      </c>
    </row>
    <row r="2337" spans="1:13" x14ac:dyDescent="0.2">
      <c r="A2337" s="1" t="s">
        <v>267</v>
      </c>
      <c r="B2337" s="1" t="s">
        <v>181</v>
      </c>
      <c r="C2337" s="5">
        <v>0</v>
      </c>
      <c r="D2337" s="5">
        <v>0</v>
      </c>
      <c r="E2337" s="6" t="str">
        <f t="shared" si="144"/>
        <v/>
      </c>
      <c r="F2337" s="5">
        <v>0</v>
      </c>
      <c r="G2337" s="5">
        <v>0</v>
      </c>
      <c r="H2337" s="6" t="str">
        <f t="shared" si="145"/>
        <v/>
      </c>
      <c r="I2337" s="5">
        <v>0.43008999999999997</v>
      </c>
      <c r="J2337" s="6">
        <f t="shared" si="146"/>
        <v>-1</v>
      </c>
      <c r="K2337" s="5">
        <v>109.98262</v>
      </c>
      <c r="L2337" s="5">
        <v>16.367090000000001</v>
      </c>
      <c r="M2337" s="6">
        <f t="shared" si="147"/>
        <v>-0.85118475991933995</v>
      </c>
    </row>
    <row r="2338" spans="1:13" x14ac:dyDescent="0.2">
      <c r="A2338" s="1" t="s">
        <v>267</v>
      </c>
      <c r="B2338" s="1" t="s">
        <v>183</v>
      </c>
      <c r="C2338" s="5">
        <v>12.145759999999999</v>
      </c>
      <c r="D2338" s="5">
        <v>2.3102999999999998</v>
      </c>
      <c r="E2338" s="6">
        <f t="shared" si="144"/>
        <v>-0.80978547246117161</v>
      </c>
      <c r="F2338" s="5">
        <v>75.434049999999999</v>
      </c>
      <c r="G2338" s="5">
        <v>588.88351999999998</v>
      </c>
      <c r="H2338" s="6">
        <f t="shared" si="145"/>
        <v>6.8066008652591234</v>
      </c>
      <c r="I2338" s="5">
        <v>407.96946000000003</v>
      </c>
      <c r="J2338" s="6">
        <f t="shared" si="146"/>
        <v>0.44345000726279848</v>
      </c>
      <c r="K2338" s="5">
        <v>2914.3673899999999</v>
      </c>
      <c r="L2338" s="5">
        <v>3125.3661699999998</v>
      </c>
      <c r="M2338" s="6">
        <f t="shared" si="147"/>
        <v>7.2399513089528522E-2</v>
      </c>
    </row>
    <row r="2339" spans="1:13" x14ac:dyDescent="0.2">
      <c r="A2339" s="1" t="s">
        <v>267</v>
      </c>
      <c r="B2339" s="1" t="s">
        <v>184</v>
      </c>
      <c r="C2339" s="5">
        <v>0</v>
      </c>
      <c r="D2339" s="5">
        <v>0</v>
      </c>
      <c r="E2339" s="6" t="str">
        <f t="shared" si="144"/>
        <v/>
      </c>
      <c r="F2339" s="5">
        <v>18.895659999999999</v>
      </c>
      <c r="G2339" s="5">
        <v>0</v>
      </c>
      <c r="H2339" s="6">
        <f t="shared" si="145"/>
        <v>-1</v>
      </c>
      <c r="I2339" s="5">
        <v>0.62</v>
      </c>
      <c r="J2339" s="6">
        <f t="shared" si="146"/>
        <v>-1</v>
      </c>
      <c r="K2339" s="5">
        <v>53.705730000000003</v>
      </c>
      <c r="L2339" s="5">
        <v>28.962299999999999</v>
      </c>
      <c r="M2339" s="6">
        <f t="shared" si="147"/>
        <v>-0.46072234750370211</v>
      </c>
    </row>
    <row r="2340" spans="1:13" x14ac:dyDescent="0.2">
      <c r="A2340" s="1" t="s">
        <v>267</v>
      </c>
      <c r="B2340" s="1" t="s">
        <v>185</v>
      </c>
      <c r="C2340" s="5">
        <v>0</v>
      </c>
      <c r="D2340" s="5">
        <v>0</v>
      </c>
      <c r="E2340" s="6" t="str">
        <f t="shared" si="144"/>
        <v/>
      </c>
      <c r="F2340" s="5">
        <v>1.36656</v>
      </c>
      <c r="G2340" s="5">
        <v>1.4301200000000001</v>
      </c>
      <c r="H2340" s="6">
        <f t="shared" si="145"/>
        <v>4.6510947195878671E-2</v>
      </c>
      <c r="I2340" s="5">
        <v>11.789400000000001</v>
      </c>
      <c r="J2340" s="6">
        <f t="shared" si="146"/>
        <v>-0.8786944204115561</v>
      </c>
      <c r="K2340" s="5">
        <v>46.329599999999999</v>
      </c>
      <c r="L2340" s="5">
        <v>40.043880000000001</v>
      </c>
      <c r="M2340" s="6">
        <f t="shared" si="147"/>
        <v>-0.13567395358474921</v>
      </c>
    </row>
    <row r="2341" spans="1:13" x14ac:dyDescent="0.2">
      <c r="A2341" s="1" t="s">
        <v>267</v>
      </c>
      <c r="B2341" s="1" t="s">
        <v>186</v>
      </c>
      <c r="C2341" s="5">
        <v>0.89900000000000002</v>
      </c>
      <c r="D2341" s="5">
        <v>0</v>
      </c>
      <c r="E2341" s="6">
        <f t="shared" si="144"/>
        <v>-1</v>
      </c>
      <c r="F2341" s="5">
        <v>134.74473</v>
      </c>
      <c r="G2341" s="5">
        <v>406.26350000000002</v>
      </c>
      <c r="H2341" s="6">
        <f t="shared" si="145"/>
        <v>2.0150604034755202</v>
      </c>
      <c r="I2341" s="5">
        <v>409.75193999999999</v>
      </c>
      <c r="J2341" s="6">
        <f t="shared" si="146"/>
        <v>-8.5135411439417608E-3</v>
      </c>
      <c r="K2341" s="5">
        <v>3435.0274100000001</v>
      </c>
      <c r="L2341" s="5">
        <v>3369.1404299999999</v>
      </c>
      <c r="M2341" s="6">
        <f t="shared" si="147"/>
        <v>-1.9180918268131175E-2</v>
      </c>
    </row>
    <row r="2342" spans="1:13" x14ac:dyDescent="0.2">
      <c r="A2342" s="1" t="s">
        <v>267</v>
      </c>
      <c r="B2342" s="1" t="s">
        <v>187</v>
      </c>
      <c r="C2342" s="5">
        <v>107.52831</v>
      </c>
      <c r="D2342" s="5">
        <v>53.033349999999999</v>
      </c>
      <c r="E2342" s="6">
        <f t="shared" si="144"/>
        <v>-0.50679639622346895</v>
      </c>
      <c r="F2342" s="5">
        <v>1779.1150399999999</v>
      </c>
      <c r="G2342" s="5">
        <v>1745.04575</v>
      </c>
      <c r="H2342" s="6">
        <f t="shared" si="145"/>
        <v>-1.914957112610316E-2</v>
      </c>
      <c r="I2342" s="5">
        <v>1286.76196</v>
      </c>
      <c r="J2342" s="6">
        <f t="shared" si="146"/>
        <v>0.35615273395243974</v>
      </c>
      <c r="K2342" s="5">
        <v>24869.937259999999</v>
      </c>
      <c r="L2342" s="5">
        <v>16798.299330000002</v>
      </c>
      <c r="M2342" s="6">
        <f t="shared" si="147"/>
        <v>-0.32455401256609351</v>
      </c>
    </row>
    <row r="2343" spans="1:13" x14ac:dyDescent="0.2">
      <c r="A2343" s="1" t="s">
        <v>267</v>
      </c>
      <c r="B2343" s="1" t="s">
        <v>188</v>
      </c>
      <c r="C2343" s="5">
        <v>148.48951</v>
      </c>
      <c r="D2343" s="5">
        <v>0</v>
      </c>
      <c r="E2343" s="6">
        <f t="shared" si="144"/>
        <v>-1</v>
      </c>
      <c r="F2343" s="5">
        <v>1838.44579</v>
      </c>
      <c r="G2343" s="5">
        <v>1849.42091</v>
      </c>
      <c r="H2343" s="6">
        <f t="shared" si="145"/>
        <v>5.9697816817323446E-3</v>
      </c>
      <c r="I2343" s="5">
        <v>1328.5397800000001</v>
      </c>
      <c r="J2343" s="6">
        <f t="shared" si="146"/>
        <v>0.39207040529866544</v>
      </c>
      <c r="K2343" s="5">
        <v>14440.90366</v>
      </c>
      <c r="L2343" s="5">
        <v>12740.19508</v>
      </c>
      <c r="M2343" s="6">
        <f t="shared" si="147"/>
        <v>-0.11777023239278372</v>
      </c>
    </row>
    <row r="2344" spans="1:13" x14ac:dyDescent="0.2">
      <c r="A2344" s="1" t="s">
        <v>267</v>
      </c>
      <c r="B2344" s="1" t="s">
        <v>189</v>
      </c>
      <c r="C2344" s="5">
        <v>72.595609999999994</v>
      </c>
      <c r="D2344" s="5">
        <v>0</v>
      </c>
      <c r="E2344" s="6">
        <f t="shared" si="144"/>
        <v>-1</v>
      </c>
      <c r="F2344" s="5">
        <v>305.44157999999999</v>
      </c>
      <c r="G2344" s="5">
        <v>301.03460000000001</v>
      </c>
      <c r="H2344" s="6">
        <f t="shared" si="145"/>
        <v>-1.4428225521882054E-2</v>
      </c>
      <c r="I2344" s="5">
        <v>242.28305</v>
      </c>
      <c r="J2344" s="6">
        <f t="shared" si="146"/>
        <v>0.24249137527367282</v>
      </c>
      <c r="K2344" s="5">
        <v>5427.89347</v>
      </c>
      <c r="L2344" s="5">
        <v>4409.51476</v>
      </c>
      <c r="M2344" s="6">
        <f t="shared" si="147"/>
        <v>-0.18761950941531647</v>
      </c>
    </row>
    <row r="2345" spans="1:13" x14ac:dyDescent="0.2">
      <c r="A2345" s="1" t="s">
        <v>267</v>
      </c>
      <c r="B2345" s="1" t="s">
        <v>190</v>
      </c>
      <c r="C2345" s="5">
        <v>0</v>
      </c>
      <c r="D2345" s="5">
        <v>0</v>
      </c>
      <c r="E2345" s="6" t="str">
        <f t="shared" si="144"/>
        <v/>
      </c>
      <c r="F2345" s="5">
        <v>0</v>
      </c>
      <c r="G2345" s="5">
        <v>0</v>
      </c>
      <c r="H2345" s="6" t="str">
        <f t="shared" si="145"/>
        <v/>
      </c>
      <c r="I2345" s="5">
        <v>0</v>
      </c>
      <c r="J2345" s="6" t="str">
        <f t="shared" si="146"/>
        <v/>
      </c>
      <c r="K2345" s="5">
        <v>21.504339999999999</v>
      </c>
      <c r="L2345" s="5">
        <v>180.80255</v>
      </c>
      <c r="M2345" s="6">
        <f t="shared" si="147"/>
        <v>7.4077237432071854</v>
      </c>
    </row>
    <row r="2346" spans="1:13" x14ac:dyDescent="0.2">
      <c r="A2346" s="1" t="s">
        <v>267</v>
      </c>
      <c r="B2346" s="1" t="s">
        <v>191</v>
      </c>
      <c r="C2346" s="5">
        <v>0</v>
      </c>
      <c r="D2346" s="5">
        <v>0</v>
      </c>
      <c r="E2346" s="6" t="str">
        <f t="shared" si="144"/>
        <v/>
      </c>
      <c r="F2346" s="5">
        <v>50.306010000000001</v>
      </c>
      <c r="G2346" s="5">
        <v>111.44456</v>
      </c>
      <c r="H2346" s="6">
        <f t="shared" si="145"/>
        <v>1.2153329194662823</v>
      </c>
      <c r="I2346" s="5">
        <v>57.543610000000001</v>
      </c>
      <c r="J2346" s="6">
        <f t="shared" si="146"/>
        <v>0.93669740219635145</v>
      </c>
      <c r="K2346" s="5">
        <v>640.30712000000005</v>
      </c>
      <c r="L2346" s="5">
        <v>813.98644999999999</v>
      </c>
      <c r="M2346" s="6">
        <f t="shared" si="147"/>
        <v>0.2712437900112683</v>
      </c>
    </row>
    <row r="2347" spans="1:13" x14ac:dyDescent="0.2">
      <c r="A2347" s="1" t="s">
        <v>267</v>
      </c>
      <c r="B2347" s="1" t="s">
        <v>192</v>
      </c>
      <c r="C2347" s="5">
        <v>61.914540000000002</v>
      </c>
      <c r="D2347" s="5">
        <v>8.6287500000000001</v>
      </c>
      <c r="E2347" s="6">
        <f t="shared" si="144"/>
        <v>-0.86063451331464302</v>
      </c>
      <c r="F2347" s="5">
        <v>198.21055999999999</v>
      </c>
      <c r="G2347" s="5">
        <v>1078.9918299999999</v>
      </c>
      <c r="H2347" s="6">
        <f t="shared" si="145"/>
        <v>4.443664706865265</v>
      </c>
      <c r="I2347" s="5">
        <v>175.05323000000001</v>
      </c>
      <c r="J2347" s="6">
        <f t="shared" si="146"/>
        <v>5.1637927503537062</v>
      </c>
      <c r="K2347" s="5">
        <v>4354.6745899999996</v>
      </c>
      <c r="L2347" s="5">
        <v>4263.4028399999997</v>
      </c>
      <c r="M2347" s="6">
        <f t="shared" si="147"/>
        <v>-2.0959488042940011E-2</v>
      </c>
    </row>
    <row r="2348" spans="1:13" x14ac:dyDescent="0.2">
      <c r="A2348" s="1" t="s">
        <v>267</v>
      </c>
      <c r="B2348" s="1" t="s">
        <v>194</v>
      </c>
      <c r="C2348" s="5">
        <v>0</v>
      </c>
      <c r="D2348" s="5">
        <v>0</v>
      </c>
      <c r="E2348" s="6" t="str">
        <f t="shared" si="144"/>
        <v/>
      </c>
      <c r="F2348" s="5">
        <v>0</v>
      </c>
      <c r="G2348" s="5">
        <v>0</v>
      </c>
      <c r="H2348" s="6" t="str">
        <f t="shared" si="145"/>
        <v/>
      </c>
      <c r="I2348" s="5">
        <v>0</v>
      </c>
      <c r="J2348" s="6" t="str">
        <f t="shared" si="146"/>
        <v/>
      </c>
      <c r="K2348" s="5">
        <v>0</v>
      </c>
      <c r="L2348" s="5">
        <v>9.4439999999999996E-2</v>
      </c>
      <c r="M2348" s="6" t="str">
        <f t="shared" si="147"/>
        <v/>
      </c>
    </row>
    <row r="2349" spans="1:13" x14ac:dyDescent="0.2">
      <c r="A2349" s="1" t="s">
        <v>267</v>
      </c>
      <c r="B2349" s="1" t="s">
        <v>195</v>
      </c>
      <c r="C2349" s="5">
        <v>0</v>
      </c>
      <c r="D2349" s="5">
        <v>0</v>
      </c>
      <c r="E2349" s="6" t="str">
        <f t="shared" si="144"/>
        <v/>
      </c>
      <c r="F2349" s="5">
        <v>0</v>
      </c>
      <c r="G2349" s="5">
        <v>0</v>
      </c>
      <c r="H2349" s="6" t="str">
        <f t="shared" si="145"/>
        <v/>
      </c>
      <c r="I2349" s="5">
        <v>0</v>
      </c>
      <c r="J2349" s="6" t="str">
        <f t="shared" si="146"/>
        <v/>
      </c>
      <c r="K2349" s="5">
        <v>0.97567000000000004</v>
      </c>
      <c r="L2349" s="5">
        <v>0.36870000000000003</v>
      </c>
      <c r="M2349" s="6">
        <f t="shared" si="147"/>
        <v>-0.62210583496469085</v>
      </c>
    </row>
    <row r="2350" spans="1:13" x14ac:dyDescent="0.2">
      <c r="A2350" s="1" t="s">
        <v>267</v>
      </c>
      <c r="B2350" s="1" t="s">
        <v>196</v>
      </c>
      <c r="C2350" s="5">
        <v>0</v>
      </c>
      <c r="D2350" s="5">
        <v>0</v>
      </c>
      <c r="E2350" s="6" t="str">
        <f t="shared" si="144"/>
        <v/>
      </c>
      <c r="F2350" s="5">
        <v>553.57812999999999</v>
      </c>
      <c r="G2350" s="5">
        <v>451.10073</v>
      </c>
      <c r="H2350" s="6">
        <f t="shared" si="145"/>
        <v>-0.18511822351074458</v>
      </c>
      <c r="I2350" s="5">
        <v>237.92936</v>
      </c>
      <c r="J2350" s="6">
        <f t="shared" si="146"/>
        <v>0.89594394739682404</v>
      </c>
      <c r="K2350" s="5">
        <v>4054.1779999999999</v>
      </c>
      <c r="L2350" s="5">
        <v>3943.7130000000002</v>
      </c>
      <c r="M2350" s="6">
        <f t="shared" si="147"/>
        <v>-2.7247200295596241E-2</v>
      </c>
    </row>
    <row r="2351" spans="1:13" x14ac:dyDescent="0.2">
      <c r="A2351" s="1" t="s">
        <v>267</v>
      </c>
      <c r="B2351" s="1" t="s">
        <v>197</v>
      </c>
      <c r="C2351" s="5">
        <v>0</v>
      </c>
      <c r="D2351" s="5">
        <v>0</v>
      </c>
      <c r="E2351" s="6" t="str">
        <f t="shared" si="144"/>
        <v/>
      </c>
      <c r="F2351" s="5">
        <v>0</v>
      </c>
      <c r="G2351" s="5">
        <v>0.81849000000000005</v>
      </c>
      <c r="H2351" s="6" t="str">
        <f t="shared" si="145"/>
        <v/>
      </c>
      <c r="I2351" s="5">
        <v>6.4352799999999997</v>
      </c>
      <c r="J2351" s="6">
        <f t="shared" si="146"/>
        <v>-0.87281206101366215</v>
      </c>
      <c r="K2351" s="5">
        <v>15.865180000000001</v>
      </c>
      <c r="L2351" s="5">
        <v>59.822330000000001</v>
      </c>
      <c r="M2351" s="6">
        <f t="shared" si="147"/>
        <v>2.7706682180725335</v>
      </c>
    </row>
    <row r="2352" spans="1:13" x14ac:dyDescent="0.2">
      <c r="A2352" s="1" t="s">
        <v>267</v>
      </c>
      <c r="B2352" s="1" t="s">
        <v>198</v>
      </c>
      <c r="C2352" s="5">
        <v>58.880769999999998</v>
      </c>
      <c r="D2352" s="5">
        <v>0.57599</v>
      </c>
      <c r="E2352" s="6">
        <f t="shared" si="144"/>
        <v>-0.99021768906894392</v>
      </c>
      <c r="F2352" s="5">
        <v>1021.90888</v>
      </c>
      <c r="G2352" s="5">
        <v>1459.3964800000001</v>
      </c>
      <c r="H2352" s="6">
        <f t="shared" si="145"/>
        <v>0.42810822820132466</v>
      </c>
      <c r="I2352" s="5">
        <v>1170.8814199999999</v>
      </c>
      <c r="J2352" s="6">
        <f t="shared" si="146"/>
        <v>0.24640843647514732</v>
      </c>
      <c r="K2352" s="5">
        <v>13167.99942</v>
      </c>
      <c r="L2352" s="5">
        <v>10377.012549999999</v>
      </c>
      <c r="M2352" s="6">
        <f t="shared" si="147"/>
        <v>-0.21195223214856429</v>
      </c>
    </row>
    <row r="2353" spans="1:13" x14ac:dyDescent="0.2">
      <c r="A2353" s="1" t="s">
        <v>267</v>
      </c>
      <c r="B2353" s="1" t="s">
        <v>199</v>
      </c>
      <c r="C2353" s="5">
        <v>69.005160000000004</v>
      </c>
      <c r="D2353" s="5">
        <v>0</v>
      </c>
      <c r="E2353" s="6">
        <f t="shared" si="144"/>
        <v>-1</v>
      </c>
      <c r="F2353" s="5">
        <v>6908.4615800000001</v>
      </c>
      <c r="G2353" s="5">
        <v>5860.7046</v>
      </c>
      <c r="H2353" s="6">
        <f t="shared" si="145"/>
        <v>-0.15166285110903088</v>
      </c>
      <c r="I2353" s="5">
        <v>6102.0186299999996</v>
      </c>
      <c r="J2353" s="6">
        <f t="shared" si="146"/>
        <v>-3.9546590174864726E-2</v>
      </c>
      <c r="K2353" s="5">
        <v>63561.239430000001</v>
      </c>
      <c r="L2353" s="5">
        <v>61007.836430000003</v>
      </c>
      <c r="M2353" s="6">
        <f t="shared" si="147"/>
        <v>-4.0172328653409251E-2</v>
      </c>
    </row>
    <row r="2354" spans="1:13" x14ac:dyDescent="0.2">
      <c r="A2354" s="1" t="s">
        <v>267</v>
      </c>
      <c r="B2354" s="1" t="s">
        <v>200</v>
      </c>
      <c r="C2354" s="5">
        <v>0</v>
      </c>
      <c r="D2354" s="5">
        <v>0</v>
      </c>
      <c r="E2354" s="6" t="str">
        <f t="shared" si="144"/>
        <v/>
      </c>
      <c r="F2354" s="5">
        <v>0</v>
      </c>
      <c r="G2354" s="5">
        <v>0</v>
      </c>
      <c r="H2354" s="6" t="str">
        <f t="shared" si="145"/>
        <v/>
      </c>
      <c r="I2354" s="5">
        <v>0.56720000000000004</v>
      </c>
      <c r="J2354" s="6">
        <f t="shared" si="146"/>
        <v>-1</v>
      </c>
      <c r="K2354" s="5">
        <v>0</v>
      </c>
      <c r="L2354" s="5">
        <v>0.56720000000000004</v>
      </c>
      <c r="M2354" s="6" t="str">
        <f t="shared" si="147"/>
        <v/>
      </c>
    </row>
    <row r="2355" spans="1:13" x14ac:dyDescent="0.2">
      <c r="A2355" s="1" t="s">
        <v>267</v>
      </c>
      <c r="B2355" s="1" t="s">
        <v>201</v>
      </c>
      <c r="C2355" s="5">
        <v>19.915620000000001</v>
      </c>
      <c r="D2355" s="5">
        <v>0</v>
      </c>
      <c r="E2355" s="6">
        <f t="shared" si="144"/>
        <v>-1</v>
      </c>
      <c r="F2355" s="5">
        <v>563.09275000000002</v>
      </c>
      <c r="G2355" s="5">
        <v>1149.4075499999999</v>
      </c>
      <c r="H2355" s="6">
        <f t="shared" si="145"/>
        <v>1.0412401864524092</v>
      </c>
      <c r="I2355" s="5">
        <v>1122.8987500000001</v>
      </c>
      <c r="J2355" s="6">
        <f t="shared" si="146"/>
        <v>2.3607471288038973E-2</v>
      </c>
      <c r="K2355" s="5">
        <v>6113.8275299999996</v>
      </c>
      <c r="L2355" s="5">
        <v>8290.2670600000001</v>
      </c>
      <c r="M2355" s="6">
        <f t="shared" si="147"/>
        <v>0.35598641265564135</v>
      </c>
    </row>
    <row r="2356" spans="1:13" x14ac:dyDescent="0.2">
      <c r="A2356" s="1" t="s">
        <v>267</v>
      </c>
      <c r="B2356" s="1" t="s">
        <v>202</v>
      </c>
      <c r="C2356" s="5">
        <v>0</v>
      </c>
      <c r="D2356" s="5">
        <v>0</v>
      </c>
      <c r="E2356" s="6" t="str">
        <f t="shared" si="144"/>
        <v/>
      </c>
      <c r="F2356" s="5">
        <v>1752.1427000000001</v>
      </c>
      <c r="G2356" s="5">
        <v>1255.0902900000001</v>
      </c>
      <c r="H2356" s="6">
        <f t="shared" si="145"/>
        <v>-0.28368260758669939</v>
      </c>
      <c r="I2356" s="5">
        <v>410.86583000000002</v>
      </c>
      <c r="J2356" s="6">
        <f t="shared" si="146"/>
        <v>2.0547448786383624</v>
      </c>
      <c r="K2356" s="5">
        <v>16860.03542</v>
      </c>
      <c r="L2356" s="5">
        <v>7827.1433900000002</v>
      </c>
      <c r="M2356" s="6">
        <f t="shared" si="147"/>
        <v>-0.53575759510474386</v>
      </c>
    </row>
    <row r="2357" spans="1:13" x14ac:dyDescent="0.2">
      <c r="A2357" s="1" t="s">
        <v>267</v>
      </c>
      <c r="B2357" s="1" t="s">
        <v>203</v>
      </c>
      <c r="C2357" s="5">
        <v>0</v>
      </c>
      <c r="D2357" s="5">
        <v>0</v>
      </c>
      <c r="E2357" s="6" t="str">
        <f t="shared" si="144"/>
        <v/>
      </c>
      <c r="F2357" s="5">
        <v>135.11197000000001</v>
      </c>
      <c r="G2357" s="5">
        <v>139.86981</v>
      </c>
      <c r="H2357" s="6">
        <f t="shared" si="145"/>
        <v>3.5214052463301337E-2</v>
      </c>
      <c r="I2357" s="5">
        <v>180.68221</v>
      </c>
      <c r="J2357" s="6">
        <f t="shared" si="146"/>
        <v>-0.22587945985385061</v>
      </c>
      <c r="K2357" s="5">
        <v>2898.9307899999999</v>
      </c>
      <c r="L2357" s="5">
        <v>1459.5617099999999</v>
      </c>
      <c r="M2357" s="6">
        <f t="shared" si="147"/>
        <v>-0.49651722799494635</v>
      </c>
    </row>
    <row r="2358" spans="1:13" x14ac:dyDescent="0.2">
      <c r="A2358" s="1" t="s">
        <v>267</v>
      </c>
      <c r="B2358" s="1" t="s">
        <v>204</v>
      </c>
      <c r="C2358" s="5">
        <v>0</v>
      </c>
      <c r="D2358" s="5">
        <v>0</v>
      </c>
      <c r="E2358" s="6" t="str">
        <f t="shared" si="144"/>
        <v/>
      </c>
      <c r="F2358" s="5">
        <v>0</v>
      </c>
      <c r="G2358" s="5">
        <v>0</v>
      </c>
      <c r="H2358" s="6" t="str">
        <f t="shared" si="145"/>
        <v/>
      </c>
      <c r="I2358" s="5">
        <v>13.11938</v>
      </c>
      <c r="J2358" s="6">
        <f t="shared" si="146"/>
        <v>-1</v>
      </c>
      <c r="K2358" s="5">
        <v>4.0710499999999996</v>
      </c>
      <c r="L2358" s="5">
        <v>39.109360000000002</v>
      </c>
      <c r="M2358" s="6">
        <f t="shared" si="147"/>
        <v>8.6067009739502112</v>
      </c>
    </row>
    <row r="2359" spans="1:13" x14ac:dyDescent="0.2">
      <c r="A2359" s="1" t="s">
        <v>267</v>
      </c>
      <c r="B2359" s="1" t="s">
        <v>205</v>
      </c>
      <c r="C2359" s="5">
        <v>0.16813</v>
      </c>
      <c r="D2359" s="5">
        <v>0</v>
      </c>
      <c r="E2359" s="6">
        <f t="shared" si="144"/>
        <v>-1</v>
      </c>
      <c r="F2359" s="5">
        <v>434.01584000000003</v>
      </c>
      <c r="G2359" s="5">
        <v>521.36216000000002</v>
      </c>
      <c r="H2359" s="6">
        <f t="shared" si="145"/>
        <v>0.20125145662886412</v>
      </c>
      <c r="I2359" s="5">
        <v>318.25837999999999</v>
      </c>
      <c r="J2359" s="6">
        <f t="shared" si="146"/>
        <v>0.6381726067982878</v>
      </c>
      <c r="K2359" s="5">
        <v>6080.6427000000003</v>
      </c>
      <c r="L2359" s="5">
        <v>2849.62228</v>
      </c>
      <c r="M2359" s="6">
        <f t="shared" si="147"/>
        <v>-0.53136166346363356</v>
      </c>
    </row>
    <row r="2360" spans="1:13" x14ac:dyDescent="0.2">
      <c r="A2360" s="1" t="s">
        <v>267</v>
      </c>
      <c r="B2360" s="1" t="s">
        <v>206</v>
      </c>
      <c r="C2360" s="5">
        <v>0</v>
      </c>
      <c r="D2360" s="5">
        <v>0</v>
      </c>
      <c r="E2360" s="6" t="str">
        <f t="shared" si="144"/>
        <v/>
      </c>
      <c r="F2360" s="5">
        <v>18.386610000000001</v>
      </c>
      <c r="G2360" s="5">
        <v>7.3898900000000003</v>
      </c>
      <c r="H2360" s="6">
        <f t="shared" si="145"/>
        <v>-0.59808306153227808</v>
      </c>
      <c r="I2360" s="5">
        <v>62.395290000000003</v>
      </c>
      <c r="J2360" s="6">
        <f t="shared" si="146"/>
        <v>-0.88156333595051806</v>
      </c>
      <c r="K2360" s="5">
        <v>358.03507999999999</v>
      </c>
      <c r="L2360" s="5">
        <v>335.92095999999998</v>
      </c>
      <c r="M2360" s="6">
        <f t="shared" si="147"/>
        <v>-6.1765232613519405E-2</v>
      </c>
    </row>
    <row r="2361" spans="1:13" x14ac:dyDescent="0.2">
      <c r="A2361" s="1" t="s">
        <v>267</v>
      </c>
      <c r="B2361" s="1" t="s">
        <v>207</v>
      </c>
      <c r="C2361" s="5">
        <v>0</v>
      </c>
      <c r="D2361" s="5">
        <v>0</v>
      </c>
      <c r="E2361" s="6" t="str">
        <f t="shared" si="144"/>
        <v/>
      </c>
      <c r="F2361" s="5">
        <v>45.37632</v>
      </c>
      <c r="G2361" s="5">
        <v>25.211480000000002</v>
      </c>
      <c r="H2361" s="6">
        <f t="shared" si="145"/>
        <v>-0.44439125958209036</v>
      </c>
      <c r="I2361" s="5">
        <v>2.9455300000000002</v>
      </c>
      <c r="J2361" s="6">
        <f t="shared" si="146"/>
        <v>7.5592338220965321</v>
      </c>
      <c r="K2361" s="5">
        <v>114.57898</v>
      </c>
      <c r="L2361" s="5">
        <v>61.355089999999997</v>
      </c>
      <c r="M2361" s="6">
        <f t="shared" si="147"/>
        <v>-0.46451705190603032</v>
      </c>
    </row>
    <row r="2362" spans="1:13" x14ac:dyDescent="0.2">
      <c r="A2362" s="1" t="s">
        <v>267</v>
      </c>
      <c r="B2362" s="1" t="s">
        <v>241</v>
      </c>
      <c r="C2362" s="5">
        <v>0</v>
      </c>
      <c r="D2362" s="5">
        <v>0</v>
      </c>
      <c r="E2362" s="6" t="str">
        <f t="shared" si="144"/>
        <v/>
      </c>
      <c r="F2362" s="5">
        <v>0</v>
      </c>
      <c r="G2362" s="5">
        <v>1.99E-3</v>
      </c>
      <c r="H2362" s="6" t="str">
        <f t="shared" si="145"/>
        <v/>
      </c>
      <c r="I2362" s="5">
        <v>4.4999999999999998E-2</v>
      </c>
      <c r="J2362" s="6">
        <f t="shared" si="146"/>
        <v>-0.95577777777777773</v>
      </c>
      <c r="K2362" s="5">
        <v>0</v>
      </c>
      <c r="L2362" s="5">
        <v>0.21301</v>
      </c>
      <c r="M2362" s="6" t="str">
        <f t="shared" si="147"/>
        <v/>
      </c>
    </row>
    <row r="2363" spans="1:13" x14ac:dyDescent="0.2">
      <c r="A2363" s="1" t="s">
        <v>267</v>
      </c>
      <c r="B2363" s="1" t="s">
        <v>208</v>
      </c>
      <c r="C2363" s="5">
        <v>0</v>
      </c>
      <c r="D2363" s="5">
        <v>0</v>
      </c>
      <c r="E2363" s="6" t="str">
        <f t="shared" si="144"/>
        <v/>
      </c>
      <c r="F2363" s="5">
        <v>0</v>
      </c>
      <c r="G2363" s="5">
        <v>16.920950000000001</v>
      </c>
      <c r="H2363" s="6" t="str">
        <f t="shared" si="145"/>
        <v/>
      </c>
      <c r="I2363" s="5">
        <v>1.8964000000000001</v>
      </c>
      <c r="J2363" s="6">
        <f t="shared" si="146"/>
        <v>7.9226692680869011</v>
      </c>
      <c r="K2363" s="5">
        <v>60.692</v>
      </c>
      <c r="L2363" s="5">
        <v>239.30562</v>
      </c>
      <c r="M2363" s="6">
        <f t="shared" si="147"/>
        <v>2.9429516245963225</v>
      </c>
    </row>
    <row r="2364" spans="1:13" x14ac:dyDescent="0.2">
      <c r="A2364" s="1" t="s">
        <v>267</v>
      </c>
      <c r="B2364" s="1" t="s">
        <v>209</v>
      </c>
      <c r="C2364" s="5">
        <v>29.889340000000001</v>
      </c>
      <c r="D2364" s="5">
        <v>0</v>
      </c>
      <c r="E2364" s="6">
        <f t="shared" si="144"/>
        <v>-1</v>
      </c>
      <c r="F2364" s="5">
        <v>221.64407</v>
      </c>
      <c r="G2364" s="5">
        <v>104.35209</v>
      </c>
      <c r="H2364" s="6">
        <f t="shared" si="145"/>
        <v>-0.52919069749982484</v>
      </c>
      <c r="I2364" s="5">
        <v>135.03561999999999</v>
      </c>
      <c r="J2364" s="6">
        <f t="shared" si="146"/>
        <v>-0.22722545355070012</v>
      </c>
      <c r="K2364" s="5">
        <v>2527.5817400000001</v>
      </c>
      <c r="L2364" s="5">
        <v>2404.6236100000001</v>
      </c>
      <c r="M2364" s="6">
        <f t="shared" si="147"/>
        <v>-4.8646549408922324E-2</v>
      </c>
    </row>
    <row r="2365" spans="1:13" x14ac:dyDescent="0.2">
      <c r="A2365" s="1" t="s">
        <v>267</v>
      </c>
      <c r="B2365" s="1" t="s">
        <v>210</v>
      </c>
      <c r="C2365" s="5">
        <v>0.17152000000000001</v>
      </c>
      <c r="D2365" s="5">
        <v>0</v>
      </c>
      <c r="E2365" s="6">
        <f t="shared" si="144"/>
        <v>-1</v>
      </c>
      <c r="F2365" s="5">
        <v>23.911519999999999</v>
      </c>
      <c r="G2365" s="5">
        <v>23.88</v>
      </c>
      <c r="H2365" s="6">
        <f t="shared" si="145"/>
        <v>-1.3181930717913737E-3</v>
      </c>
      <c r="I2365" s="5">
        <v>15.6297</v>
      </c>
      <c r="J2365" s="6">
        <f t="shared" si="146"/>
        <v>0.52786041958578855</v>
      </c>
      <c r="K2365" s="5">
        <v>130.39849000000001</v>
      </c>
      <c r="L2365" s="5">
        <v>39.7637</v>
      </c>
      <c r="M2365" s="6">
        <f t="shared" si="147"/>
        <v>-0.69506011917776045</v>
      </c>
    </row>
    <row r="2366" spans="1:13" x14ac:dyDescent="0.2">
      <c r="A2366" s="1" t="s">
        <v>267</v>
      </c>
      <c r="B2366" s="1" t="s">
        <v>211</v>
      </c>
      <c r="C2366" s="5">
        <v>134.47281000000001</v>
      </c>
      <c r="D2366" s="5">
        <v>0</v>
      </c>
      <c r="E2366" s="6">
        <f t="shared" si="144"/>
        <v>-1</v>
      </c>
      <c r="F2366" s="5">
        <v>1737.1721399999999</v>
      </c>
      <c r="G2366" s="5">
        <v>687.57227999999998</v>
      </c>
      <c r="H2366" s="6">
        <f t="shared" si="145"/>
        <v>-0.60420026077553834</v>
      </c>
      <c r="I2366" s="5">
        <v>748.21858999999995</v>
      </c>
      <c r="J2366" s="6">
        <f t="shared" si="146"/>
        <v>-8.1054267844374195E-2</v>
      </c>
      <c r="K2366" s="5">
        <v>19749.934160000001</v>
      </c>
      <c r="L2366" s="5">
        <v>13671.750190000001</v>
      </c>
      <c r="M2366" s="6">
        <f t="shared" si="147"/>
        <v>-0.30775717634088562</v>
      </c>
    </row>
    <row r="2367" spans="1:13" x14ac:dyDescent="0.2">
      <c r="A2367" s="1" t="s">
        <v>267</v>
      </c>
      <c r="B2367" s="1" t="s">
        <v>242</v>
      </c>
      <c r="C2367" s="5">
        <v>0</v>
      </c>
      <c r="D2367" s="5">
        <v>0</v>
      </c>
      <c r="E2367" s="6" t="str">
        <f t="shared" si="144"/>
        <v/>
      </c>
      <c r="F2367" s="5">
        <v>0</v>
      </c>
      <c r="G2367" s="5">
        <v>3.82</v>
      </c>
      <c r="H2367" s="6" t="str">
        <f t="shared" si="145"/>
        <v/>
      </c>
      <c r="I2367" s="5">
        <v>0</v>
      </c>
      <c r="J2367" s="6" t="str">
        <f t="shared" si="146"/>
        <v/>
      </c>
      <c r="K2367" s="5">
        <v>2.13</v>
      </c>
      <c r="L2367" s="5">
        <v>4.6500000000000004</v>
      </c>
      <c r="M2367" s="6">
        <f t="shared" si="147"/>
        <v>1.183098591549296</v>
      </c>
    </row>
    <row r="2368" spans="1:13" x14ac:dyDescent="0.2">
      <c r="A2368" s="1" t="s">
        <v>267</v>
      </c>
      <c r="B2368" s="1" t="s">
        <v>212</v>
      </c>
      <c r="C2368" s="5">
        <v>0</v>
      </c>
      <c r="D2368" s="5">
        <v>0</v>
      </c>
      <c r="E2368" s="6" t="str">
        <f t="shared" si="144"/>
        <v/>
      </c>
      <c r="F2368" s="5">
        <v>0</v>
      </c>
      <c r="G2368" s="5">
        <v>6.5678900000000002</v>
      </c>
      <c r="H2368" s="6" t="str">
        <f t="shared" si="145"/>
        <v/>
      </c>
      <c r="I2368" s="5">
        <v>0</v>
      </c>
      <c r="J2368" s="6" t="str">
        <f t="shared" si="146"/>
        <v/>
      </c>
      <c r="K2368" s="5">
        <v>1.56995</v>
      </c>
      <c r="L2368" s="5">
        <v>37.75855</v>
      </c>
      <c r="M2368" s="6">
        <f t="shared" si="147"/>
        <v>23.050797796108156</v>
      </c>
    </row>
    <row r="2369" spans="1:13" x14ac:dyDescent="0.2">
      <c r="A2369" s="1" t="s">
        <v>267</v>
      </c>
      <c r="B2369" s="1" t="s">
        <v>213</v>
      </c>
      <c r="C2369" s="5">
        <v>740.00333999999998</v>
      </c>
      <c r="D2369" s="5">
        <v>49.130490000000002</v>
      </c>
      <c r="E2369" s="6">
        <f t="shared" si="144"/>
        <v>-0.9336077456082833</v>
      </c>
      <c r="F2369" s="5">
        <v>16531.148260000002</v>
      </c>
      <c r="G2369" s="5">
        <v>9633.3876999999993</v>
      </c>
      <c r="H2369" s="6">
        <f t="shared" si="145"/>
        <v>-0.41725840525490521</v>
      </c>
      <c r="I2369" s="5">
        <v>7949.5594899999996</v>
      </c>
      <c r="J2369" s="6">
        <f t="shared" si="146"/>
        <v>0.21181402719460629</v>
      </c>
      <c r="K2369" s="5">
        <v>150557.23134999999</v>
      </c>
      <c r="L2369" s="5">
        <v>113490.84348</v>
      </c>
      <c r="M2369" s="6">
        <f t="shared" si="147"/>
        <v>-0.24619466987827276</v>
      </c>
    </row>
    <row r="2370" spans="1:13" x14ac:dyDescent="0.2">
      <c r="A2370" s="1" t="s">
        <v>267</v>
      </c>
      <c r="B2370" s="1" t="s">
        <v>214</v>
      </c>
      <c r="C2370" s="5">
        <v>4.641E-2</v>
      </c>
      <c r="D2370" s="5">
        <v>0</v>
      </c>
      <c r="E2370" s="6">
        <f t="shared" si="144"/>
        <v>-1</v>
      </c>
      <c r="F2370" s="5">
        <v>62.221409999999999</v>
      </c>
      <c r="G2370" s="5">
        <v>63.273290000000003</v>
      </c>
      <c r="H2370" s="6">
        <f t="shared" si="145"/>
        <v>1.6905434962017241E-2</v>
      </c>
      <c r="I2370" s="5">
        <v>7.5060399999999996</v>
      </c>
      <c r="J2370" s="6">
        <f t="shared" si="146"/>
        <v>7.4296499885425611</v>
      </c>
      <c r="K2370" s="5">
        <v>658.49168999999995</v>
      </c>
      <c r="L2370" s="5">
        <v>983.57295999999997</v>
      </c>
      <c r="M2370" s="6">
        <f t="shared" si="147"/>
        <v>0.49367558457723293</v>
      </c>
    </row>
    <row r="2371" spans="1:13" x14ac:dyDescent="0.2">
      <c r="A2371" s="1" t="s">
        <v>267</v>
      </c>
      <c r="B2371" s="1" t="s">
        <v>215</v>
      </c>
      <c r="C2371" s="5">
        <v>420.40568999999999</v>
      </c>
      <c r="D2371" s="5">
        <v>22.34065</v>
      </c>
      <c r="E2371" s="6">
        <f t="shared" si="144"/>
        <v>-0.94685930630482185</v>
      </c>
      <c r="F2371" s="5">
        <v>8084.7677599999997</v>
      </c>
      <c r="G2371" s="5">
        <v>4085.8074000000001</v>
      </c>
      <c r="H2371" s="6">
        <f t="shared" si="145"/>
        <v>-0.49462897125940442</v>
      </c>
      <c r="I2371" s="5">
        <v>3508.8369299999999</v>
      </c>
      <c r="J2371" s="6">
        <f t="shared" si="146"/>
        <v>0.16443353781049042</v>
      </c>
      <c r="K2371" s="5">
        <v>69471.851250000007</v>
      </c>
      <c r="L2371" s="5">
        <v>35772.951059999999</v>
      </c>
      <c r="M2371" s="6">
        <f t="shared" si="147"/>
        <v>-0.48507272490453468</v>
      </c>
    </row>
    <row r="2372" spans="1:13" x14ac:dyDescent="0.2">
      <c r="A2372" s="1" t="s">
        <v>267</v>
      </c>
      <c r="B2372" s="1" t="s">
        <v>216</v>
      </c>
      <c r="C2372" s="5">
        <v>2.3050000000000002</v>
      </c>
      <c r="D2372" s="5">
        <v>0</v>
      </c>
      <c r="E2372" s="6">
        <f t="shared" si="144"/>
        <v>-1</v>
      </c>
      <c r="F2372" s="5">
        <v>261.66825999999998</v>
      </c>
      <c r="G2372" s="5">
        <v>1079.9233999999999</v>
      </c>
      <c r="H2372" s="6">
        <f t="shared" si="145"/>
        <v>3.1270706657353093</v>
      </c>
      <c r="I2372" s="5">
        <v>380.31121000000002</v>
      </c>
      <c r="J2372" s="6">
        <f t="shared" si="146"/>
        <v>1.8395781444359733</v>
      </c>
      <c r="K2372" s="5">
        <v>2925.3679200000001</v>
      </c>
      <c r="L2372" s="5">
        <v>4884.3729999999996</v>
      </c>
      <c r="M2372" s="6">
        <f t="shared" si="147"/>
        <v>0.66966109343265079</v>
      </c>
    </row>
    <row r="2373" spans="1:13" x14ac:dyDescent="0.2">
      <c r="A2373" s="1" t="s">
        <v>267</v>
      </c>
      <c r="B2373" s="1" t="s">
        <v>217</v>
      </c>
      <c r="C2373" s="5">
        <v>0</v>
      </c>
      <c r="D2373" s="5">
        <v>0</v>
      </c>
      <c r="E2373" s="6" t="str">
        <f t="shared" ref="E2373:E2436" si="148">IF(C2373=0,"",(D2373/C2373-1))</f>
        <v/>
      </c>
      <c r="F2373" s="5">
        <v>154.22951</v>
      </c>
      <c r="G2373" s="5">
        <v>61.568109999999997</v>
      </c>
      <c r="H2373" s="6">
        <f t="shared" ref="H2373:H2436" si="149">IF(F2373=0,"",(G2373/F2373-1))</f>
        <v>-0.6008020125331397</v>
      </c>
      <c r="I2373" s="5">
        <v>49.97824</v>
      </c>
      <c r="J2373" s="6">
        <f t="shared" ref="J2373:J2436" si="150">IF(I2373=0,"",(G2373/I2373-1))</f>
        <v>0.23189832214979944</v>
      </c>
      <c r="K2373" s="5">
        <v>509.68743999999998</v>
      </c>
      <c r="L2373" s="5">
        <v>495.32116000000002</v>
      </c>
      <c r="M2373" s="6">
        <f t="shared" ref="M2373:M2436" si="151">IF(K2373=0,"",(L2373/K2373-1))</f>
        <v>-2.8186450896259041E-2</v>
      </c>
    </row>
    <row r="2374" spans="1:13" x14ac:dyDescent="0.2">
      <c r="A2374" s="1" t="s">
        <v>267</v>
      </c>
      <c r="B2374" s="1" t="s">
        <v>218</v>
      </c>
      <c r="C2374" s="5">
        <v>180.05932000000001</v>
      </c>
      <c r="D2374" s="5">
        <v>0</v>
      </c>
      <c r="E2374" s="6">
        <f t="shared" si="148"/>
        <v>-1</v>
      </c>
      <c r="F2374" s="5">
        <v>1485.8420000000001</v>
      </c>
      <c r="G2374" s="5">
        <v>1904.45469</v>
      </c>
      <c r="H2374" s="6">
        <f t="shared" si="149"/>
        <v>0.28173432303030865</v>
      </c>
      <c r="I2374" s="5">
        <v>1850.06223</v>
      </c>
      <c r="J2374" s="6">
        <f t="shared" si="150"/>
        <v>2.9400340765834754E-2</v>
      </c>
      <c r="K2374" s="5">
        <v>14675.998659999999</v>
      </c>
      <c r="L2374" s="5">
        <v>18423.446690000001</v>
      </c>
      <c r="M2374" s="6">
        <f t="shared" si="151"/>
        <v>0.25534535106042333</v>
      </c>
    </row>
    <row r="2375" spans="1:13" x14ac:dyDescent="0.2">
      <c r="A2375" s="1" t="s">
        <v>267</v>
      </c>
      <c r="B2375" s="1" t="s">
        <v>254</v>
      </c>
      <c r="C2375" s="5">
        <v>0</v>
      </c>
      <c r="D2375" s="5">
        <v>0</v>
      </c>
      <c r="E2375" s="6" t="str">
        <f t="shared" si="148"/>
        <v/>
      </c>
      <c r="F2375" s="5">
        <v>0</v>
      </c>
      <c r="G2375" s="5">
        <v>0</v>
      </c>
      <c r="H2375" s="6" t="str">
        <f t="shared" si="149"/>
        <v/>
      </c>
      <c r="I2375" s="5">
        <v>0</v>
      </c>
      <c r="J2375" s="6" t="str">
        <f t="shared" si="150"/>
        <v/>
      </c>
      <c r="K2375" s="5">
        <v>0.27810000000000001</v>
      </c>
      <c r="L2375" s="5">
        <v>0.14099</v>
      </c>
      <c r="M2375" s="6">
        <f t="shared" si="151"/>
        <v>-0.49302409205321829</v>
      </c>
    </row>
    <row r="2376" spans="1:13" x14ac:dyDescent="0.2">
      <c r="A2376" s="1" t="s">
        <v>267</v>
      </c>
      <c r="B2376" s="1" t="s">
        <v>219</v>
      </c>
      <c r="C2376" s="5">
        <v>0</v>
      </c>
      <c r="D2376" s="5">
        <v>0</v>
      </c>
      <c r="E2376" s="6" t="str">
        <f t="shared" si="148"/>
        <v/>
      </c>
      <c r="F2376" s="5">
        <v>46.846899999999998</v>
      </c>
      <c r="G2376" s="5">
        <v>34.658999999999999</v>
      </c>
      <c r="H2376" s="6">
        <f t="shared" si="149"/>
        <v>-0.26016449327490188</v>
      </c>
      <c r="I2376" s="5">
        <v>14.546390000000001</v>
      </c>
      <c r="J2376" s="6">
        <f t="shared" si="150"/>
        <v>1.3826530156279322</v>
      </c>
      <c r="K2376" s="5">
        <v>1427.82979</v>
      </c>
      <c r="L2376" s="5">
        <v>452.86930999999998</v>
      </c>
      <c r="M2376" s="6">
        <f t="shared" si="151"/>
        <v>-0.68282682349693791</v>
      </c>
    </row>
    <row r="2377" spans="1:13" x14ac:dyDescent="0.2">
      <c r="A2377" s="1" t="s">
        <v>267</v>
      </c>
      <c r="B2377" s="1" t="s">
        <v>221</v>
      </c>
      <c r="C2377" s="5">
        <v>3.6258900000000001</v>
      </c>
      <c r="D2377" s="5">
        <v>30.758400000000002</v>
      </c>
      <c r="E2377" s="6">
        <f t="shared" si="148"/>
        <v>7.4829931409943491</v>
      </c>
      <c r="F2377" s="5">
        <v>62.801909999999999</v>
      </c>
      <c r="G2377" s="5">
        <v>252.05079000000001</v>
      </c>
      <c r="H2377" s="6">
        <f t="shared" si="149"/>
        <v>3.0134255470892528</v>
      </c>
      <c r="I2377" s="5">
        <v>215.32272</v>
      </c>
      <c r="J2377" s="6">
        <f t="shared" si="150"/>
        <v>0.17057219971956505</v>
      </c>
      <c r="K2377" s="5">
        <v>1616.53423</v>
      </c>
      <c r="L2377" s="5">
        <v>1704.91895</v>
      </c>
      <c r="M2377" s="6">
        <f t="shared" si="151"/>
        <v>5.4675439814225291E-2</v>
      </c>
    </row>
    <row r="2378" spans="1:13" x14ac:dyDescent="0.2">
      <c r="A2378" s="1" t="s">
        <v>267</v>
      </c>
      <c r="B2378" s="1" t="s">
        <v>222</v>
      </c>
      <c r="C2378" s="5">
        <v>4.2248400000000004</v>
      </c>
      <c r="D2378" s="5">
        <v>0</v>
      </c>
      <c r="E2378" s="6">
        <f t="shared" si="148"/>
        <v>-1</v>
      </c>
      <c r="F2378" s="5">
        <v>78.500860000000003</v>
      </c>
      <c r="G2378" s="5">
        <v>227.53145000000001</v>
      </c>
      <c r="H2378" s="6">
        <f t="shared" si="149"/>
        <v>1.898458055109205</v>
      </c>
      <c r="I2378" s="5">
        <v>170.42886999999999</v>
      </c>
      <c r="J2378" s="6">
        <f t="shared" si="150"/>
        <v>0.33505227136693461</v>
      </c>
      <c r="K2378" s="5">
        <v>3661.07663</v>
      </c>
      <c r="L2378" s="5">
        <v>1796.1953900000001</v>
      </c>
      <c r="M2378" s="6">
        <f t="shared" si="151"/>
        <v>-0.50938055344665101</v>
      </c>
    </row>
    <row r="2379" spans="1:13" x14ac:dyDescent="0.2">
      <c r="A2379" s="1" t="s">
        <v>267</v>
      </c>
      <c r="B2379" s="1" t="s">
        <v>223</v>
      </c>
      <c r="C2379" s="5">
        <v>0</v>
      </c>
      <c r="D2379" s="5">
        <v>0</v>
      </c>
      <c r="E2379" s="6" t="str">
        <f t="shared" si="148"/>
        <v/>
      </c>
      <c r="F2379" s="5">
        <v>2.99E-3</v>
      </c>
      <c r="G2379" s="5">
        <v>0</v>
      </c>
      <c r="H2379" s="6">
        <f t="shared" si="149"/>
        <v>-1</v>
      </c>
      <c r="I2379" s="5">
        <v>0.23232</v>
      </c>
      <c r="J2379" s="6">
        <f t="shared" si="150"/>
        <v>-1</v>
      </c>
      <c r="K2379" s="5">
        <v>51.436689999999999</v>
      </c>
      <c r="L2379" s="5">
        <v>84.879379999999998</v>
      </c>
      <c r="M2379" s="6">
        <f t="shared" si="151"/>
        <v>0.65017189092066374</v>
      </c>
    </row>
    <row r="2380" spans="1:13" x14ac:dyDescent="0.2">
      <c r="A2380" s="1" t="s">
        <v>267</v>
      </c>
      <c r="B2380" s="1" t="s">
        <v>224</v>
      </c>
      <c r="C2380" s="5">
        <v>0</v>
      </c>
      <c r="D2380" s="5">
        <v>0</v>
      </c>
      <c r="E2380" s="6" t="str">
        <f t="shared" si="148"/>
        <v/>
      </c>
      <c r="F2380" s="5">
        <v>99.119020000000006</v>
      </c>
      <c r="G2380" s="5">
        <v>266.35739999999998</v>
      </c>
      <c r="H2380" s="6">
        <f t="shared" si="149"/>
        <v>1.687248118474133</v>
      </c>
      <c r="I2380" s="5">
        <v>197.85372000000001</v>
      </c>
      <c r="J2380" s="6">
        <f t="shared" si="150"/>
        <v>0.3462339752823449</v>
      </c>
      <c r="K2380" s="5">
        <v>2004.02693</v>
      </c>
      <c r="L2380" s="5">
        <v>2128.8063299999999</v>
      </c>
      <c r="M2380" s="6">
        <f t="shared" si="151"/>
        <v>6.2264332944867107E-2</v>
      </c>
    </row>
    <row r="2381" spans="1:13" x14ac:dyDescent="0.2">
      <c r="A2381" s="1" t="s">
        <v>267</v>
      </c>
      <c r="B2381" s="1" t="s">
        <v>225</v>
      </c>
      <c r="C2381" s="5">
        <v>334.71138999999999</v>
      </c>
      <c r="D2381" s="5">
        <v>3.1260400000000002</v>
      </c>
      <c r="E2381" s="6">
        <f t="shared" si="148"/>
        <v>-0.99066049111743704</v>
      </c>
      <c r="F2381" s="5">
        <v>3464.4581699999999</v>
      </c>
      <c r="G2381" s="5">
        <v>3706.0477999999998</v>
      </c>
      <c r="H2381" s="6">
        <f t="shared" si="149"/>
        <v>6.9733741365969548E-2</v>
      </c>
      <c r="I2381" s="5">
        <v>2029.90678</v>
      </c>
      <c r="J2381" s="6">
        <f t="shared" si="150"/>
        <v>0.82572314971035254</v>
      </c>
      <c r="K2381" s="5">
        <v>32424.439149999998</v>
      </c>
      <c r="L2381" s="5">
        <v>23995.703010000001</v>
      </c>
      <c r="M2381" s="6">
        <f t="shared" si="151"/>
        <v>-0.25995009816538328</v>
      </c>
    </row>
    <row r="2382" spans="1:13" x14ac:dyDescent="0.2">
      <c r="A2382" s="1" t="s">
        <v>267</v>
      </c>
      <c r="B2382" s="1" t="s">
        <v>226</v>
      </c>
      <c r="C2382" s="5">
        <v>0.7</v>
      </c>
      <c r="D2382" s="5">
        <v>0</v>
      </c>
      <c r="E2382" s="6">
        <f t="shared" si="148"/>
        <v>-1</v>
      </c>
      <c r="F2382" s="5">
        <v>48.787399999999998</v>
      </c>
      <c r="G2382" s="5">
        <v>61.335819999999998</v>
      </c>
      <c r="H2382" s="6">
        <f t="shared" si="149"/>
        <v>0.25720616388657724</v>
      </c>
      <c r="I2382" s="5">
        <v>22.009599999999999</v>
      </c>
      <c r="J2382" s="6">
        <f t="shared" si="150"/>
        <v>1.7867757705728411</v>
      </c>
      <c r="K2382" s="5">
        <v>488.58668</v>
      </c>
      <c r="L2382" s="5">
        <v>354.41951</v>
      </c>
      <c r="M2382" s="6">
        <f t="shared" si="151"/>
        <v>-0.27460259456929936</v>
      </c>
    </row>
    <row r="2383" spans="1:13" x14ac:dyDescent="0.2">
      <c r="A2383" s="1" t="s">
        <v>267</v>
      </c>
      <c r="B2383" s="1" t="s">
        <v>227</v>
      </c>
      <c r="C2383" s="5">
        <v>0</v>
      </c>
      <c r="D2383" s="5">
        <v>0</v>
      </c>
      <c r="E2383" s="6" t="str">
        <f t="shared" si="148"/>
        <v/>
      </c>
      <c r="F2383" s="5">
        <v>63.32497</v>
      </c>
      <c r="G2383" s="5">
        <v>0</v>
      </c>
      <c r="H2383" s="6">
        <f t="shared" si="149"/>
        <v>-1</v>
      </c>
      <c r="I2383" s="5">
        <v>0.78390000000000004</v>
      </c>
      <c r="J2383" s="6">
        <f t="shared" si="150"/>
        <v>-1</v>
      </c>
      <c r="K2383" s="5">
        <v>169.11376000000001</v>
      </c>
      <c r="L2383" s="5">
        <v>133.04868999999999</v>
      </c>
      <c r="M2383" s="6">
        <f t="shared" si="151"/>
        <v>-0.2132592285808087</v>
      </c>
    </row>
    <row r="2384" spans="1:13" x14ac:dyDescent="0.2">
      <c r="A2384" s="2" t="s">
        <v>267</v>
      </c>
      <c r="B2384" s="2" t="s">
        <v>228</v>
      </c>
      <c r="C2384" s="7">
        <v>29179.478879999999</v>
      </c>
      <c r="D2384" s="7">
        <v>1876.1207099999999</v>
      </c>
      <c r="E2384" s="8">
        <f t="shared" si="148"/>
        <v>-0.93570410500764911</v>
      </c>
      <c r="F2384" s="7">
        <v>350153.13173000002</v>
      </c>
      <c r="G2384" s="7">
        <v>333727.84289999999</v>
      </c>
      <c r="H2384" s="8">
        <f t="shared" si="149"/>
        <v>-4.6908873123160943E-2</v>
      </c>
      <c r="I2384" s="7">
        <v>275742.87897000002</v>
      </c>
      <c r="J2384" s="8">
        <f t="shared" si="150"/>
        <v>0.21028635135237184</v>
      </c>
      <c r="K2384" s="7">
        <v>3714419.1815499999</v>
      </c>
      <c r="L2384" s="7">
        <v>3026977.18677</v>
      </c>
      <c r="M2384" s="8">
        <f t="shared" si="151"/>
        <v>-0.18507388670471359</v>
      </c>
    </row>
    <row r="2385" spans="1:13" x14ac:dyDescent="0.2">
      <c r="A2385" s="1" t="s">
        <v>269</v>
      </c>
      <c r="B2385" s="1" t="s">
        <v>230</v>
      </c>
      <c r="C2385" s="5">
        <v>0</v>
      </c>
      <c r="D2385" s="5">
        <v>0</v>
      </c>
      <c r="E2385" s="6" t="str">
        <f t="shared" si="148"/>
        <v/>
      </c>
      <c r="F2385" s="5">
        <v>0</v>
      </c>
      <c r="G2385" s="5">
        <v>0</v>
      </c>
      <c r="H2385" s="6" t="str">
        <f t="shared" si="149"/>
        <v/>
      </c>
      <c r="I2385" s="5">
        <v>0</v>
      </c>
      <c r="J2385" s="6" t="str">
        <f t="shared" si="150"/>
        <v/>
      </c>
      <c r="K2385" s="5">
        <v>24.797139999999999</v>
      </c>
      <c r="L2385" s="5">
        <v>2.46895</v>
      </c>
      <c r="M2385" s="6">
        <f t="shared" si="151"/>
        <v>-0.90043408231755762</v>
      </c>
    </row>
    <row r="2386" spans="1:13" x14ac:dyDescent="0.2">
      <c r="A2386" s="1" t="s">
        <v>269</v>
      </c>
      <c r="B2386" s="1" t="s">
        <v>10</v>
      </c>
      <c r="C2386" s="5">
        <v>15.13017</v>
      </c>
      <c r="D2386" s="5">
        <v>0</v>
      </c>
      <c r="E2386" s="6">
        <f t="shared" si="148"/>
        <v>-1</v>
      </c>
      <c r="F2386" s="5">
        <v>619.43777999999998</v>
      </c>
      <c r="G2386" s="5">
        <v>2157.3614400000001</v>
      </c>
      <c r="H2386" s="6">
        <f t="shared" si="149"/>
        <v>2.4827734272197608</v>
      </c>
      <c r="I2386" s="5">
        <v>751.60749999999996</v>
      </c>
      <c r="J2386" s="6">
        <f t="shared" si="150"/>
        <v>1.8703298463626297</v>
      </c>
      <c r="K2386" s="5">
        <v>7855.3167700000004</v>
      </c>
      <c r="L2386" s="5">
        <v>10349.601979999999</v>
      </c>
      <c r="M2386" s="6">
        <f t="shared" si="151"/>
        <v>0.31752827836629671</v>
      </c>
    </row>
    <row r="2387" spans="1:13" x14ac:dyDescent="0.2">
      <c r="A2387" s="1" t="s">
        <v>269</v>
      </c>
      <c r="B2387" s="1" t="s">
        <v>11</v>
      </c>
      <c r="C2387" s="5">
        <v>108.47817999999999</v>
      </c>
      <c r="D2387" s="5">
        <v>0</v>
      </c>
      <c r="E2387" s="6">
        <f t="shared" si="148"/>
        <v>-1</v>
      </c>
      <c r="F2387" s="5">
        <v>1420.7179799999999</v>
      </c>
      <c r="G2387" s="5">
        <v>1637.9904100000001</v>
      </c>
      <c r="H2387" s="6">
        <f t="shared" si="149"/>
        <v>0.15293142837539109</v>
      </c>
      <c r="I2387" s="5">
        <v>1371.6926800000001</v>
      </c>
      <c r="J2387" s="6">
        <f t="shared" si="150"/>
        <v>0.19413804118281064</v>
      </c>
      <c r="K2387" s="5">
        <v>17145.813320000001</v>
      </c>
      <c r="L2387" s="5">
        <v>17369.410469999999</v>
      </c>
      <c r="M2387" s="6">
        <f t="shared" si="151"/>
        <v>1.3040918259571876E-2</v>
      </c>
    </row>
    <row r="2388" spans="1:13" x14ac:dyDescent="0.2">
      <c r="A2388" s="1" t="s">
        <v>269</v>
      </c>
      <c r="B2388" s="1" t="s">
        <v>12</v>
      </c>
      <c r="C2388" s="5">
        <v>0.10817</v>
      </c>
      <c r="D2388" s="5">
        <v>0</v>
      </c>
      <c r="E2388" s="6">
        <f t="shared" si="148"/>
        <v>-1</v>
      </c>
      <c r="F2388" s="5">
        <v>232.0635</v>
      </c>
      <c r="G2388" s="5">
        <v>545.66430000000003</v>
      </c>
      <c r="H2388" s="6">
        <f t="shared" si="149"/>
        <v>1.3513577102818841</v>
      </c>
      <c r="I2388" s="5">
        <v>437.47201000000001</v>
      </c>
      <c r="J2388" s="6">
        <f t="shared" si="150"/>
        <v>0.24731248520333904</v>
      </c>
      <c r="K2388" s="5">
        <v>4676.0127899999998</v>
      </c>
      <c r="L2388" s="5">
        <v>5184.6267099999995</v>
      </c>
      <c r="M2388" s="6">
        <f t="shared" si="151"/>
        <v>0.10877085731837788</v>
      </c>
    </row>
    <row r="2389" spans="1:13" x14ac:dyDescent="0.2">
      <c r="A2389" s="1" t="s">
        <v>269</v>
      </c>
      <c r="B2389" s="1" t="s">
        <v>13</v>
      </c>
      <c r="C2389" s="5">
        <v>6882.7465599999996</v>
      </c>
      <c r="D2389" s="5">
        <v>1553.8074099999999</v>
      </c>
      <c r="E2389" s="6">
        <f t="shared" si="148"/>
        <v>-0.77424602279703869</v>
      </c>
      <c r="F2389" s="5">
        <v>69975.848840000006</v>
      </c>
      <c r="G2389" s="5">
        <v>76882.215330000006</v>
      </c>
      <c r="H2389" s="6">
        <f t="shared" si="149"/>
        <v>9.8696430332577023E-2</v>
      </c>
      <c r="I2389" s="5">
        <v>61589.886500000001</v>
      </c>
      <c r="J2389" s="6">
        <f t="shared" si="150"/>
        <v>0.24829285616559793</v>
      </c>
      <c r="K2389" s="5">
        <v>753472.54142000002</v>
      </c>
      <c r="L2389" s="5">
        <v>663934.60944000003</v>
      </c>
      <c r="M2389" s="6">
        <f t="shared" si="151"/>
        <v>-0.11883370270037463</v>
      </c>
    </row>
    <row r="2390" spans="1:13" x14ac:dyDescent="0.2">
      <c r="A2390" s="1" t="s">
        <v>269</v>
      </c>
      <c r="B2390" s="1" t="s">
        <v>14</v>
      </c>
      <c r="C2390" s="5">
        <v>0</v>
      </c>
      <c r="D2390" s="5">
        <v>0</v>
      </c>
      <c r="E2390" s="6" t="str">
        <f t="shared" si="148"/>
        <v/>
      </c>
      <c r="F2390" s="5">
        <v>0</v>
      </c>
      <c r="G2390" s="5">
        <v>0</v>
      </c>
      <c r="H2390" s="6" t="str">
        <f t="shared" si="149"/>
        <v/>
      </c>
      <c r="I2390" s="5">
        <v>2.376E-2</v>
      </c>
      <c r="J2390" s="6">
        <f t="shared" si="150"/>
        <v>-1</v>
      </c>
      <c r="K2390" s="5">
        <v>13.682919999999999</v>
      </c>
      <c r="L2390" s="5">
        <v>39.330069999999999</v>
      </c>
      <c r="M2390" s="6">
        <f t="shared" si="151"/>
        <v>1.8743915772364379</v>
      </c>
    </row>
    <row r="2391" spans="1:13" x14ac:dyDescent="0.2">
      <c r="A2391" s="1" t="s">
        <v>269</v>
      </c>
      <c r="B2391" s="1" t="s">
        <v>15</v>
      </c>
      <c r="C2391" s="5">
        <v>0</v>
      </c>
      <c r="D2391" s="5">
        <v>0</v>
      </c>
      <c r="E2391" s="6" t="str">
        <f t="shared" si="148"/>
        <v/>
      </c>
      <c r="F2391" s="5">
        <v>102.65156</v>
      </c>
      <c r="G2391" s="5">
        <v>93.782679999999999</v>
      </c>
      <c r="H2391" s="6">
        <f t="shared" si="149"/>
        <v>-8.6397907640176186E-2</v>
      </c>
      <c r="I2391" s="5">
        <v>0</v>
      </c>
      <c r="J2391" s="6" t="str">
        <f t="shared" si="150"/>
        <v/>
      </c>
      <c r="K2391" s="5">
        <v>434.71852000000001</v>
      </c>
      <c r="L2391" s="5">
        <v>513.44173000000001</v>
      </c>
      <c r="M2391" s="6">
        <f t="shared" si="151"/>
        <v>0.18109007640162189</v>
      </c>
    </row>
    <row r="2392" spans="1:13" x14ac:dyDescent="0.2">
      <c r="A2392" s="1" t="s">
        <v>269</v>
      </c>
      <c r="B2392" s="1" t="s">
        <v>16</v>
      </c>
      <c r="C2392" s="5">
        <v>25.051819999999999</v>
      </c>
      <c r="D2392" s="5">
        <v>0</v>
      </c>
      <c r="E2392" s="6">
        <f t="shared" si="148"/>
        <v>-1</v>
      </c>
      <c r="F2392" s="5">
        <v>1398.3704499999999</v>
      </c>
      <c r="G2392" s="5">
        <v>981.18538999999998</v>
      </c>
      <c r="H2392" s="6">
        <f t="shared" si="149"/>
        <v>-0.29833658169764665</v>
      </c>
      <c r="I2392" s="5">
        <v>1577.84277</v>
      </c>
      <c r="J2392" s="6">
        <f t="shared" si="150"/>
        <v>-0.37814755141920764</v>
      </c>
      <c r="K2392" s="5">
        <v>14315.09519</v>
      </c>
      <c r="L2392" s="5">
        <v>11197.482180000001</v>
      </c>
      <c r="M2392" s="6">
        <f t="shared" si="151"/>
        <v>-0.21778500028262815</v>
      </c>
    </row>
    <row r="2393" spans="1:13" x14ac:dyDescent="0.2">
      <c r="A2393" s="1" t="s">
        <v>269</v>
      </c>
      <c r="B2393" s="1" t="s">
        <v>17</v>
      </c>
      <c r="C2393" s="5">
        <v>0</v>
      </c>
      <c r="D2393" s="5">
        <v>0</v>
      </c>
      <c r="E2393" s="6" t="str">
        <f t="shared" si="148"/>
        <v/>
      </c>
      <c r="F2393" s="5">
        <v>0</v>
      </c>
      <c r="G2393" s="5">
        <v>0</v>
      </c>
      <c r="H2393" s="6" t="str">
        <f t="shared" si="149"/>
        <v/>
      </c>
      <c r="I2393" s="5">
        <v>0</v>
      </c>
      <c r="J2393" s="6" t="str">
        <f t="shared" si="150"/>
        <v/>
      </c>
      <c r="K2393" s="5">
        <v>0</v>
      </c>
      <c r="L2393" s="5">
        <v>5.0582900000000004</v>
      </c>
      <c r="M2393" s="6" t="str">
        <f t="shared" si="151"/>
        <v/>
      </c>
    </row>
    <row r="2394" spans="1:13" x14ac:dyDescent="0.2">
      <c r="A2394" s="1" t="s">
        <v>269</v>
      </c>
      <c r="B2394" s="1" t="s">
        <v>18</v>
      </c>
      <c r="C2394" s="5">
        <v>22.917459999999998</v>
      </c>
      <c r="D2394" s="5">
        <v>0</v>
      </c>
      <c r="E2394" s="6">
        <f t="shared" si="148"/>
        <v>-1</v>
      </c>
      <c r="F2394" s="5">
        <v>388.02841000000001</v>
      </c>
      <c r="G2394" s="5">
        <v>670.87482999999997</v>
      </c>
      <c r="H2394" s="6">
        <f t="shared" si="149"/>
        <v>0.72893224493536435</v>
      </c>
      <c r="I2394" s="5">
        <v>571.3057</v>
      </c>
      <c r="J2394" s="6">
        <f t="shared" si="150"/>
        <v>0.17428345279943813</v>
      </c>
      <c r="K2394" s="5">
        <v>7211.0939200000003</v>
      </c>
      <c r="L2394" s="5">
        <v>5457.5002899999999</v>
      </c>
      <c r="M2394" s="6">
        <f t="shared" si="151"/>
        <v>-0.24317997372581723</v>
      </c>
    </row>
    <row r="2395" spans="1:13" x14ac:dyDescent="0.2">
      <c r="A2395" s="1" t="s">
        <v>269</v>
      </c>
      <c r="B2395" s="1" t="s">
        <v>19</v>
      </c>
      <c r="C2395" s="5">
        <v>0</v>
      </c>
      <c r="D2395" s="5">
        <v>0</v>
      </c>
      <c r="E2395" s="6" t="str">
        <f t="shared" si="148"/>
        <v/>
      </c>
      <c r="F2395" s="5">
        <v>0</v>
      </c>
      <c r="G2395" s="5">
        <v>20.789079999999998</v>
      </c>
      <c r="H2395" s="6" t="str">
        <f t="shared" si="149"/>
        <v/>
      </c>
      <c r="I2395" s="5">
        <v>0</v>
      </c>
      <c r="J2395" s="6" t="str">
        <f t="shared" si="150"/>
        <v/>
      </c>
      <c r="K2395" s="5">
        <v>114.63715999999999</v>
      </c>
      <c r="L2395" s="5">
        <v>207.35055</v>
      </c>
      <c r="M2395" s="6">
        <f t="shared" si="151"/>
        <v>0.80875511919520693</v>
      </c>
    </row>
    <row r="2396" spans="1:13" x14ac:dyDescent="0.2">
      <c r="A2396" s="1" t="s">
        <v>269</v>
      </c>
      <c r="B2396" s="1" t="s">
        <v>20</v>
      </c>
      <c r="C2396" s="5">
        <v>1.143</v>
      </c>
      <c r="D2396" s="5">
        <v>0.51156999999999997</v>
      </c>
      <c r="E2396" s="6">
        <f t="shared" si="148"/>
        <v>-0.55243219597550308</v>
      </c>
      <c r="F2396" s="5">
        <v>1011.14411</v>
      </c>
      <c r="G2396" s="5">
        <v>613.22675000000004</v>
      </c>
      <c r="H2396" s="6">
        <f t="shared" si="149"/>
        <v>-0.39353179835068208</v>
      </c>
      <c r="I2396" s="5">
        <v>3287.64993</v>
      </c>
      <c r="J2396" s="6">
        <f t="shared" si="150"/>
        <v>-0.81347565493385732</v>
      </c>
      <c r="K2396" s="5">
        <v>9741.4704999999994</v>
      </c>
      <c r="L2396" s="5">
        <v>13678.304679999999</v>
      </c>
      <c r="M2396" s="6">
        <f t="shared" si="151"/>
        <v>0.40413140706015582</v>
      </c>
    </row>
    <row r="2397" spans="1:13" x14ac:dyDescent="0.2">
      <c r="A2397" s="1" t="s">
        <v>269</v>
      </c>
      <c r="B2397" s="1" t="s">
        <v>21</v>
      </c>
      <c r="C2397" s="5">
        <v>359.63754999999998</v>
      </c>
      <c r="D2397" s="5">
        <v>15.793010000000001</v>
      </c>
      <c r="E2397" s="6">
        <f t="shared" si="148"/>
        <v>-0.95608631523599241</v>
      </c>
      <c r="F2397" s="5">
        <v>4173.4692699999996</v>
      </c>
      <c r="G2397" s="5">
        <v>4548.2697799999996</v>
      </c>
      <c r="H2397" s="6">
        <f t="shared" si="149"/>
        <v>8.9805503707470757E-2</v>
      </c>
      <c r="I2397" s="5">
        <v>3088.6810999999998</v>
      </c>
      <c r="J2397" s="6">
        <f t="shared" si="150"/>
        <v>0.4725604983952536</v>
      </c>
      <c r="K2397" s="5">
        <v>39923.88983</v>
      </c>
      <c r="L2397" s="5">
        <v>35023.898330000004</v>
      </c>
      <c r="M2397" s="6">
        <f t="shared" si="151"/>
        <v>-0.12273331884404703</v>
      </c>
    </row>
    <row r="2398" spans="1:13" x14ac:dyDescent="0.2">
      <c r="A2398" s="1" t="s">
        <v>269</v>
      </c>
      <c r="B2398" s="1" t="s">
        <v>22</v>
      </c>
      <c r="C2398" s="5">
        <v>0</v>
      </c>
      <c r="D2398" s="5">
        <v>0</v>
      </c>
      <c r="E2398" s="6" t="str">
        <f t="shared" si="148"/>
        <v/>
      </c>
      <c r="F2398" s="5">
        <v>0</v>
      </c>
      <c r="G2398" s="5">
        <v>28.66253</v>
      </c>
      <c r="H2398" s="6" t="str">
        <f t="shared" si="149"/>
        <v/>
      </c>
      <c r="I2398" s="5">
        <v>0</v>
      </c>
      <c r="J2398" s="6" t="str">
        <f t="shared" si="150"/>
        <v/>
      </c>
      <c r="K2398" s="5">
        <v>19.118970000000001</v>
      </c>
      <c r="L2398" s="5">
        <v>104.59848</v>
      </c>
      <c r="M2398" s="6">
        <f t="shared" si="151"/>
        <v>4.4709265195771524</v>
      </c>
    </row>
    <row r="2399" spans="1:13" x14ac:dyDescent="0.2">
      <c r="A2399" s="1" t="s">
        <v>269</v>
      </c>
      <c r="B2399" s="1" t="s">
        <v>23</v>
      </c>
      <c r="C2399" s="5">
        <v>200.78986</v>
      </c>
      <c r="D2399" s="5">
        <v>0</v>
      </c>
      <c r="E2399" s="6">
        <f t="shared" si="148"/>
        <v>-1</v>
      </c>
      <c r="F2399" s="5">
        <v>1410.66732</v>
      </c>
      <c r="G2399" s="5">
        <v>1557.19175</v>
      </c>
      <c r="H2399" s="6">
        <f t="shared" si="149"/>
        <v>0.10386887675259948</v>
      </c>
      <c r="I2399" s="5">
        <v>4917.7105899999997</v>
      </c>
      <c r="J2399" s="6">
        <f t="shared" si="150"/>
        <v>-0.6833502660432077</v>
      </c>
      <c r="K2399" s="5">
        <v>17999.285950000001</v>
      </c>
      <c r="L2399" s="5">
        <v>29040.393059999999</v>
      </c>
      <c r="M2399" s="6">
        <f t="shared" si="151"/>
        <v>0.61341917344226626</v>
      </c>
    </row>
    <row r="2400" spans="1:13" x14ac:dyDescent="0.2">
      <c r="A2400" s="1" t="s">
        <v>269</v>
      </c>
      <c r="B2400" s="1" t="s">
        <v>24</v>
      </c>
      <c r="C2400" s="5">
        <v>32.6614</v>
      </c>
      <c r="D2400" s="5">
        <v>0</v>
      </c>
      <c r="E2400" s="6">
        <f t="shared" si="148"/>
        <v>-1</v>
      </c>
      <c r="F2400" s="5">
        <v>3278.7700599999998</v>
      </c>
      <c r="G2400" s="5">
        <v>3149.0597400000001</v>
      </c>
      <c r="H2400" s="6">
        <f t="shared" si="149"/>
        <v>-3.9560663793544504E-2</v>
      </c>
      <c r="I2400" s="5">
        <v>3091.6875799999998</v>
      </c>
      <c r="J2400" s="6">
        <f t="shared" si="150"/>
        <v>1.8556907357372809E-2</v>
      </c>
      <c r="K2400" s="5">
        <v>26623.648580000001</v>
      </c>
      <c r="L2400" s="5">
        <v>27553.319289999999</v>
      </c>
      <c r="M2400" s="6">
        <f t="shared" si="151"/>
        <v>3.4918982167544854E-2</v>
      </c>
    </row>
    <row r="2401" spans="1:13" x14ac:dyDescent="0.2">
      <c r="A2401" s="1" t="s">
        <v>269</v>
      </c>
      <c r="B2401" s="1" t="s">
        <v>25</v>
      </c>
      <c r="C2401" s="5">
        <v>581.90714000000003</v>
      </c>
      <c r="D2401" s="5">
        <v>2.36171</v>
      </c>
      <c r="E2401" s="6">
        <f t="shared" si="148"/>
        <v>-0.99594143147994374</v>
      </c>
      <c r="F2401" s="5">
        <v>4741.3499899999997</v>
      </c>
      <c r="G2401" s="5">
        <v>5962.7082499999997</v>
      </c>
      <c r="H2401" s="6">
        <f t="shared" si="149"/>
        <v>0.25759715325297039</v>
      </c>
      <c r="I2401" s="5">
        <v>3699.12363</v>
      </c>
      <c r="J2401" s="6">
        <f t="shared" si="150"/>
        <v>0.61192456549498986</v>
      </c>
      <c r="K2401" s="5">
        <v>49523.223140000002</v>
      </c>
      <c r="L2401" s="5">
        <v>47421.99351</v>
      </c>
      <c r="M2401" s="6">
        <f t="shared" si="151"/>
        <v>-4.2429177601383428E-2</v>
      </c>
    </row>
    <row r="2402" spans="1:13" x14ac:dyDescent="0.2">
      <c r="A2402" s="1" t="s">
        <v>269</v>
      </c>
      <c r="B2402" s="1" t="s">
        <v>26</v>
      </c>
      <c r="C2402" s="5">
        <v>3157.5233199999998</v>
      </c>
      <c r="D2402" s="5">
        <v>364.76623999999998</v>
      </c>
      <c r="E2402" s="6">
        <f t="shared" si="148"/>
        <v>-0.88447710340267571</v>
      </c>
      <c r="F2402" s="5">
        <v>47017.701309999997</v>
      </c>
      <c r="G2402" s="5">
        <v>34730.450250000002</v>
      </c>
      <c r="H2402" s="6">
        <f t="shared" si="149"/>
        <v>-0.26133244964459101</v>
      </c>
      <c r="I2402" s="5">
        <v>31338.245429999999</v>
      </c>
      <c r="J2402" s="6">
        <f t="shared" si="150"/>
        <v>0.10824488651022746</v>
      </c>
      <c r="K2402" s="5">
        <v>455771.35716000001</v>
      </c>
      <c r="L2402" s="5">
        <v>356532.72259999998</v>
      </c>
      <c r="M2402" s="6">
        <f t="shared" si="151"/>
        <v>-0.21773776039454362</v>
      </c>
    </row>
    <row r="2403" spans="1:13" x14ac:dyDescent="0.2">
      <c r="A2403" s="1" t="s">
        <v>269</v>
      </c>
      <c r="B2403" s="1" t="s">
        <v>27</v>
      </c>
      <c r="C2403" s="5">
        <v>0</v>
      </c>
      <c r="D2403" s="5">
        <v>0</v>
      </c>
      <c r="E2403" s="6" t="str">
        <f t="shared" si="148"/>
        <v/>
      </c>
      <c r="F2403" s="5">
        <v>152.91605000000001</v>
      </c>
      <c r="G2403" s="5">
        <v>61.734070000000003</v>
      </c>
      <c r="H2403" s="6">
        <f t="shared" si="149"/>
        <v>-0.59628783244139516</v>
      </c>
      <c r="I2403" s="5">
        <v>50.651649999999997</v>
      </c>
      <c r="J2403" s="6">
        <f t="shared" si="150"/>
        <v>0.21879682103149656</v>
      </c>
      <c r="K2403" s="5">
        <v>1286.5711100000001</v>
      </c>
      <c r="L2403" s="5">
        <v>733.45615999999995</v>
      </c>
      <c r="M2403" s="6">
        <f t="shared" si="151"/>
        <v>-0.42991401384724093</v>
      </c>
    </row>
    <row r="2404" spans="1:13" x14ac:dyDescent="0.2">
      <c r="A2404" s="1" t="s">
        <v>269</v>
      </c>
      <c r="B2404" s="1" t="s">
        <v>28</v>
      </c>
      <c r="C2404" s="5">
        <v>26.82161</v>
      </c>
      <c r="D2404" s="5">
        <v>0</v>
      </c>
      <c r="E2404" s="6">
        <f t="shared" si="148"/>
        <v>-1</v>
      </c>
      <c r="F2404" s="5">
        <v>543.1105</v>
      </c>
      <c r="G2404" s="5">
        <v>1149.0686499999999</v>
      </c>
      <c r="H2404" s="6">
        <f t="shared" si="149"/>
        <v>1.115717980042735</v>
      </c>
      <c r="I2404" s="5">
        <v>657.75297</v>
      </c>
      <c r="J2404" s="6">
        <f t="shared" si="150"/>
        <v>0.74696079289463335</v>
      </c>
      <c r="K2404" s="5">
        <v>6725.9529300000004</v>
      </c>
      <c r="L2404" s="5">
        <v>7569.6076800000001</v>
      </c>
      <c r="M2404" s="6">
        <f t="shared" si="151"/>
        <v>0.12543274667252247</v>
      </c>
    </row>
    <row r="2405" spans="1:13" x14ac:dyDescent="0.2">
      <c r="A2405" s="1" t="s">
        <v>269</v>
      </c>
      <c r="B2405" s="1" t="s">
        <v>29</v>
      </c>
      <c r="C2405" s="5">
        <v>154.71449999999999</v>
      </c>
      <c r="D2405" s="5">
        <v>0</v>
      </c>
      <c r="E2405" s="6">
        <f t="shared" si="148"/>
        <v>-1</v>
      </c>
      <c r="F2405" s="5">
        <v>2195.12122</v>
      </c>
      <c r="G2405" s="5">
        <v>2317.6193199999998</v>
      </c>
      <c r="H2405" s="6">
        <f t="shared" si="149"/>
        <v>5.5804708589168417E-2</v>
      </c>
      <c r="I2405" s="5">
        <v>2726.3090400000001</v>
      </c>
      <c r="J2405" s="6">
        <f t="shared" si="150"/>
        <v>-0.14990586687120411</v>
      </c>
      <c r="K2405" s="5">
        <v>23912.740989999998</v>
      </c>
      <c r="L2405" s="5">
        <v>26681.548350000001</v>
      </c>
      <c r="M2405" s="6">
        <f t="shared" si="151"/>
        <v>0.11578795426078026</v>
      </c>
    </row>
    <row r="2406" spans="1:13" x14ac:dyDescent="0.2">
      <c r="A2406" s="1" t="s">
        <v>269</v>
      </c>
      <c r="B2406" s="1" t="s">
        <v>30</v>
      </c>
      <c r="C2406" s="5">
        <v>7.1963699999999999</v>
      </c>
      <c r="D2406" s="5">
        <v>0</v>
      </c>
      <c r="E2406" s="6">
        <f t="shared" si="148"/>
        <v>-1</v>
      </c>
      <c r="F2406" s="5">
        <v>94.867249999999999</v>
      </c>
      <c r="G2406" s="5">
        <v>70.941670000000002</v>
      </c>
      <c r="H2406" s="6">
        <f t="shared" si="149"/>
        <v>-0.25220062771926033</v>
      </c>
      <c r="I2406" s="5">
        <v>82.677449999999993</v>
      </c>
      <c r="J2406" s="6">
        <f t="shared" si="150"/>
        <v>-0.14194656463158928</v>
      </c>
      <c r="K2406" s="5">
        <v>1320.2714800000001</v>
      </c>
      <c r="L2406" s="5">
        <v>1018.00393</v>
      </c>
      <c r="M2406" s="6">
        <f t="shared" si="151"/>
        <v>-0.22894348213899174</v>
      </c>
    </row>
    <row r="2407" spans="1:13" x14ac:dyDescent="0.2">
      <c r="A2407" s="1" t="s">
        <v>269</v>
      </c>
      <c r="B2407" s="1" t="s">
        <v>31</v>
      </c>
      <c r="C2407" s="5">
        <v>2155.4770100000001</v>
      </c>
      <c r="D2407" s="5">
        <v>27.164660000000001</v>
      </c>
      <c r="E2407" s="6">
        <f t="shared" si="148"/>
        <v>-0.98739737892170787</v>
      </c>
      <c r="F2407" s="5">
        <v>15733.656919999999</v>
      </c>
      <c r="G2407" s="5">
        <v>30098.230879999999</v>
      </c>
      <c r="H2407" s="6">
        <f t="shared" si="149"/>
        <v>0.91298380491189723</v>
      </c>
      <c r="I2407" s="5">
        <v>18774.691009999999</v>
      </c>
      <c r="J2407" s="6">
        <f t="shared" si="150"/>
        <v>0.60312789509924403</v>
      </c>
      <c r="K2407" s="5">
        <v>232703.37692000001</v>
      </c>
      <c r="L2407" s="5">
        <v>169030.53503</v>
      </c>
      <c r="M2407" s="6">
        <f t="shared" si="151"/>
        <v>-0.27362233729805219</v>
      </c>
    </row>
    <row r="2408" spans="1:13" x14ac:dyDescent="0.2">
      <c r="A2408" s="1" t="s">
        <v>269</v>
      </c>
      <c r="B2408" s="1" t="s">
        <v>32</v>
      </c>
      <c r="C2408" s="5">
        <v>30.74812</v>
      </c>
      <c r="D2408" s="5">
        <v>0</v>
      </c>
      <c r="E2408" s="6">
        <f t="shared" si="148"/>
        <v>-1</v>
      </c>
      <c r="F2408" s="5">
        <v>105.14807</v>
      </c>
      <c r="G2408" s="5">
        <v>5.7186000000000003</v>
      </c>
      <c r="H2408" s="6">
        <f t="shared" si="149"/>
        <v>-0.94561383770524743</v>
      </c>
      <c r="I2408" s="5">
        <v>18.787279999999999</v>
      </c>
      <c r="J2408" s="6">
        <f t="shared" si="150"/>
        <v>-0.69561320212399025</v>
      </c>
      <c r="K2408" s="5">
        <v>495.59496999999999</v>
      </c>
      <c r="L2408" s="5">
        <v>368.72071999999997</v>
      </c>
      <c r="M2408" s="6">
        <f t="shared" si="151"/>
        <v>-0.25600390980562215</v>
      </c>
    </row>
    <row r="2409" spans="1:13" x14ac:dyDescent="0.2">
      <c r="A2409" s="1" t="s">
        <v>269</v>
      </c>
      <c r="B2409" s="1" t="s">
        <v>33</v>
      </c>
      <c r="C2409" s="5">
        <v>0</v>
      </c>
      <c r="D2409" s="5">
        <v>0</v>
      </c>
      <c r="E2409" s="6" t="str">
        <f t="shared" si="148"/>
        <v/>
      </c>
      <c r="F2409" s="5">
        <v>545.44029999999998</v>
      </c>
      <c r="G2409" s="5">
        <v>541.44893999999999</v>
      </c>
      <c r="H2409" s="6">
        <f t="shared" si="149"/>
        <v>-7.3176844468587632E-3</v>
      </c>
      <c r="I2409" s="5">
        <v>250.40199000000001</v>
      </c>
      <c r="J2409" s="6">
        <f t="shared" si="150"/>
        <v>1.1623188378015685</v>
      </c>
      <c r="K2409" s="5">
        <v>4138.41212</v>
      </c>
      <c r="L2409" s="5">
        <v>2994.13661</v>
      </c>
      <c r="M2409" s="6">
        <f t="shared" si="151"/>
        <v>-0.27650110158676022</v>
      </c>
    </row>
    <row r="2410" spans="1:13" x14ac:dyDescent="0.2">
      <c r="A2410" s="1" t="s">
        <v>269</v>
      </c>
      <c r="B2410" s="1" t="s">
        <v>231</v>
      </c>
      <c r="C2410" s="5">
        <v>0</v>
      </c>
      <c r="D2410" s="5">
        <v>0</v>
      </c>
      <c r="E2410" s="6" t="str">
        <f t="shared" si="148"/>
        <v/>
      </c>
      <c r="F2410" s="5">
        <v>27.722200000000001</v>
      </c>
      <c r="G2410" s="5">
        <v>0</v>
      </c>
      <c r="H2410" s="6">
        <f t="shared" si="149"/>
        <v>-1</v>
      </c>
      <c r="I2410" s="5">
        <v>0</v>
      </c>
      <c r="J2410" s="6" t="str">
        <f t="shared" si="150"/>
        <v/>
      </c>
      <c r="K2410" s="5">
        <v>31.187200000000001</v>
      </c>
      <c r="L2410" s="5">
        <v>0.92330000000000001</v>
      </c>
      <c r="M2410" s="6">
        <f t="shared" si="151"/>
        <v>-0.97039490560229835</v>
      </c>
    </row>
    <row r="2411" spans="1:13" x14ac:dyDescent="0.2">
      <c r="A2411" s="1" t="s">
        <v>269</v>
      </c>
      <c r="B2411" s="1" t="s">
        <v>34</v>
      </c>
      <c r="C2411" s="5">
        <v>119.43031000000001</v>
      </c>
      <c r="D2411" s="5">
        <v>0</v>
      </c>
      <c r="E2411" s="6">
        <f t="shared" si="148"/>
        <v>-1</v>
      </c>
      <c r="F2411" s="5">
        <v>4189.6289900000002</v>
      </c>
      <c r="G2411" s="5">
        <v>1940.5461700000001</v>
      </c>
      <c r="H2411" s="6">
        <f t="shared" si="149"/>
        <v>-0.53682147640476396</v>
      </c>
      <c r="I2411" s="5">
        <v>1765.6815899999999</v>
      </c>
      <c r="J2411" s="6">
        <f t="shared" si="150"/>
        <v>9.9035172021021189E-2</v>
      </c>
      <c r="K2411" s="5">
        <v>40011.353430000003</v>
      </c>
      <c r="L2411" s="5">
        <v>22659.637999999999</v>
      </c>
      <c r="M2411" s="6">
        <f t="shared" si="151"/>
        <v>-0.43366979475855238</v>
      </c>
    </row>
    <row r="2412" spans="1:13" x14ac:dyDescent="0.2">
      <c r="A2412" s="1" t="s">
        <v>269</v>
      </c>
      <c r="B2412" s="1" t="s">
        <v>35</v>
      </c>
      <c r="C2412" s="5">
        <v>0</v>
      </c>
      <c r="D2412" s="5">
        <v>0</v>
      </c>
      <c r="E2412" s="6" t="str">
        <f t="shared" si="148"/>
        <v/>
      </c>
      <c r="F2412" s="5">
        <v>19.33745</v>
      </c>
      <c r="G2412" s="5">
        <v>0</v>
      </c>
      <c r="H2412" s="6">
        <f t="shared" si="149"/>
        <v>-1</v>
      </c>
      <c r="I2412" s="5">
        <v>0</v>
      </c>
      <c r="J2412" s="6" t="str">
        <f t="shared" si="150"/>
        <v/>
      </c>
      <c r="K2412" s="5">
        <v>591.15004999999996</v>
      </c>
      <c r="L2412" s="5">
        <v>224.55715000000001</v>
      </c>
      <c r="M2412" s="6">
        <f t="shared" si="151"/>
        <v>-0.62013510782922199</v>
      </c>
    </row>
    <row r="2413" spans="1:13" x14ac:dyDescent="0.2">
      <c r="A2413" s="1" t="s">
        <v>269</v>
      </c>
      <c r="B2413" s="1" t="s">
        <v>36</v>
      </c>
      <c r="C2413" s="5">
        <v>0</v>
      </c>
      <c r="D2413" s="5">
        <v>0</v>
      </c>
      <c r="E2413" s="6" t="str">
        <f t="shared" si="148"/>
        <v/>
      </c>
      <c r="F2413" s="5">
        <v>15.192500000000001</v>
      </c>
      <c r="G2413" s="5">
        <v>0</v>
      </c>
      <c r="H2413" s="6">
        <f t="shared" si="149"/>
        <v>-1</v>
      </c>
      <c r="I2413" s="5">
        <v>0</v>
      </c>
      <c r="J2413" s="6" t="str">
        <f t="shared" si="150"/>
        <v/>
      </c>
      <c r="K2413" s="5">
        <v>107.14749999999999</v>
      </c>
      <c r="L2413" s="5">
        <v>0</v>
      </c>
      <c r="M2413" s="6">
        <f t="shared" si="151"/>
        <v>-1</v>
      </c>
    </row>
    <row r="2414" spans="1:13" x14ac:dyDescent="0.2">
      <c r="A2414" s="1" t="s">
        <v>269</v>
      </c>
      <c r="B2414" s="1" t="s">
        <v>37</v>
      </c>
      <c r="C2414" s="5">
        <v>918.91943000000003</v>
      </c>
      <c r="D2414" s="5">
        <v>5.5469999999999998E-2</v>
      </c>
      <c r="E2414" s="6">
        <f t="shared" si="148"/>
        <v>-0.99993963562180854</v>
      </c>
      <c r="F2414" s="5">
        <v>42002.911500000002</v>
      </c>
      <c r="G2414" s="5">
        <v>73991.057180000003</v>
      </c>
      <c r="H2414" s="6">
        <f t="shared" si="149"/>
        <v>0.76156972308931481</v>
      </c>
      <c r="I2414" s="5">
        <v>55187.40741</v>
      </c>
      <c r="J2414" s="6">
        <f t="shared" si="150"/>
        <v>0.34072355728369952</v>
      </c>
      <c r="K2414" s="5">
        <v>529617.04975999997</v>
      </c>
      <c r="L2414" s="5">
        <v>633426.12072999997</v>
      </c>
      <c r="M2414" s="6">
        <f t="shared" si="151"/>
        <v>0.19600779660896839</v>
      </c>
    </row>
    <row r="2415" spans="1:13" x14ac:dyDescent="0.2">
      <c r="A2415" s="1" t="s">
        <v>269</v>
      </c>
      <c r="B2415" s="1" t="s">
        <v>38</v>
      </c>
      <c r="C2415" s="5">
        <v>2195.9825000000001</v>
      </c>
      <c r="D2415" s="5">
        <v>8.0135299999999994</v>
      </c>
      <c r="E2415" s="6">
        <f t="shared" si="148"/>
        <v>-0.99635082246784756</v>
      </c>
      <c r="F2415" s="5">
        <v>27987.91303</v>
      </c>
      <c r="G2415" s="5">
        <v>28067.41114</v>
      </c>
      <c r="H2415" s="6">
        <f t="shared" si="149"/>
        <v>2.8404443702103599E-3</v>
      </c>
      <c r="I2415" s="5">
        <v>24776.23965</v>
      </c>
      <c r="J2415" s="6">
        <f t="shared" si="150"/>
        <v>0.13283579495890141</v>
      </c>
      <c r="K2415" s="5">
        <v>384195.65957000002</v>
      </c>
      <c r="L2415" s="5">
        <v>321115.83834000002</v>
      </c>
      <c r="M2415" s="6">
        <f t="shared" si="151"/>
        <v>-0.1641867097108809</v>
      </c>
    </row>
    <row r="2416" spans="1:13" x14ac:dyDescent="0.2">
      <c r="A2416" s="1" t="s">
        <v>269</v>
      </c>
      <c r="B2416" s="1" t="s">
        <v>39</v>
      </c>
      <c r="C2416" s="5">
        <v>3043.7548099999999</v>
      </c>
      <c r="D2416" s="5">
        <v>329.30612000000002</v>
      </c>
      <c r="E2416" s="6">
        <f t="shared" si="148"/>
        <v>-0.8918092485905591</v>
      </c>
      <c r="F2416" s="5">
        <v>37250.995929999997</v>
      </c>
      <c r="G2416" s="5">
        <v>38941.703719999998</v>
      </c>
      <c r="H2416" s="6">
        <f t="shared" si="149"/>
        <v>4.5386915108983628E-2</v>
      </c>
      <c r="I2416" s="5">
        <v>32567.006310000001</v>
      </c>
      <c r="J2416" s="6">
        <f t="shared" si="150"/>
        <v>0.19574097014998237</v>
      </c>
      <c r="K2416" s="5">
        <v>371448.03213000001</v>
      </c>
      <c r="L2416" s="5">
        <v>329099.31505999999</v>
      </c>
      <c r="M2416" s="6">
        <f t="shared" si="151"/>
        <v>-0.11400980327492682</v>
      </c>
    </row>
    <row r="2417" spans="1:13" x14ac:dyDescent="0.2">
      <c r="A2417" s="1" t="s">
        <v>269</v>
      </c>
      <c r="B2417" s="1" t="s">
        <v>40</v>
      </c>
      <c r="C2417" s="5">
        <v>0</v>
      </c>
      <c r="D2417" s="5">
        <v>0</v>
      </c>
      <c r="E2417" s="6" t="str">
        <f t="shared" si="148"/>
        <v/>
      </c>
      <c r="F2417" s="5">
        <v>1.76688</v>
      </c>
      <c r="G2417" s="5">
        <v>350.03089</v>
      </c>
      <c r="H2417" s="6">
        <f t="shared" si="149"/>
        <v>197.10677012587161</v>
      </c>
      <c r="I2417" s="5">
        <v>194.14075</v>
      </c>
      <c r="J2417" s="6">
        <f t="shared" si="150"/>
        <v>0.80297485200814367</v>
      </c>
      <c r="K2417" s="5">
        <v>659.24598000000003</v>
      </c>
      <c r="L2417" s="5">
        <v>1324.6321</v>
      </c>
      <c r="M2417" s="6">
        <f t="shared" si="151"/>
        <v>1.0093138831123398</v>
      </c>
    </row>
    <row r="2418" spans="1:13" x14ac:dyDescent="0.2">
      <c r="A2418" s="1" t="s">
        <v>269</v>
      </c>
      <c r="B2418" s="1" t="s">
        <v>41</v>
      </c>
      <c r="C2418" s="5">
        <v>739.49585999999999</v>
      </c>
      <c r="D2418" s="5">
        <v>2.4305300000000001</v>
      </c>
      <c r="E2418" s="6">
        <f t="shared" si="148"/>
        <v>-0.9967132608423257</v>
      </c>
      <c r="F2418" s="5">
        <v>4529.0466299999998</v>
      </c>
      <c r="G2418" s="5">
        <v>5371.5645000000004</v>
      </c>
      <c r="H2418" s="6">
        <f t="shared" si="149"/>
        <v>0.18602543511458625</v>
      </c>
      <c r="I2418" s="5">
        <v>3008.8108000000002</v>
      </c>
      <c r="J2418" s="6">
        <f t="shared" si="150"/>
        <v>0.78527825677839225</v>
      </c>
      <c r="K2418" s="5">
        <v>46958.919070000004</v>
      </c>
      <c r="L2418" s="5">
        <v>38784.427499999998</v>
      </c>
      <c r="M2418" s="6">
        <f t="shared" si="151"/>
        <v>-0.1740775071465035</v>
      </c>
    </row>
    <row r="2419" spans="1:13" x14ac:dyDescent="0.2">
      <c r="A2419" s="1" t="s">
        <v>269</v>
      </c>
      <c r="B2419" s="1" t="s">
        <v>42</v>
      </c>
      <c r="C2419" s="5">
        <v>0</v>
      </c>
      <c r="D2419" s="5">
        <v>0</v>
      </c>
      <c r="E2419" s="6" t="str">
        <f t="shared" si="148"/>
        <v/>
      </c>
      <c r="F2419" s="5">
        <v>7.3617999999999997</v>
      </c>
      <c r="G2419" s="5">
        <v>0</v>
      </c>
      <c r="H2419" s="6">
        <f t="shared" si="149"/>
        <v>-1</v>
      </c>
      <c r="I2419" s="5">
        <v>13.92</v>
      </c>
      <c r="J2419" s="6">
        <f t="shared" si="150"/>
        <v>-1</v>
      </c>
      <c r="K2419" s="5">
        <v>22.030999999999999</v>
      </c>
      <c r="L2419" s="5">
        <v>60.214370000000002</v>
      </c>
      <c r="M2419" s="6">
        <f t="shared" si="151"/>
        <v>1.7331655394671146</v>
      </c>
    </row>
    <row r="2420" spans="1:13" x14ac:dyDescent="0.2">
      <c r="A2420" s="1" t="s">
        <v>269</v>
      </c>
      <c r="B2420" s="1" t="s">
        <v>43</v>
      </c>
      <c r="C2420" s="5">
        <v>105.54531</v>
      </c>
      <c r="D2420" s="5">
        <v>0</v>
      </c>
      <c r="E2420" s="6">
        <f t="shared" si="148"/>
        <v>-1</v>
      </c>
      <c r="F2420" s="5">
        <v>3997.9618</v>
      </c>
      <c r="G2420" s="5">
        <v>3953.2844399999999</v>
      </c>
      <c r="H2420" s="6">
        <f t="shared" si="149"/>
        <v>-1.1175034238696369E-2</v>
      </c>
      <c r="I2420" s="5">
        <v>3803.18851</v>
      </c>
      <c r="J2420" s="6">
        <f t="shared" si="150"/>
        <v>3.9465813909918435E-2</v>
      </c>
      <c r="K2420" s="5">
        <v>44147.418469999997</v>
      </c>
      <c r="L2420" s="5">
        <v>38749.952219999999</v>
      </c>
      <c r="M2420" s="6">
        <f t="shared" si="151"/>
        <v>-0.12226006496093988</v>
      </c>
    </row>
    <row r="2421" spans="1:13" x14ac:dyDescent="0.2">
      <c r="A2421" s="1" t="s">
        <v>269</v>
      </c>
      <c r="B2421" s="1" t="s">
        <v>44</v>
      </c>
      <c r="C2421" s="5">
        <v>0</v>
      </c>
      <c r="D2421" s="5">
        <v>0</v>
      </c>
      <c r="E2421" s="6" t="str">
        <f t="shared" si="148"/>
        <v/>
      </c>
      <c r="F2421" s="5">
        <v>0</v>
      </c>
      <c r="G2421" s="5">
        <v>36</v>
      </c>
      <c r="H2421" s="6" t="str">
        <f t="shared" si="149"/>
        <v/>
      </c>
      <c r="I2421" s="5">
        <v>0</v>
      </c>
      <c r="J2421" s="6" t="str">
        <f t="shared" si="150"/>
        <v/>
      </c>
      <c r="K2421" s="5">
        <v>173.69342</v>
      </c>
      <c r="L2421" s="5">
        <v>87.064250000000001</v>
      </c>
      <c r="M2421" s="6">
        <f t="shared" si="151"/>
        <v>-0.49874756337920001</v>
      </c>
    </row>
    <row r="2422" spans="1:13" x14ac:dyDescent="0.2">
      <c r="A2422" s="1" t="s">
        <v>269</v>
      </c>
      <c r="B2422" s="1" t="s">
        <v>45</v>
      </c>
      <c r="C2422" s="5">
        <v>0</v>
      </c>
      <c r="D2422" s="5">
        <v>0</v>
      </c>
      <c r="E2422" s="6" t="str">
        <f t="shared" si="148"/>
        <v/>
      </c>
      <c r="F2422" s="5">
        <v>0</v>
      </c>
      <c r="G2422" s="5">
        <v>0</v>
      </c>
      <c r="H2422" s="6" t="str">
        <f t="shared" si="149"/>
        <v/>
      </c>
      <c r="I2422" s="5">
        <v>5.144E-2</v>
      </c>
      <c r="J2422" s="6">
        <f t="shared" si="150"/>
        <v>-1</v>
      </c>
      <c r="K2422" s="5">
        <v>0.16142999999999999</v>
      </c>
      <c r="L2422" s="5">
        <v>5.144E-2</v>
      </c>
      <c r="M2422" s="6">
        <f t="shared" si="151"/>
        <v>-0.6813479526729852</v>
      </c>
    </row>
    <row r="2423" spans="1:13" x14ac:dyDescent="0.2">
      <c r="A2423" s="1" t="s">
        <v>269</v>
      </c>
      <c r="B2423" s="1" t="s">
        <v>46</v>
      </c>
      <c r="C2423" s="5">
        <v>1622.1658399999999</v>
      </c>
      <c r="D2423" s="5">
        <v>104.04142</v>
      </c>
      <c r="E2423" s="6">
        <f t="shared" si="148"/>
        <v>-0.93586264891387427</v>
      </c>
      <c r="F2423" s="5">
        <v>30648.998469999999</v>
      </c>
      <c r="G2423" s="5">
        <v>26292.78484</v>
      </c>
      <c r="H2423" s="6">
        <f t="shared" si="149"/>
        <v>-0.14213233213032939</v>
      </c>
      <c r="I2423" s="5">
        <v>21271.88623</v>
      </c>
      <c r="J2423" s="6">
        <f t="shared" si="150"/>
        <v>0.23603448023894402</v>
      </c>
      <c r="K2423" s="5">
        <v>291014.77279000002</v>
      </c>
      <c r="L2423" s="5">
        <v>235469.66500000001</v>
      </c>
      <c r="M2423" s="6">
        <f t="shared" si="151"/>
        <v>-0.19086696959567095</v>
      </c>
    </row>
    <row r="2424" spans="1:13" x14ac:dyDescent="0.2">
      <c r="A2424" s="1" t="s">
        <v>269</v>
      </c>
      <c r="B2424" s="1" t="s">
        <v>47</v>
      </c>
      <c r="C2424" s="5">
        <v>0</v>
      </c>
      <c r="D2424" s="5">
        <v>0</v>
      </c>
      <c r="E2424" s="6" t="str">
        <f t="shared" si="148"/>
        <v/>
      </c>
      <c r="F2424" s="5">
        <v>302.47178000000002</v>
      </c>
      <c r="G2424" s="5">
        <v>165.81793999999999</v>
      </c>
      <c r="H2424" s="6">
        <f t="shared" si="149"/>
        <v>-0.45179037859333526</v>
      </c>
      <c r="I2424" s="5">
        <v>126.7184</v>
      </c>
      <c r="J2424" s="6">
        <f t="shared" si="150"/>
        <v>0.30855455876968141</v>
      </c>
      <c r="K2424" s="5">
        <v>1569.51244</v>
      </c>
      <c r="L2424" s="5">
        <v>1463.60725</v>
      </c>
      <c r="M2424" s="6">
        <f t="shared" si="151"/>
        <v>-6.7476489705299736E-2</v>
      </c>
    </row>
    <row r="2425" spans="1:13" x14ac:dyDescent="0.2">
      <c r="A2425" s="1" t="s">
        <v>269</v>
      </c>
      <c r="B2425" s="1" t="s">
        <v>48</v>
      </c>
      <c r="C2425" s="5">
        <v>108.82641</v>
      </c>
      <c r="D2425" s="5">
        <v>0</v>
      </c>
      <c r="E2425" s="6">
        <f t="shared" si="148"/>
        <v>-1</v>
      </c>
      <c r="F2425" s="5">
        <v>3224.0175800000002</v>
      </c>
      <c r="G2425" s="5">
        <v>3338.06484</v>
      </c>
      <c r="H2425" s="6">
        <f t="shared" si="149"/>
        <v>3.5374267407065396E-2</v>
      </c>
      <c r="I2425" s="5">
        <v>3049.59917</v>
      </c>
      <c r="J2425" s="6">
        <f t="shared" si="150"/>
        <v>9.459133935952635E-2</v>
      </c>
      <c r="K2425" s="5">
        <v>34279.707329999997</v>
      </c>
      <c r="L2425" s="5">
        <v>30666.188709999999</v>
      </c>
      <c r="M2425" s="6">
        <f t="shared" si="151"/>
        <v>-0.10541276170224523</v>
      </c>
    </row>
    <row r="2426" spans="1:13" x14ac:dyDescent="0.2">
      <c r="A2426" s="1" t="s">
        <v>269</v>
      </c>
      <c r="B2426" s="1" t="s">
        <v>49</v>
      </c>
      <c r="C2426" s="5">
        <v>0</v>
      </c>
      <c r="D2426" s="5">
        <v>0</v>
      </c>
      <c r="E2426" s="6" t="str">
        <f t="shared" si="148"/>
        <v/>
      </c>
      <c r="F2426" s="5">
        <v>5.8375399999999997</v>
      </c>
      <c r="G2426" s="5">
        <v>0.56399999999999995</v>
      </c>
      <c r="H2426" s="6">
        <f t="shared" si="149"/>
        <v>-0.90338395968164675</v>
      </c>
      <c r="I2426" s="5">
        <v>34.621810000000004</v>
      </c>
      <c r="J2426" s="6">
        <f t="shared" si="150"/>
        <v>-0.98370969051011492</v>
      </c>
      <c r="K2426" s="5">
        <v>53.651229999999998</v>
      </c>
      <c r="L2426" s="5">
        <v>365.86750000000001</v>
      </c>
      <c r="M2426" s="6">
        <f t="shared" si="151"/>
        <v>5.819368353717147</v>
      </c>
    </row>
    <row r="2427" spans="1:13" x14ac:dyDescent="0.2">
      <c r="A2427" s="1" t="s">
        <v>269</v>
      </c>
      <c r="B2427" s="1" t="s">
        <v>50</v>
      </c>
      <c r="C2427" s="5">
        <v>0</v>
      </c>
      <c r="D2427" s="5">
        <v>0</v>
      </c>
      <c r="E2427" s="6" t="str">
        <f t="shared" si="148"/>
        <v/>
      </c>
      <c r="F2427" s="5">
        <v>162.32449</v>
      </c>
      <c r="G2427" s="5">
        <v>127.29946</v>
      </c>
      <c r="H2427" s="6">
        <f t="shared" si="149"/>
        <v>-0.21577169286039344</v>
      </c>
      <c r="I2427" s="5">
        <v>53.287939999999999</v>
      </c>
      <c r="J2427" s="6">
        <f t="shared" si="150"/>
        <v>1.3888981259174216</v>
      </c>
      <c r="K2427" s="5">
        <v>575.18802000000005</v>
      </c>
      <c r="L2427" s="5">
        <v>391.29881</v>
      </c>
      <c r="M2427" s="6">
        <f t="shared" si="151"/>
        <v>-0.3197027817095357</v>
      </c>
    </row>
    <row r="2428" spans="1:13" x14ac:dyDescent="0.2">
      <c r="A2428" s="1" t="s">
        <v>269</v>
      </c>
      <c r="B2428" s="1" t="s">
        <v>51</v>
      </c>
      <c r="C2428" s="5">
        <v>0</v>
      </c>
      <c r="D2428" s="5">
        <v>0</v>
      </c>
      <c r="E2428" s="6" t="str">
        <f t="shared" si="148"/>
        <v/>
      </c>
      <c r="F2428" s="5">
        <v>68.443619999999996</v>
      </c>
      <c r="G2428" s="5">
        <v>79.909329999999997</v>
      </c>
      <c r="H2428" s="6">
        <f t="shared" si="149"/>
        <v>0.16752050812040631</v>
      </c>
      <c r="I2428" s="5">
        <v>1.44095</v>
      </c>
      <c r="J2428" s="6">
        <f t="shared" si="150"/>
        <v>54.456004719108918</v>
      </c>
      <c r="K2428" s="5">
        <v>535.17157999999995</v>
      </c>
      <c r="L2428" s="5">
        <v>285.97620000000001</v>
      </c>
      <c r="M2428" s="6">
        <f t="shared" si="151"/>
        <v>-0.46563642262169447</v>
      </c>
    </row>
    <row r="2429" spans="1:13" x14ac:dyDescent="0.2">
      <c r="A2429" s="1" t="s">
        <v>269</v>
      </c>
      <c r="B2429" s="1" t="s">
        <v>52</v>
      </c>
      <c r="C2429" s="5">
        <v>0</v>
      </c>
      <c r="D2429" s="5">
        <v>0</v>
      </c>
      <c r="E2429" s="6" t="str">
        <f t="shared" si="148"/>
        <v/>
      </c>
      <c r="F2429" s="5">
        <v>0</v>
      </c>
      <c r="G2429" s="5">
        <v>16.16658</v>
      </c>
      <c r="H2429" s="6" t="str">
        <f t="shared" si="149"/>
        <v/>
      </c>
      <c r="I2429" s="5">
        <v>0</v>
      </c>
      <c r="J2429" s="6" t="str">
        <f t="shared" si="150"/>
        <v/>
      </c>
      <c r="K2429" s="5">
        <v>174.70354</v>
      </c>
      <c r="L2429" s="5">
        <v>68.125870000000006</v>
      </c>
      <c r="M2429" s="6">
        <f t="shared" si="151"/>
        <v>-0.61004871452518938</v>
      </c>
    </row>
    <row r="2430" spans="1:13" x14ac:dyDescent="0.2">
      <c r="A2430" s="1" t="s">
        <v>269</v>
      </c>
      <c r="B2430" s="1" t="s">
        <v>53</v>
      </c>
      <c r="C2430" s="5">
        <v>0</v>
      </c>
      <c r="D2430" s="5">
        <v>0</v>
      </c>
      <c r="E2430" s="6" t="str">
        <f t="shared" si="148"/>
        <v/>
      </c>
      <c r="F2430" s="5">
        <v>15224.753489999999</v>
      </c>
      <c r="G2430" s="5">
        <v>1.9673499999999999</v>
      </c>
      <c r="H2430" s="6">
        <f t="shared" si="149"/>
        <v>-0.99987077951696934</v>
      </c>
      <c r="I2430" s="5">
        <v>40.275219999999997</v>
      </c>
      <c r="J2430" s="6">
        <f t="shared" si="150"/>
        <v>-0.95115234628141077</v>
      </c>
      <c r="K2430" s="5">
        <v>96538.995850000007</v>
      </c>
      <c r="L2430" s="5">
        <v>10698.90119</v>
      </c>
      <c r="M2430" s="6">
        <f t="shared" si="151"/>
        <v>-0.88917534209052995</v>
      </c>
    </row>
    <row r="2431" spans="1:13" x14ac:dyDescent="0.2">
      <c r="A2431" s="1" t="s">
        <v>269</v>
      </c>
      <c r="B2431" s="1" t="s">
        <v>54</v>
      </c>
      <c r="C2431" s="5">
        <v>1599.3605</v>
      </c>
      <c r="D2431" s="5">
        <v>521.93547999999998</v>
      </c>
      <c r="E2431" s="6">
        <f t="shared" si="148"/>
        <v>-0.67365989093765921</v>
      </c>
      <c r="F2431" s="5">
        <v>16904.037049999999</v>
      </c>
      <c r="G2431" s="5">
        <v>14815.87412</v>
      </c>
      <c r="H2431" s="6">
        <f t="shared" si="149"/>
        <v>-0.12353042789858293</v>
      </c>
      <c r="I2431" s="5">
        <v>10669.286029999999</v>
      </c>
      <c r="J2431" s="6">
        <f t="shared" si="150"/>
        <v>0.38864719516756652</v>
      </c>
      <c r="K2431" s="5">
        <v>157148.90153</v>
      </c>
      <c r="L2431" s="5">
        <v>137134.92957000001</v>
      </c>
      <c r="M2431" s="6">
        <f t="shared" si="151"/>
        <v>-0.12735674105987493</v>
      </c>
    </row>
    <row r="2432" spans="1:13" x14ac:dyDescent="0.2">
      <c r="A2432" s="1" t="s">
        <v>269</v>
      </c>
      <c r="B2432" s="1" t="s">
        <v>55</v>
      </c>
      <c r="C2432" s="5">
        <v>1.56175</v>
      </c>
      <c r="D2432" s="5">
        <v>0</v>
      </c>
      <c r="E2432" s="6">
        <f t="shared" si="148"/>
        <v>-1</v>
      </c>
      <c r="F2432" s="5">
        <v>268.38285000000002</v>
      </c>
      <c r="G2432" s="5">
        <v>98.692620000000005</v>
      </c>
      <c r="H2432" s="6">
        <f t="shared" si="149"/>
        <v>-0.63226927503005503</v>
      </c>
      <c r="I2432" s="5">
        <v>993.64035999999999</v>
      </c>
      <c r="J2432" s="6">
        <f t="shared" si="150"/>
        <v>-0.90067571329328855</v>
      </c>
      <c r="K2432" s="5">
        <v>2184.3457199999998</v>
      </c>
      <c r="L2432" s="5">
        <v>4342.6999100000003</v>
      </c>
      <c r="M2432" s="6">
        <f t="shared" si="151"/>
        <v>0.98810099987285915</v>
      </c>
    </row>
    <row r="2433" spans="1:13" x14ac:dyDescent="0.2">
      <c r="A2433" s="1" t="s">
        <v>269</v>
      </c>
      <c r="B2433" s="1" t="s">
        <v>251</v>
      </c>
      <c r="C2433" s="5">
        <v>0</v>
      </c>
      <c r="D2433" s="5">
        <v>0</v>
      </c>
      <c r="E2433" s="6" t="str">
        <f t="shared" si="148"/>
        <v/>
      </c>
      <c r="F2433" s="5">
        <v>48.125860000000003</v>
      </c>
      <c r="G2433" s="5">
        <v>13.72</v>
      </c>
      <c r="H2433" s="6">
        <f t="shared" si="149"/>
        <v>-0.71491418542962148</v>
      </c>
      <c r="I2433" s="5">
        <v>1.39506</v>
      </c>
      <c r="J2433" s="6">
        <f t="shared" si="150"/>
        <v>8.8347024500738325</v>
      </c>
      <c r="K2433" s="5">
        <v>85.905609999999996</v>
      </c>
      <c r="L2433" s="5">
        <v>111.70218</v>
      </c>
      <c r="M2433" s="6">
        <f t="shared" si="151"/>
        <v>0.30028970168537317</v>
      </c>
    </row>
    <row r="2434" spans="1:13" x14ac:dyDescent="0.2">
      <c r="A2434" s="1" t="s">
        <v>269</v>
      </c>
      <c r="B2434" s="1" t="s">
        <v>56</v>
      </c>
      <c r="C2434" s="5">
        <v>0</v>
      </c>
      <c r="D2434" s="5">
        <v>0</v>
      </c>
      <c r="E2434" s="6" t="str">
        <f t="shared" si="148"/>
        <v/>
      </c>
      <c r="F2434" s="5">
        <v>98.897080000000003</v>
      </c>
      <c r="G2434" s="5">
        <v>4.9813799999999997</v>
      </c>
      <c r="H2434" s="6">
        <f t="shared" si="149"/>
        <v>-0.94963066654748551</v>
      </c>
      <c r="I2434" s="5">
        <v>0</v>
      </c>
      <c r="J2434" s="6" t="str">
        <f t="shared" si="150"/>
        <v/>
      </c>
      <c r="K2434" s="5">
        <v>470.93955999999997</v>
      </c>
      <c r="L2434" s="5">
        <v>80.804019999999994</v>
      </c>
      <c r="M2434" s="6">
        <f t="shared" si="151"/>
        <v>-0.8284195534560741</v>
      </c>
    </row>
    <row r="2435" spans="1:13" x14ac:dyDescent="0.2">
      <c r="A2435" s="1" t="s">
        <v>269</v>
      </c>
      <c r="B2435" s="1" t="s">
        <v>57</v>
      </c>
      <c r="C2435" s="5">
        <v>619.29706999999996</v>
      </c>
      <c r="D2435" s="5">
        <v>89.94847</v>
      </c>
      <c r="E2435" s="6">
        <f t="shared" si="148"/>
        <v>-0.85475715233078686</v>
      </c>
      <c r="F2435" s="5">
        <v>7138.9071199999998</v>
      </c>
      <c r="G2435" s="5">
        <v>8074.0267299999996</v>
      </c>
      <c r="H2435" s="6">
        <f t="shared" si="149"/>
        <v>0.13098918283727445</v>
      </c>
      <c r="I2435" s="5">
        <v>7413.3289800000002</v>
      </c>
      <c r="J2435" s="6">
        <f t="shared" si="150"/>
        <v>8.9122950267343848E-2</v>
      </c>
      <c r="K2435" s="5">
        <v>63041.748189999998</v>
      </c>
      <c r="L2435" s="5">
        <v>66409.469920000003</v>
      </c>
      <c r="M2435" s="6">
        <f t="shared" si="151"/>
        <v>5.3420500330195742E-2</v>
      </c>
    </row>
    <row r="2436" spans="1:13" x14ac:dyDescent="0.2">
      <c r="A2436" s="1" t="s">
        <v>269</v>
      </c>
      <c r="B2436" s="1" t="s">
        <v>58</v>
      </c>
      <c r="C2436" s="5">
        <v>575.00603000000001</v>
      </c>
      <c r="D2436" s="5">
        <v>10.985099999999999</v>
      </c>
      <c r="E2436" s="6">
        <f t="shared" si="148"/>
        <v>-0.9808956786070574</v>
      </c>
      <c r="F2436" s="5">
        <v>43279.928959999997</v>
      </c>
      <c r="G2436" s="5">
        <v>20284.410899999999</v>
      </c>
      <c r="H2436" s="6">
        <f t="shared" si="149"/>
        <v>-0.53132060547633575</v>
      </c>
      <c r="I2436" s="5">
        <v>10850.473169999999</v>
      </c>
      <c r="J2436" s="6">
        <f t="shared" si="150"/>
        <v>0.86944943157718524</v>
      </c>
      <c r="K2436" s="5">
        <v>312700.76645</v>
      </c>
      <c r="L2436" s="5">
        <v>274782.71724999999</v>
      </c>
      <c r="M2436" s="6">
        <f t="shared" si="151"/>
        <v>-0.12125985372684722</v>
      </c>
    </row>
    <row r="2437" spans="1:13" x14ac:dyDescent="0.2">
      <c r="A2437" s="1" t="s">
        <v>269</v>
      </c>
      <c r="B2437" s="1" t="s">
        <v>59</v>
      </c>
      <c r="C2437" s="5">
        <v>0</v>
      </c>
      <c r="D2437" s="5">
        <v>0</v>
      </c>
      <c r="E2437" s="6" t="str">
        <f t="shared" ref="E2437:E2500" si="152">IF(C2437=0,"",(D2437/C2437-1))</f>
        <v/>
      </c>
      <c r="F2437" s="5">
        <v>0</v>
      </c>
      <c r="G2437" s="5">
        <v>60.156210000000002</v>
      </c>
      <c r="H2437" s="6" t="str">
        <f t="shared" ref="H2437:H2500" si="153">IF(F2437=0,"",(G2437/F2437-1))</f>
        <v/>
      </c>
      <c r="I2437" s="5">
        <v>0.77209000000000005</v>
      </c>
      <c r="J2437" s="6">
        <f t="shared" ref="J2437:J2500" si="154">IF(I2437=0,"",(G2437/I2437-1))</f>
        <v>76.913468637075979</v>
      </c>
      <c r="K2437" s="5">
        <v>534.47958000000006</v>
      </c>
      <c r="L2437" s="5">
        <v>448.27814999999998</v>
      </c>
      <c r="M2437" s="6">
        <f t="shared" ref="M2437:M2500" si="155">IF(K2437=0,"",(L2437/K2437-1))</f>
        <v>-0.16128105399274573</v>
      </c>
    </row>
    <row r="2438" spans="1:13" x14ac:dyDescent="0.2">
      <c r="A2438" s="1" t="s">
        <v>269</v>
      </c>
      <c r="B2438" s="1" t="s">
        <v>60</v>
      </c>
      <c r="C2438" s="5">
        <v>295.31027</v>
      </c>
      <c r="D2438" s="5">
        <v>22.130769999999998</v>
      </c>
      <c r="E2438" s="6">
        <f t="shared" si="152"/>
        <v>-0.92505926055331567</v>
      </c>
      <c r="F2438" s="5">
        <v>3056.5785099999998</v>
      </c>
      <c r="G2438" s="5">
        <v>2656.2946400000001</v>
      </c>
      <c r="H2438" s="6">
        <f t="shared" si="153"/>
        <v>-0.13095815098170005</v>
      </c>
      <c r="I2438" s="5">
        <v>2435.89579</v>
      </c>
      <c r="J2438" s="6">
        <f t="shared" si="154"/>
        <v>9.0479589030366459E-2</v>
      </c>
      <c r="K2438" s="5">
        <v>28984.653040000001</v>
      </c>
      <c r="L2438" s="5">
        <v>27070.112799999999</v>
      </c>
      <c r="M2438" s="6">
        <f t="shared" si="155"/>
        <v>-6.6053584887073136E-2</v>
      </c>
    </row>
    <row r="2439" spans="1:13" x14ac:dyDescent="0.2">
      <c r="A2439" s="1" t="s">
        <v>269</v>
      </c>
      <c r="B2439" s="1" t="s">
        <v>61</v>
      </c>
      <c r="C2439" s="5">
        <v>0</v>
      </c>
      <c r="D2439" s="5">
        <v>0</v>
      </c>
      <c r="E2439" s="6" t="str">
        <f t="shared" si="152"/>
        <v/>
      </c>
      <c r="F2439" s="5">
        <v>6.5082000000000004</v>
      </c>
      <c r="G2439" s="5">
        <v>6.3366199999999999</v>
      </c>
      <c r="H2439" s="6">
        <f t="shared" si="153"/>
        <v>-2.636366430042103E-2</v>
      </c>
      <c r="I2439" s="5">
        <v>9.1519899999999996</v>
      </c>
      <c r="J2439" s="6">
        <f t="shared" si="154"/>
        <v>-0.30762380640713116</v>
      </c>
      <c r="K2439" s="5">
        <v>178.51186999999999</v>
      </c>
      <c r="L2439" s="5">
        <v>110.08268</v>
      </c>
      <c r="M2439" s="6">
        <f t="shared" si="155"/>
        <v>-0.3833313157270718</v>
      </c>
    </row>
    <row r="2440" spans="1:13" x14ac:dyDescent="0.2">
      <c r="A2440" s="1" t="s">
        <v>269</v>
      </c>
      <c r="B2440" s="1" t="s">
        <v>62</v>
      </c>
      <c r="C2440" s="5">
        <v>16.21594</v>
      </c>
      <c r="D2440" s="5">
        <v>0</v>
      </c>
      <c r="E2440" s="6">
        <f t="shared" si="152"/>
        <v>-1</v>
      </c>
      <c r="F2440" s="5">
        <v>272.1318</v>
      </c>
      <c r="G2440" s="5">
        <v>457.52789999999999</v>
      </c>
      <c r="H2440" s="6">
        <f t="shared" si="153"/>
        <v>0.6812731918871664</v>
      </c>
      <c r="I2440" s="5">
        <v>429.98376999999999</v>
      </c>
      <c r="J2440" s="6">
        <f t="shared" si="154"/>
        <v>6.4058534116299359E-2</v>
      </c>
      <c r="K2440" s="5">
        <v>3676.0181200000002</v>
      </c>
      <c r="L2440" s="5">
        <v>3969.4008600000002</v>
      </c>
      <c r="M2440" s="6">
        <f t="shared" si="155"/>
        <v>7.9809927596330876E-2</v>
      </c>
    </row>
    <row r="2441" spans="1:13" x14ac:dyDescent="0.2">
      <c r="A2441" s="1" t="s">
        <v>269</v>
      </c>
      <c r="B2441" s="1" t="s">
        <v>63</v>
      </c>
      <c r="C2441" s="5">
        <v>0</v>
      </c>
      <c r="D2441" s="5">
        <v>0</v>
      </c>
      <c r="E2441" s="6" t="str">
        <f t="shared" si="152"/>
        <v/>
      </c>
      <c r="F2441" s="5">
        <v>0</v>
      </c>
      <c r="G2441" s="5">
        <v>0</v>
      </c>
      <c r="H2441" s="6" t="str">
        <f t="shared" si="153"/>
        <v/>
      </c>
      <c r="I2441" s="5">
        <v>0</v>
      </c>
      <c r="J2441" s="6" t="str">
        <f t="shared" si="154"/>
        <v/>
      </c>
      <c r="K2441" s="5">
        <v>55.045270000000002</v>
      </c>
      <c r="L2441" s="5">
        <v>19.803619999999999</v>
      </c>
      <c r="M2441" s="6">
        <f t="shared" si="155"/>
        <v>-0.6402303049835163</v>
      </c>
    </row>
    <row r="2442" spans="1:13" x14ac:dyDescent="0.2">
      <c r="A2442" s="1" t="s">
        <v>269</v>
      </c>
      <c r="B2442" s="1" t="s">
        <v>64</v>
      </c>
      <c r="C2442" s="5">
        <v>0</v>
      </c>
      <c r="D2442" s="5">
        <v>0</v>
      </c>
      <c r="E2442" s="6" t="str">
        <f t="shared" si="152"/>
        <v/>
      </c>
      <c r="F2442" s="5">
        <v>4.0764500000000004</v>
      </c>
      <c r="G2442" s="5">
        <v>176.13732999999999</v>
      </c>
      <c r="H2442" s="6">
        <f t="shared" si="153"/>
        <v>42.208509855388876</v>
      </c>
      <c r="I2442" s="5">
        <v>141.79256000000001</v>
      </c>
      <c r="J2442" s="6">
        <f t="shared" si="154"/>
        <v>0.24221842105114666</v>
      </c>
      <c r="K2442" s="5">
        <v>183.83985000000001</v>
      </c>
      <c r="L2442" s="5">
        <v>897.82138999999995</v>
      </c>
      <c r="M2442" s="6">
        <f t="shared" si="155"/>
        <v>3.8837147658682269</v>
      </c>
    </row>
    <row r="2443" spans="1:13" x14ac:dyDescent="0.2">
      <c r="A2443" s="1" t="s">
        <v>269</v>
      </c>
      <c r="B2443" s="1" t="s">
        <v>65</v>
      </c>
      <c r="C2443" s="5">
        <v>277.01398999999998</v>
      </c>
      <c r="D2443" s="5">
        <v>0</v>
      </c>
      <c r="E2443" s="6">
        <f t="shared" si="152"/>
        <v>-1</v>
      </c>
      <c r="F2443" s="5">
        <v>2905.0257000000001</v>
      </c>
      <c r="G2443" s="5">
        <v>2912.7559999999999</v>
      </c>
      <c r="H2443" s="6">
        <f t="shared" si="153"/>
        <v>2.6610091607794928E-3</v>
      </c>
      <c r="I2443" s="5">
        <v>2439.9646200000002</v>
      </c>
      <c r="J2443" s="6">
        <f t="shared" si="154"/>
        <v>0.19376976867803908</v>
      </c>
      <c r="K2443" s="5">
        <v>34927.28802</v>
      </c>
      <c r="L2443" s="5">
        <v>29593.000769999999</v>
      </c>
      <c r="M2443" s="6">
        <f t="shared" si="155"/>
        <v>-0.15272549208359643</v>
      </c>
    </row>
    <row r="2444" spans="1:13" x14ac:dyDescent="0.2">
      <c r="A2444" s="1" t="s">
        <v>269</v>
      </c>
      <c r="B2444" s="1" t="s">
        <v>66</v>
      </c>
      <c r="C2444" s="5">
        <v>65.719499999999996</v>
      </c>
      <c r="D2444" s="5">
        <v>0</v>
      </c>
      <c r="E2444" s="6">
        <f t="shared" si="152"/>
        <v>-1</v>
      </c>
      <c r="F2444" s="5">
        <v>468.54978</v>
      </c>
      <c r="G2444" s="5">
        <v>333.09922999999998</v>
      </c>
      <c r="H2444" s="6">
        <f t="shared" si="153"/>
        <v>-0.28908465179516252</v>
      </c>
      <c r="I2444" s="5">
        <v>237.85489000000001</v>
      </c>
      <c r="J2444" s="6">
        <f t="shared" si="154"/>
        <v>0.40043044732021249</v>
      </c>
      <c r="K2444" s="5">
        <v>4829.7465599999996</v>
      </c>
      <c r="L2444" s="5">
        <v>4905.1517100000001</v>
      </c>
      <c r="M2444" s="6">
        <f t="shared" si="155"/>
        <v>1.5612651525963361E-2</v>
      </c>
    </row>
    <row r="2445" spans="1:13" x14ac:dyDescent="0.2">
      <c r="A2445" s="1" t="s">
        <v>269</v>
      </c>
      <c r="B2445" s="1" t="s">
        <v>67</v>
      </c>
      <c r="C2445" s="5">
        <v>21.534469999999999</v>
      </c>
      <c r="D2445" s="5">
        <v>0</v>
      </c>
      <c r="E2445" s="6">
        <f t="shared" si="152"/>
        <v>-1</v>
      </c>
      <c r="F2445" s="5">
        <v>48.10745</v>
      </c>
      <c r="G2445" s="5">
        <v>92.0655</v>
      </c>
      <c r="H2445" s="6">
        <f t="shared" si="153"/>
        <v>0.91374724704801435</v>
      </c>
      <c r="I2445" s="5">
        <v>91.688829999999996</v>
      </c>
      <c r="J2445" s="6">
        <f t="shared" si="154"/>
        <v>4.1081340006192679E-3</v>
      </c>
      <c r="K2445" s="5">
        <v>1650.1732099999999</v>
      </c>
      <c r="L2445" s="5">
        <v>1369.4374499999999</v>
      </c>
      <c r="M2445" s="6">
        <f t="shared" si="155"/>
        <v>-0.17012502584501421</v>
      </c>
    </row>
    <row r="2446" spans="1:13" x14ac:dyDescent="0.2">
      <c r="A2446" s="1" t="s">
        <v>269</v>
      </c>
      <c r="B2446" s="1" t="s">
        <v>68</v>
      </c>
      <c r="C2446" s="5">
        <v>0</v>
      </c>
      <c r="D2446" s="5">
        <v>0</v>
      </c>
      <c r="E2446" s="6" t="str">
        <f t="shared" si="152"/>
        <v/>
      </c>
      <c r="F2446" s="5">
        <v>147.33205000000001</v>
      </c>
      <c r="G2446" s="5">
        <v>81.177880000000002</v>
      </c>
      <c r="H2446" s="6">
        <f t="shared" si="153"/>
        <v>-0.44901411471570518</v>
      </c>
      <c r="I2446" s="5">
        <v>30.689260000000001</v>
      </c>
      <c r="J2446" s="6">
        <f t="shared" si="154"/>
        <v>1.6451559926827821</v>
      </c>
      <c r="K2446" s="5">
        <v>519.59338000000002</v>
      </c>
      <c r="L2446" s="5">
        <v>902.47767999999996</v>
      </c>
      <c r="M2446" s="6">
        <f t="shared" si="155"/>
        <v>0.73689218288346914</v>
      </c>
    </row>
    <row r="2447" spans="1:13" x14ac:dyDescent="0.2">
      <c r="A2447" s="1" t="s">
        <v>269</v>
      </c>
      <c r="B2447" s="1" t="s">
        <v>69</v>
      </c>
      <c r="C2447" s="5">
        <v>272.17838</v>
      </c>
      <c r="D2447" s="5">
        <v>0</v>
      </c>
      <c r="E2447" s="6">
        <f t="shared" si="152"/>
        <v>-1</v>
      </c>
      <c r="F2447" s="5">
        <v>1549.51848</v>
      </c>
      <c r="G2447" s="5">
        <v>1435.9461200000001</v>
      </c>
      <c r="H2447" s="6">
        <f t="shared" si="153"/>
        <v>-7.3295260086217118E-2</v>
      </c>
      <c r="I2447" s="5">
        <v>2336.5739800000001</v>
      </c>
      <c r="J2447" s="6">
        <f t="shared" si="154"/>
        <v>-0.38544803961225316</v>
      </c>
      <c r="K2447" s="5">
        <v>31620.391820000001</v>
      </c>
      <c r="L2447" s="5">
        <v>21364.234700000001</v>
      </c>
      <c r="M2447" s="6">
        <f t="shared" si="155"/>
        <v>-0.32435262593782743</v>
      </c>
    </row>
    <row r="2448" spans="1:13" x14ac:dyDescent="0.2">
      <c r="A2448" s="1" t="s">
        <v>269</v>
      </c>
      <c r="B2448" s="1" t="s">
        <v>70</v>
      </c>
      <c r="C2448" s="5">
        <v>0</v>
      </c>
      <c r="D2448" s="5">
        <v>0</v>
      </c>
      <c r="E2448" s="6" t="str">
        <f t="shared" si="152"/>
        <v/>
      </c>
      <c r="F2448" s="5">
        <v>0</v>
      </c>
      <c r="G2448" s="5">
        <v>0</v>
      </c>
      <c r="H2448" s="6" t="str">
        <f t="shared" si="153"/>
        <v/>
      </c>
      <c r="I2448" s="5">
        <v>2.7</v>
      </c>
      <c r="J2448" s="6">
        <f t="shared" si="154"/>
        <v>-1</v>
      </c>
      <c r="K2448" s="5">
        <v>9.7268399999999993</v>
      </c>
      <c r="L2448" s="5">
        <v>4.0438200000000002</v>
      </c>
      <c r="M2448" s="6">
        <f t="shared" si="155"/>
        <v>-0.58426169238930625</v>
      </c>
    </row>
    <row r="2449" spans="1:13" x14ac:dyDescent="0.2">
      <c r="A2449" s="1" t="s">
        <v>269</v>
      </c>
      <c r="B2449" s="1" t="s">
        <v>71</v>
      </c>
      <c r="C2449" s="5">
        <v>103.35563999999999</v>
      </c>
      <c r="D2449" s="5">
        <v>0</v>
      </c>
      <c r="E2449" s="6">
        <f t="shared" si="152"/>
        <v>-1</v>
      </c>
      <c r="F2449" s="5">
        <v>476.56392</v>
      </c>
      <c r="G2449" s="5">
        <v>398.4042</v>
      </c>
      <c r="H2449" s="6">
        <f t="shared" si="153"/>
        <v>-0.16400679262500606</v>
      </c>
      <c r="I2449" s="5">
        <v>350.92003</v>
      </c>
      <c r="J2449" s="6">
        <f t="shared" si="154"/>
        <v>0.13531336470021382</v>
      </c>
      <c r="K2449" s="5">
        <v>5405.6189999999997</v>
      </c>
      <c r="L2449" s="5">
        <v>5997.6305499999999</v>
      </c>
      <c r="M2449" s="6">
        <f t="shared" si="155"/>
        <v>0.10951780915377141</v>
      </c>
    </row>
    <row r="2450" spans="1:13" x14ac:dyDescent="0.2">
      <c r="A2450" s="1" t="s">
        <v>269</v>
      </c>
      <c r="B2450" s="1" t="s">
        <v>72</v>
      </c>
      <c r="C2450" s="5">
        <v>0.94338999999999995</v>
      </c>
      <c r="D2450" s="5">
        <v>0</v>
      </c>
      <c r="E2450" s="6">
        <f t="shared" si="152"/>
        <v>-1</v>
      </c>
      <c r="F2450" s="5">
        <v>880.72959000000003</v>
      </c>
      <c r="G2450" s="5">
        <v>2855.4227099999998</v>
      </c>
      <c r="H2450" s="6">
        <f t="shared" si="153"/>
        <v>2.2421105665360916</v>
      </c>
      <c r="I2450" s="5">
        <v>2663.2271900000001</v>
      </c>
      <c r="J2450" s="6">
        <f t="shared" si="154"/>
        <v>7.2166400493981042E-2</v>
      </c>
      <c r="K2450" s="5">
        <v>26642.967980000001</v>
      </c>
      <c r="L2450" s="5">
        <v>25017.268680000001</v>
      </c>
      <c r="M2450" s="6">
        <f t="shared" si="155"/>
        <v>-6.1017950448326919E-2</v>
      </c>
    </row>
    <row r="2451" spans="1:13" x14ac:dyDescent="0.2">
      <c r="A2451" s="1" t="s">
        <v>269</v>
      </c>
      <c r="B2451" s="1" t="s">
        <v>73</v>
      </c>
      <c r="C2451" s="5">
        <v>0</v>
      </c>
      <c r="D2451" s="5">
        <v>0</v>
      </c>
      <c r="E2451" s="6" t="str">
        <f t="shared" si="152"/>
        <v/>
      </c>
      <c r="F2451" s="5">
        <v>0</v>
      </c>
      <c r="G2451" s="5">
        <v>0</v>
      </c>
      <c r="H2451" s="6" t="str">
        <f t="shared" si="153"/>
        <v/>
      </c>
      <c r="I2451" s="5">
        <v>1.41852</v>
      </c>
      <c r="J2451" s="6">
        <f t="shared" si="154"/>
        <v>-1</v>
      </c>
      <c r="K2451" s="5">
        <v>0</v>
      </c>
      <c r="L2451" s="5">
        <v>94.266229999999993</v>
      </c>
      <c r="M2451" s="6" t="str">
        <f t="shared" si="155"/>
        <v/>
      </c>
    </row>
    <row r="2452" spans="1:13" x14ac:dyDescent="0.2">
      <c r="A2452" s="1" t="s">
        <v>269</v>
      </c>
      <c r="B2452" s="1" t="s">
        <v>74</v>
      </c>
      <c r="C2452" s="5">
        <v>413.69893999999999</v>
      </c>
      <c r="D2452" s="5">
        <v>0.28290999999999999</v>
      </c>
      <c r="E2452" s="6">
        <f t="shared" si="152"/>
        <v>-0.99931614521419854</v>
      </c>
      <c r="F2452" s="5">
        <v>8317.5844099999995</v>
      </c>
      <c r="G2452" s="5">
        <v>8538.3215199999995</v>
      </c>
      <c r="H2452" s="6">
        <f t="shared" si="153"/>
        <v>2.6538607739840181E-2</v>
      </c>
      <c r="I2452" s="5">
        <v>7764.4762600000004</v>
      </c>
      <c r="J2452" s="6">
        <f t="shared" si="154"/>
        <v>9.9664836891393715E-2</v>
      </c>
      <c r="K2452" s="5">
        <v>94817.755189999996</v>
      </c>
      <c r="L2452" s="5">
        <v>91178.530509999997</v>
      </c>
      <c r="M2452" s="6">
        <f t="shared" si="155"/>
        <v>-3.8381257526162282E-2</v>
      </c>
    </row>
    <row r="2453" spans="1:13" x14ac:dyDescent="0.2">
      <c r="A2453" s="1" t="s">
        <v>269</v>
      </c>
      <c r="B2453" s="1" t="s">
        <v>75</v>
      </c>
      <c r="C2453" s="5">
        <v>240.15797000000001</v>
      </c>
      <c r="D2453" s="5">
        <v>0</v>
      </c>
      <c r="E2453" s="6">
        <f t="shared" si="152"/>
        <v>-1</v>
      </c>
      <c r="F2453" s="5">
        <v>798.08127000000002</v>
      </c>
      <c r="G2453" s="5">
        <v>711.25936999999999</v>
      </c>
      <c r="H2453" s="6">
        <f t="shared" si="153"/>
        <v>-0.10878829420467417</v>
      </c>
      <c r="I2453" s="5">
        <v>660.88486</v>
      </c>
      <c r="J2453" s="6">
        <f t="shared" si="154"/>
        <v>7.6222823443103271E-2</v>
      </c>
      <c r="K2453" s="5">
        <v>7967.4279200000001</v>
      </c>
      <c r="L2453" s="5">
        <v>8525.0767699999997</v>
      </c>
      <c r="M2453" s="6">
        <f t="shared" si="155"/>
        <v>6.9991075614274312E-2</v>
      </c>
    </row>
    <row r="2454" spans="1:13" x14ac:dyDescent="0.2">
      <c r="A2454" s="1" t="s">
        <v>269</v>
      </c>
      <c r="B2454" s="1" t="s">
        <v>233</v>
      </c>
      <c r="C2454" s="5">
        <v>0</v>
      </c>
      <c r="D2454" s="5">
        <v>0</v>
      </c>
      <c r="E2454" s="6" t="str">
        <f t="shared" si="152"/>
        <v/>
      </c>
      <c r="F2454" s="5">
        <v>32.91675</v>
      </c>
      <c r="G2454" s="5">
        <v>21.75095</v>
      </c>
      <c r="H2454" s="6">
        <f t="shared" si="153"/>
        <v>-0.33921331844729508</v>
      </c>
      <c r="I2454" s="5">
        <v>2.2202000000000002</v>
      </c>
      <c r="J2454" s="6">
        <f t="shared" si="154"/>
        <v>8.7968426267903777</v>
      </c>
      <c r="K2454" s="5">
        <v>538.05969000000005</v>
      </c>
      <c r="L2454" s="5">
        <v>168.17267000000001</v>
      </c>
      <c r="M2454" s="6">
        <f t="shared" si="155"/>
        <v>-0.68744607127138635</v>
      </c>
    </row>
    <row r="2455" spans="1:13" x14ac:dyDescent="0.2">
      <c r="A2455" s="1" t="s">
        <v>269</v>
      </c>
      <c r="B2455" s="1" t="s">
        <v>76</v>
      </c>
      <c r="C2455" s="5">
        <v>168.60512</v>
      </c>
      <c r="D2455" s="5">
        <v>0</v>
      </c>
      <c r="E2455" s="6">
        <f t="shared" si="152"/>
        <v>-1</v>
      </c>
      <c r="F2455" s="5">
        <v>335.73154</v>
      </c>
      <c r="G2455" s="5">
        <v>1047.80477</v>
      </c>
      <c r="H2455" s="6">
        <f t="shared" si="153"/>
        <v>2.1209601874164101</v>
      </c>
      <c r="I2455" s="5">
        <v>974.55849999999998</v>
      </c>
      <c r="J2455" s="6">
        <f t="shared" si="154"/>
        <v>7.5158412758187465E-2</v>
      </c>
      <c r="K2455" s="5">
        <v>9627.8776199999993</v>
      </c>
      <c r="L2455" s="5">
        <v>9538.1996500000005</v>
      </c>
      <c r="M2455" s="6">
        <f t="shared" si="155"/>
        <v>-9.3144069274115893E-3</v>
      </c>
    </row>
    <row r="2456" spans="1:13" x14ac:dyDescent="0.2">
      <c r="A2456" s="1" t="s">
        <v>269</v>
      </c>
      <c r="B2456" s="1" t="s">
        <v>77</v>
      </c>
      <c r="C2456" s="5">
        <v>919.58506</v>
      </c>
      <c r="D2456" s="5">
        <v>23.307459999999999</v>
      </c>
      <c r="E2456" s="6">
        <f t="shared" si="152"/>
        <v>-0.97465437291902068</v>
      </c>
      <c r="F2456" s="5">
        <v>2712.17821</v>
      </c>
      <c r="G2456" s="5">
        <v>1518.45982</v>
      </c>
      <c r="H2456" s="6">
        <f t="shared" si="153"/>
        <v>-0.44013272638157508</v>
      </c>
      <c r="I2456" s="5">
        <v>2261.1778300000001</v>
      </c>
      <c r="J2456" s="6">
        <f t="shared" si="154"/>
        <v>-0.3284651035164271</v>
      </c>
      <c r="K2456" s="5">
        <v>22213.35815</v>
      </c>
      <c r="L2456" s="5">
        <v>18715.379110000002</v>
      </c>
      <c r="M2456" s="6">
        <f t="shared" si="155"/>
        <v>-0.15747186969116589</v>
      </c>
    </row>
    <row r="2457" spans="1:13" x14ac:dyDescent="0.2">
      <c r="A2457" s="1" t="s">
        <v>269</v>
      </c>
      <c r="B2457" s="1" t="s">
        <v>78</v>
      </c>
      <c r="C2457" s="5">
        <v>2470.6420600000001</v>
      </c>
      <c r="D2457" s="5">
        <v>190.35901999999999</v>
      </c>
      <c r="E2457" s="6">
        <f t="shared" si="152"/>
        <v>-0.92295159906732904</v>
      </c>
      <c r="F2457" s="5">
        <v>22444.269420000001</v>
      </c>
      <c r="G2457" s="5">
        <v>22947.385839999999</v>
      </c>
      <c r="H2457" s="6">
        <f t="shared" si="153"/>
        <v>2.2416252923415536E-2</v>
      </c>
      <c r="I2457" s="5">
        <v>25392.404409999999</v>
      </c>
      <c r="J2457" s="6">
        <f t="shared" si="154"/>
        <v>-9.6289367896059019E-2</v>
      </c>
      <c r="K2457" s="5">
        <v>302137.65746999998</v>
      </c>
      <c r="L2457" s="5">
        <v>272913.05083000002</v>
      </c>
      <c r="M2457" s="6">
        <f t="shared" si="155"/>
        <v>-9.6726131011662275E-2</v>
      </c>
    </row>
    <row r="2458" spans="1:13" x14ac:dyDescent="0.2">
      <c r="A2458" s="1" t="s">
        <v>269</v>
      </c>
      <c r="B2458" s="1" t="s">
        <v>79</v>
      </c>
      <c r="C2458" s="5">
        <v>0</v>
      </c>
      <c r="D2458" s="5">
        <v>0</v>
      </c>
      <c r="E2458" s="6" t="str">
        <f t="shared" si="152"/>
        <v/>
      </c>
      <c r="F2458" s="5">
        <v>0</v>
      </c>
      <c r="G2458" s="5">
        <v>0</v>
      </c>
      <c r="H2458" s="6" t="str">
        <f t="shared" si="153"/>
        <v/>
      </c>
      <c r="I2458" s="5">
        <v>0.63422000000000001</v>
      </c>
      <c r="J2458" s="6">
        <f t="shared" si="154"/>
        <v>-1</v>
      </c>
      <c r="K2458" s="5">
        <v>36.859549999999999</v>
      </c>
      <c r="L2458" s="5">
        <v>13.60065</v>
      </c>
      <c r="M2458" s="6">
        <f t="shared" si="155"/>
        <v>-0.63101421476930675</v>
      </c>
    </row>
    <row r="2459" spans="1:13" x14ac:dyDescent="0.2">
      <c r="A2459" s="1" t="s">
        <v>269</v>
      </c>
      <c r="B2459" s="1" t="s">
        <v>80</v>
      </c>
      <c r="C2459" s="5">
        <v>0</v>
      </c>
      <c r="D2459" s="5">
        <v>0</v>
      </c>
      <c r="E2459" s="6" t="str">
        <f t="shared" si="152"/>
        <v/>
      </c>
      <c r="F2459" s="5">
        <v>9.0214200000000009</v>
      </c>
      <c r="G2459" s="5">
        <v>0</v>
      </c>
      <c r="H2459" s="6">
        <f t="shared" si="153"/>
        <v>-1</v>
      </c>
      <c r="I2459" s="5">
        <v>0</v>
      </c>
      <c r="J2459" s="6" t="str">
        <f t="shared" si="154"/>
        <v/>
      </c>
      <c r="K2459" s="5">
        <v>33.49709</v>
      </c>
      <c r="L2459" s="5">
        <v>47.788469999999997</v>
      </c>
      <c r="M2459" s="6">
        <f t="shared" si="155"/>
        <v>0.42664541904983388</v>
      </c>
    </row>
    <row r="2460" spans="1:13" x14ac:dyDescent="0.2">
      <c r="A2460" s="1" t="s">
        <v>269</v>
      </c>
      <c r="B2460" s="1" t="s">
        <v>81</v>
      </c>
      <c r="C2460" s="5">
        <v>6.5945200000000002</v>
      </c>
      <c r="D2460" s="5">
        <v>0</v>
      </c>
      <c r="E2460" s="6">
        <f t="shared" si="152"/>
        <v>-1</v>
      </c>
      <c r="F2460" s="5">
        <v>101.36474</v>
      </c>
      <c r="G2460" s="5">
        <v>156.96344999999999</v>
      </c>
      <c r="H2460" s="6">
        <f t="shared" si="153"/>
        <v>0.54850148088970574</v>
      </c>
      <c r="I2460" s="5">
        <v>99.075519999999997</v>
      </c>
      <c r="J2460" s="6">
        <f t="shared" si="154"/>
        <v>0.58428085969167753</v>
      </c>
      <c r="K2460" s="5">
        <v>2420.9605200000001</v>
      </c>
      <c r="L2460" s="5">
        <v>2228.4334399999998</v>
      </c>
      <c r="M2460" s="6">
        <f t="shared" si="155"/>
        <v>-7.9525080400732917E-2</v>
      </c>
    </row>
    <row r="2461" spans="1:13" x14ac:dyDescent="0.2">
      <c r="A2461" s="1" t="s">
        <v>269</v>
      </c>
      <c r="B2461" s="1" t="s">
        <v>82</v>
      </c>
      <c r="C2461" s="5">
        <v>0.2747</v>
      </c>
      <c r="D2461" s="5">
        <v>0</v>
      </c>
      <c r="E2461" s="6">
        <f t="shared" si="152"/>
        <v>-1</v>
      </c>
      <c r="F2461" s="5">
        <v>106.45311</v>
      </c>
      <c r="G2461" s="5">
        <v>55.466090000000001</v>
      </c>
      <c r="H2461" s="6">
        <f t="shared" si="153"/>
        <v>-0.47896223980680319</v>
      </c>
      <c r="I2461" s="5">
        <v>26.2529</v>
      </c>
      <c r="J2461" s="6">
        <f t="shared" si="154"/>
        <v>1.1127604950310253</v>
      </c>
      <c r="K2461" s="5">
        <v>1254.17507</v>
      </c>
      <c r="L2461" s="5">
        <v>1226.90365</v>
      </c>
      <c r="M2461" s="6">
        <f t="shared" si="155"/>
        <v>-2.1744508125169482E-2</v>
      </c>
    </row>
    <row r="2462" spans="1:13" x14ac:dyDescent="0.2">
      <c r="A2462" s="1" t="s">
        <v>269</v>
      </c>
      <c r="B2462" s="1" t="s">
        <v>83</v>
      </c>
      <c r="C2462" s="5">
        <v>123.44642</v>
      </c>
      <c r="D2462" s="5">
        <v>0</v>
      </c>
      <c r="E2462" s="6">
        <f t="shared" si="152"/>
        <v>-1</v>
      </c>
      <c r="F2462" s="5">
        <v>1349.9603999999999</v>
      </c>
      <c r="G2462" s="5">
        <v>2784.2240000000002</v>
      </c>
      <c r="H2462" s="6">
        <f t="shared" si="153"/>
        <v>1.0624486466417831</v>
      </c>
      <c r="I2462" s="5">
        <v>656.54253000000006</v>
      </c>
      <c r="J2462" s="6">
        <f t="shared" si="154"/>
        <v>3.2407366968290692</v>
      </c>
      <c r="K2462" s="5">
        <v>19736.90956</v>
      </c>
      <c r="L2462" s="5">
        <v>21155.504229999999</v>
      </c>
      <c r="M2462" s="6">
        <f t="shared" si="155"/>
        <v>7.187521763158955E-2</v>
      </c>
    </row>
    <row r="2463" spans="1:13" x14ac:dyDescent="0.2">
      <c r="A2463" s="1" t="s">
        <v>269</v>
      </c>
      <c r="B2463" s="1" t="s">
        <v>84</v>
      </c>
      <c r="C2463" s="5">
        <v>0</v>
      </c>
      <c r="D2463" s="5">
        <v>0</v>
      </c>
      <c r="E2463" s="6" t="str">
        <f t="shared" si="152"/>
        <v/>
      </c>
      <c r="F2463" s="5">
        <v>28.727799999999998</v>
      </c>
      <c r="G2463" s="5">
        <v>62.263579999999997</v>
      </c>
      <c r="H2463" s="6">
        <f t="shared" si="153"/>
        <v>1.1673633205466483</v>
      </c>
      <c r="I2463" s="5">
        <v>19.284050000000001</v>
      </c>
      <c r="J2463" s="6">
        <f t="shared" si="154"/>
        <v>2.2287605560035364</v>
      </c>
      <c r="K2463" s="5">
        <v>663.44821000000002</v>
      </c>
      <c r="L2463" s="5">
        <v>335.32616000000002</v>
      </c>
      <c r="M2463" s="6">
        <f t="shared" si="155"/>
        <v>-0.4945707065816034</v>
      </c>
    </row>
    <row r="2464" spans="1:13" x14ac:dyDescent="0.2">
      <c r="A2464" s="1" t="s">
        <v>269</v>
      </c>
      <c r="B2464" s="1" t="s">
        <v>85</v>
      </c>
      <c r="C2464" s="5">
        <v>31.561399999999999</v>
      </c>
      <c r="D2464" s="5">
        <v>0</v>
      </c>
      <c r="E2464" s="6">
        <f t="shared" si="152"/>
        <v>-1</v>
      </c>
      <c r="F2464" s="5">
        <v>608.28471999999999</v>
      </c>
      <c r="G2464" s="5">
        <v>444.79671000000002</v>
      </c>
      <c r="H2464" s="6">
        <f t="shared" si="153"/>
        <v>-0.26876889164666173</v>
      </c>
      <c r="I2464" s="5">
        <v>386.26490000000001</v>
      </c>
      <c r="J2464" s="6">
        <f t="shared" si="154"/>
        <v>0.15153282112871236</v>
      </c>
      <c r="K2464" s="5">
        <v>5076.4724699999997</v>
      </c>
      <c r="L2464" s="5">
        <v>6134.0294400000002</v>
      </c>
      <c r="M2464" s="6">
        <f t="shared" si="155"/>
        <v>0.20832516599858564</v>
      </c>
    </row>
    <row r="2465" spans="1:13" x14ac:dyDescent="0.2">
      <c r="A2465" s="1" t="s">
        <v>269</v>
      </c>
      <c r="B2465" s="1" t="s">
        <v>86</v>
      </c>
      <c r="C2465" s="5">
        <v>0</v>
      </c>
      <c r="D2465" s="5">
        <v>0</v>
      </c>
      <c r="E2465" s="6" t="str">
        <f t="shared" si="152"/>
        <v/>
      </c>
      <c r="F2465" s="5">
        <v>36.188000000000002</v>
      </c>
      <c r="G2465" s="5">
        <v>37.07085</v>
      </c>
      <c r="H2465" s="6">
        <f t="shared" si="153"/>
        <v>2.4396208687962773E-2</v>
      </c>
      <c r="I2465" s="5">
        <v>75.522530000000003</v>
      </c>
      <c r="J2465" s="6">
        <f t="shared" si="154"/>
        <v>-0.50914184151404895</v>
      </c>
      <c r="K2465" s="5">
        <v>295.17538999999999</v>
      </c>
      <c r="L2465" s="5">
        <v>223.39825999999999</v>
      </c>
      <c r="M2465" s="6">
        <f t="shared" si="155"/>
        <v>-0.24316773156461313</v>
      </c>
    </row>
    <row r="2466" spans="1:13" x14ac:dyDescent="0.2">
      <c r="A2466" s="1" t="s">
        <v>269</v>
      </c>
      <c r="B2466" s="1" t="s">
        <v>87</v>
      </c>
      <c r="C2466" s="5">
        <v>0</v>
      </c>
      <c r="D2466" s="5">
        <v>0</v>
      </c>
      <c r="E2466" s="6" t="str">
        <f t="shared" si="152"/>
        <v/>
      </c>
      <c r="F2466" s="5">
        <v>13.07104</v>
      </c>
      <c r="G2466" s="5">
        <v>0</v>
      </c>
      <c r="H2466" s="6">
        <f t="shared" si="153"/>
        <v>-1</v>
      </c>
      <c r="I2466" s="5">
        <v>60.44932</v>
      </c>
      <c r="J2466" s="6">
        <f t="shared" si="154"/>
        <v>-1</v>
      </c>
      <c r="K2466" s="5">
        <v>57.612360000000002</v>
      </c>
      <c r="L2466" s="5">
        <v>111.9027</v>
      </c>
      <c r="M2466" s="6">
        <f t="shared" si="155"/>
        <v>0.94233841488180636</v>
      </c>
    </row>
    <row r="2467" spans="1:13" x14ac:dyDescent="0.2">
      <c r="A2467" s="1" t="s">
        <v>269</v>
      </c>
      <c r="B2467" s="1" t="s">
        <v>270</v>
      </c>
      <c r="C2467" s="5">
        <v>0</v>
      </c>
      <c r="D2467" s="5">
        <v>0</v>
      </c>
      <c r="E2467" s="6" t="str">
        <f t="shared" si="152"/>
        <v/>
      </c>
      <c r="F2467" s="5">
        <v>0</v>
      </c>
      <c r="G2467" s="5">
        <v>0</v>
      </c>
      <c r="H2467" s="6" t="str">
        <f t="shared" si="153"/>
        <v/>
      </c>
      <c r="I2467" s="5">
        <v>0</v>
      </c>
      <c r="J2467" s="6" t="str">
        <f t="shared" si="154"/>
        <v/>
      </c>
      <c r="K2467" s="5">
        <v>17.21265</v>
      </c>
      <c r="L2467" s="5">
        <v>0</v>
      </c>
      <c r="M2467" s="6">
        <f t="shared" si="155"/>
        <v>-1</v>
      </c>
    </row>
    <row r="2468" spans="1:13" x14ac:dyDescent="0.2">
      <c r="A2468" s="1" t="s">
        <v>269</v>
      </c>
      <c r="B2468" s="1" t="s">
        <v>88</v>
      </c>
      <c r="C2468" s="5">
        <v>0</v>
      </c>
      <c r="D2468" s="5">
        <v>0</v>
      </c>
      <c r="E2468" s="6" t="str">
        <f t="shared" si="152"/>
        <v/>
      </c>
      <c r="F2468" s="5">
        <v>211.08368999999999</v>
      </c>
      <c r="G2468" s="5">
        <v>179.90734</v>
      </c>
      <c r="H2468" s="6">
        <f t="shared" si="153"/>
        <v>-0.1476966316061652</v>
      </c>
      <c r="I2468" s="5">
        <v>225.44569999999999</v>
      </c>
      <c r="J2468" s="6">
        <f t="shared" si="154"/>
        <v>-0.20199258624138761</v>
      </c>
      <c r="K2468" s="5">
        <v>1379.66823</v>
      </c>
      <c r="L2468" s="5">
        <v>1952.35797</v>
      </c>
      <c r="M2468" s="6">
        <f t="shared" si="155"/>
        <v>0.4150923588347033</v>
      </c>
    </row>
    <row r="2469" spans="1:13" x14ac:dyDescent="0.2">
      <c r="A2469" s="1" t="s">
        <v>269</v>
      </c>
      <c r="B2469" s="1" t="s">
        <v>89</v>
      </c>
      <c r="C2469" s="5">
        <v>0</v>
      </c>
      <c r="D2469" s="5">
        <v>0</v>
      </c>
      <c r="E2469" s="6" t="str">
        <f t="shared" si="152"/>
        <v/>
      </c>
      <c r="F2469" s="5">
        <v>68.457570000000004</v>
      </c>
      <c r="G2469" s="5">
        <v>110.43911</v>
      </c>
      <c r="H2469" s="6">
        <f t="shared" si="153"/>
        <v>0.61324905339175784</v>
      </c>
      <c r="I2469" s="5">
        <v>27.486049999999999</v>
      </c>
      <c r="J2469" s="6">
        <f t="shared" si="154"/>
        <v>3.0180058611550225</v>
      </c>
      <c r="K2469" s="5">
        <v>1253.7006200000001</v>
      </c>
      <c r="L2469" s="5">
        <v>1018.9026699999999</v>
      </c>
      <c r="M2469" s="6">
        <f t="shared" si="155"/>
        <v>-0.18728390674322237</v>
      </c>
    </row>
    <row r="2470" spans="1:13" x14ac:dyDescent="0.2">
      <c r="A2470" s="1" t="s">
        <v>269</v>
      </c>
      <c r="B2470" s="1" t="s">
        <v>90</v>
      </c>
      <c r="C2470" s="5">
        <v>790.50689999999997</v>
      </c>
      <c r="D2470" s="5">
        <v>0</v>
      </c>
      <c r="E2470" s="6">
        <f t="shared" si="152"/>
        <v>-1</v>
      </c>
      <c r="F2470" s="5">
        <v>4341.2882300000001</v>
      </c>
      <c r="G2470" s="5">
        <v>4910.9700499999999</v>
      </c>
      <c r="H2470" s="6">
        <f t="shared" si="153"/>
        <v>0.13122414127292337</v>
      </c>
      <c r="I2470" s="5">
        <v>4912.5700699999998</v>
      </c>
      <c r="J2470" s="6">
        <f t="shared" si="154"/>
        <v>-3.2569917114688707E-4</v>
      </c>
      <c r="K2470" s="5">
        <v>115752.56260999999</v>
      </c>
      <c r="L2470" s="5">
        <v>88252.910040000002</v>
      </c>
      <c r="M2470" s="6">
        <f t="shared" si="155"/>
        <v>-0.23757273230013365</v>
      </c>
    </row>
    <row r="2471" spans="1:13" x14ac:dyDescent="0.2">
      <c r="A2471" s="1" t="s">
        <v>269</v>
      </c>
      <c r="B2471" s="1" t="s">
        <v>91</v>
      </c>
      <c r="C2471" s="5">
        <v>146.99575999999999</v>
      </c>
      <c r="D2471" s="5">
        <v>0</v>
      </c>
      <c r="E2471" s="6">
        <f t="shared" si="152"/>
        <v>-1</v>
      </c>
      <c r="F2471" s="5">
        <v>10328.924720000001</v>
      </c>
      <c r="G2471" s="5">
        <v>3009.4798099999998</v>
      </c>
      <c r="H2471" s="6">
        <f t="shared" si="153"/>
        <v>-0.70863571072672127</v>
      </c>
      <c r="I2471" s="5">
        <v>2899.8239699999999</v>
      </c>
      <c r="J2471" s="6">
        <f t="shared" si="154"/>
        <v>3.7814653970185574E-2</v>
      </c>
      <c r="K2471" s="5">
        <v>100647.22788000001</v>
      </c>
      <c r="L2471" s="5">
        <v>118757.99357999999</v>
      </c>
      <c r="M2471" s="6">
        <f t="shared" si="155"/>
        <v>0.17994301563469928</v>
      </c>
    </row>
    <row r="2472" spans="1:13" x14ac:dyDescent="0.2">
      <c r="A2472" s="1" t="s">
        <v>269</v>
      </c>
      <c r="B2472" s="1" t="s">
        <v>92</v>
      </c>
      <c r="C2472" s="5">
        <v>2115.9813399999998</v>
      </c>
      <c r="D2472" s="5">
        <v>159.46343999999999</v>
      </c>
      <c r="E2472" s="6">
        <f t="shared" si="152"/>
        <v>-0.92463854147220403</v>
      </c>
      <c r="F2472" s="5">
        <v>24493.754499999999</v>
      </c>
      <c r="G2472" s="5">
        <v>21123.81984</v>
      </c>
      <c r="H2472" s="6">
        <f t="shared" si="153"/>
        <v>-0.13758342601172058</v>
      </c>
      <c r="I2472" s="5">
        <v>18740.917839999998</v>
      </c>
      <c r="J2472" s="6">
        <f t="shared" si="154"/>
        <v>0.12714969567360335</v>
      </c>
      <c r="K2472" s="5">
        <v>250389.56404999999</v>
      </c>
      <c r="L2472" s="5">
        <v>193455.93054999999</v>
      </c>
      <c r="M2472" s="6">
        <f t="shared" si="155"/>
        <v>-0.22738021736653125</v>
      </c>
    </row>
    <row r="2473" spans="1:13" x14ac:dyDescent="0.2">
      <c r="A2473" s="1" t="s">
        <v>269</v>
      </c>
      <c r="B2473" s="1" t="s">
        <v>93</v>
      </c>
      <c r="C2473" s="5">
        <v>18.899999999999999</v>
      </c>
      <c r="D2473" s="5">
        <v>0</v>
      </c>
      <c r="E2473" s="6">
        <f t="shared" si="152"/>
        <v>-1</v>
      </c>
      <c r="F2473" s="5">
        <v>218.95241999999999</v>
      </c>
      <c r="G2473" s="5">
        <v>73.216279999999998</v>
      </c>
      <c r="H2473" s="6">
        <f t="shared" si="153"/>
        <v>-0.66560643632073124</v>
      </c>
      <c r="I2473" s="5">
        <v>88.936300000000003</v>
      </c>
      <c r="J2473" s="6">
        <f t="shared" si="154"/>
        <v>-0.17675594779634418</v>
      </c>
      <c r="K2473" s="5">
        <v>1372.5571199999999</v>
      </c>
      <c r="L2473" s="5">
        <v>946.12447999999995</v>
      </c>
      <c r="M2473" s="6">
        <f t="shared" si="155"/>
        <v>-0.31068480414133881</v>
      </c>
    </row>
    <row r="2474" spans="1:13" x14ac:dyDescent="0.2">
      <c r="A2474" s="1" t="s">
        <v>269</v>
      </c>
      <c r="B2474" s="1" t="s">
        <v>94</v>
      </c>
      <c r="C2474" s="5">
        <v>201.79258999999999</v>
      </c>
      <c r="D2474" s="5">
        <v>0</v>
      </c>
      <c r="E2474" s="6">
        <f t="shared" si="152"/>
        <v>-1</v>
      </c>
      <c r="F2474" s="5">
        <v>8684.5165500000003</v>
      </c>
      <c r="G2474" s="5">
        <v>6111.3135899999997</v>
      </c>
      <c r="H2474" s="6">
        <f t="shared" si="153"/>
        <v>-0.29629777837201543</v>
      </c>
      <c r="I2474" s="5">
        <v>5150.0103099999997</v>
      </c>
      <c r="J2474" s="6">
        <f t="shared" si="154"/>
        <v>0.18666045738459891</v>
      </c>
      <c r="K2474" s="5">
        <v>87276.17151</v>
      </c>
      <c r="L2474" s="5">
        <v>66237.856759999995</v>
      </c>
      <c r="M2474" s="6">
        <f t="shared" si="155"/>
        <v>-0.24105450990811916</v>
      </c>
    </row>
    <row r="2475" spans="1:13" x14ac:dyDescent="0.2">
      <c r="A2475" s="1" t="s">
        <v>269</v>
      </c>
      <c r="B2475" s="1" t="s">
        <v>95</v>
      </c>
      <c r="C2475" s="5">
        <v>306.12491</v>
      </c>
      <c r="D2475" s="5">
        <v>39.405760000000001</v>
      </c>
      <c r="E2475" s="6">
        <f t="shared" si="152"/>
        <v>-0.87127555219207742</v>
      </c>
      <c r="F2475" s="5">
        <v>1709.4902400000001</v>
      </c>
      <c r="G2475" s="5">
        <v>1994.83035</v>
      </c>
      <c r="H2475" s="6">
        <f t="shared" si="153"/>
        <v>0.16691531973882445</v>
      </c>
      <c r="I2475" s="5">
        <v>1269.41308</v>
      </c>
      <c r="J2475" s="6">
        <f t="shared" si="154"/>
        <v>0.57145879574519576</v>
      </c>
      <c r="K2475" s="5">
        <v>53238.587359999998</v>
      </c>
      <c r="L2475" s="5">
        <v>18881.831320000001</v>
      </c>
      <c r="M2475" s="6">
        <f t="shared" si="155"/>
        <v>-0.64533560606481122</v>
      </c>
    </row>
    <row r="2476" spans="1:13" x14ac:dyDescent="0.2">
      <c r="A2476" s="1" t="s">
        <v>269</v>
      </c>
      <c r="B2476" s="1" t="s">
        <v>96</v>
      </c>
      <c r="C2476" s="5">
        <v>3368.3292999999999</v>
      </c>
      <c r="D2476" s="5">
        <v>249.52341999999999</v>
      </c>
      <c r="E2476" s="6">
        <f t="shared" si="152"/>
        <v>-0.92592071683727595</v>
      </c>
      <c r="F2476" s="5">
        <v>47877.287129999997</v>
      </c>
      <c r="G2476" s="5">
        <v>42107.247100000001</v>
      </c>
      <c r="H2476" s="6">
        <f t="shared" si="153"/>
        <v>-0.12051727188160744</v>
      </c>
      <c r="I2476" s="5">
        <v>18627.289290000001</v>
      </c>
      <c r="J2476" s="6">
        <f t="shared" si="154"/>
        <v>1.2605139397606897</v>
      </c>
      <c r="K2476" s="5">
        <v>265220.14860000001</v>
      </c>
      <c r="L2476" s="5">
        <v>271868.70003000001</v>
      </c>
      <c r="M2476" s="6">
        <f t="shared" si="155"/>
        <v>2.5068048054023295E-2</v>
      </c>
    </row>
    <row r="2477" spans="1:13" x14ac:dyDescent="0.2">
      <c r="A2477" s="1" t="s">
        <v>269</v>
      </c>
      <c r="B2477" s="1" t="s">
        <v>97</v>
      </c>
      <c r="C2477" s="5">
        <v>0</v>
      </c>
      <c r="D2477" s="5">
        <v>0</v>
      </c>
      <c r="E2477" s="6" t="str">
        <f t="shared" si="152"/>
        <v/>
      </c>
      <c r="F2477" s="5">
        <v>43.918199999999999</v>
      </c>
      <c r="G2477" s="5">
        <v>0.49060999999999999</v>
      </c>
      <c r="H2477" s="6">
        <f t="shared" si="153"/>
        <v>-0.98882900483170988</v>
      </c>
      <c r="I2477" s="5">
        <v>9.8920399999999997</v>
      </c>
      <c r="J2477" s="6">
        <f t="shared" si="154"/>
        <v>-0.95040355679920419</v>
      </c>
      <c r="K2477" s="5">
        <v>243.02378999999999</v>
      </c>
      <c r="L2477" s="5">
        <v>172.74556999999999</v>
      </c>
      <c r="M2477" s="6">
        <f t="shared" si="155"/>
        <v>-0.28918247057211977</v>
      </c>
    </row>
    <row r="2478" spans="1:13" x14ac:dyDescent="0.2">
      <c r="A2478" s="1" t="s">
        <v>269</v>
      </c>
      <c r="B2478" s="1" t="s">
        <v>98</v>
      </c>
      <c r="C2478" s="5">
        <v>0</v>
      </c>
      <c r="D2478" s="5">
        <v>0</v>
      </c>
      <c r="E2478" s="6" t="str">
        <f t="shared" si="152"/>
        <v/>
      </c>
      <c r="F2478" s="5">
        <v>54.98312</v>
      </c>
      <c r="G2478" s="5">
        <v>50.344360000000002</v>
      </c>
      <c r="H2478" s="6">
        <f t="shared" si="153"/>
        <v>-8.4366983903423454E-2</v>
      </c>
      <c r="I2478" s="5">
        <v>49.040700000000001</v>
      </c>
      <c r="J2478" s="6">
        <f t="shared" si="154"/>
        <v>2.6583225769615915E-2</v>
      </c>
      <c r="K2478" s="5">
        <v>461.70688000000001</v>
      </c>
      <c r="L2478" s="5">
        <v>865.68218999999999</v>
      </c>
      <c r="M2478" s="6">
        <f t="shared" si="155"/>
        <v>0.87496055939214057</v>
      </c>
    </row>
    <row r="2479" spans="1:13" x14ac:dyDescent="0.2">
      <c r="A2479" s="1" t="s">
        <v>269</v>
      </c>
      <c r="B2479" s="1" t="s">
        <v>99</v>
      </c>
      <c r="C2479" s="5">
        <v>2.5088699999999999</v>
      </c>
      <c r="D2479" s="5">
        <v>0</v>
      </c>
      <c r="E2479" s="6">
        <f t="shared" si="152"/>
        <v>-1</v>
      </c>
      <c r="F2479" s="5">
        <v>2009.6170199999999</v>
      </c>
      <c r="G2479" s="5">
        <v>1992.34257</v>
      </c>
      <c r="H2479" s="6">
        <f t="shared" si="153"/>
        <v>-8.5958915694294147E-3</v>
      </c>
      <c r="I2479" s="5">
        <v>1760.8542</v>
      </c>
      <c r="J2479" s="6">
        <f t="shared" si="154"/>
        <v>0.13146367825342953</v>
      </c>
      <c r="K2479" s="5">
        <v>21407.967339999999</v>
      </c>
      <c r="L2479" s="5">
        <v>17867.328580000001</v>
      </c>
      <c r="M2479" s="6">
        <f t="shared" si="155"/>
        <v>-0.16538883415542427</v>
      </c>
    </row>
    <row r="2480" spans="1:13" x14ac:dyDescent="0.2">
      <c r="A2480" s="1" t="s">
        <v>269</v>
      </c>
      <c r="B2480" s="1" t="s">
        <v>100</v>
      </c>
      <c r="C2480" s="5">
        <v>0</v>
      </c>
      <c r="D2480" s="5">
        <v>0</v>
      </c>
      <c r="E2480" s="6" t="str">
        <f t="shared" si="152"/>
        <v/>
      </c>
      <c r="F2480" s="5">
        <v>0</v>
      </c>
      <c r="G2480" s="5">
        <v>8.69435</v>
      </c>
      <c r="H2480" s="6" t="str">
        <f t="shared" si="153"/>
        <v/>
      </c>
      <c r="I2480" s="5">
        <v>0</v>
      </c>
      <c r="J2480" s="6" t="str">
        <f t="shared" si="154"/>
        <v/>
      </c>
      <c r="K2480" s="5">
        <v>420.97901999999999</v>
      </c>
      <c r="L2480" s="5">
        <v>85.688159999999996</v>
      </c>
      <c r="M2480" s="6">
        <f t="shared" si="155"/>
        <v>-0.7964550347425865</v>
      </c>
    </row>
    <row r="2481" spans="1:13" x14ac:dyDescent="0.2">
      <c r="A2481" s="1" t="s">
        <v>269</v>
      </c>
      <c r="B2481" s="1" t="s">
        <v>101</v>
      </c>
      <c r="C2481" s="5">
        <v>7212.2122099999997</v>
      </c>
      <c r="D2481" s="5">
        <v>784.94339000000002</v>
      </c>
      <c r="E2481" s="6">
        <f t="shared" si="152"/>
        <v>-0.89116468468417409</v>
      </c>
      <c r="F2481" s="5">
        <v>88499.214479999995</v>
      </c>
      <c r="G2481" s="5">
        <v>102541.30101</v>
      </c>
      <c r="H2481" s="6">
        <f t="shared" si="153"/>
        <v>0.15866905274253451</v>
      </c>
      <c r="I2481" s="5">
        <v>72235.701780000003</v>
      </c>
      <c r="J2481" s="6">
        <f t="shared" si="154"/>
        <v>0.41953768681168602</v>
      </c>
      <c r="K2481" s="5">
        <v>852035.54073999997</v>
      </c>
      <c r="L2481" s="5">
        <v>798537.72173999995</v>
      </c>
      <c r="M2481" s="6">
        <f t="shared" si="155"/>
        <v>-6.2788248191544604E-2</v>
      </c>
    </row>
    <row r="2482" spans="1:13" x14ac:dyDescent="0.2">
      <c r="A2482" s="1" t="s">
        <v>269</v>
      </c>
      <c r="B2482" s="1" t="s">
        <v>102</v>
      </c>
      <c r="C2482" s="5">
        <v>3884.5983099999999</v>
      </c>
      <c r="D2482" s="5">
        <v>88.351320000000001</v>
      </c>
      <c r="E2482" s="6">
        <f t="shared" si="152"/>
        <v>-0.97725599587155254</v>
      </c>
      <c r="F2482" s="5">
        <v>42591.653209999997</v>
      </c>
      <c r="G2482" s="5">
        <v>37692.723409999999</v>
      </c>
      <c r="H2482" s="6">
        <f t="shared" si="153"/>
        <v>-0.11502088861978688</v>
      </c>
      <c r="I2482" s="5">
        <v>36571.231930000002</v>
      </c>
      <c r="J2482" s="6">
        <f t="shared" si="154"/>
        <v>3.0665947544414429E-2</v>
      </c>
      <c r="K2482" s="5">
        <v>513083.72694999998</v>
      </c>
      <c r="L2482" s="5">
        <v>425089.69621000002</v>
      </c>
      <c r="M2482" s="6">
        <f t="shared" si="155"/>
        <v>-0.17150033438611667</v>
      </c>
    </row>
    <row r="2483" spans="1:13" x14ac:dyDescent="0.2">
      <c r="A2483" s="1" t="s">
        <v>269</v>
      </c>
      <c r="B2483" s="1" t="s">
        <v>103</v>
      </c>
      <c r="C2483" s="5">
        <v>584.04863</v>
      </c>
      <c r="D2483" s="5">
        <v>66.388159999999999</v>
      </c>
      <c r="E2483" s="6">
        <f t="shared" si="152"/>
        <v>-0.88633110910644541</v>
      </c>
      <c r="F2483" s="5">
        <v>3009.3773799999999</v>
      </c>
      <c r="G2483" s="5">
        <v>3405.9378700000002</v>
      </c>
      <c r="H2483" s="6">
        <f t="shared" si="153"/>
        <v>0.13177492880603769</v>
      </c>
      <c r="I2483" s="5">
        <v>2809.9781800000001</v>
      </c>
      <c r="J2483" s="6">
        <f t="shared" si="154"/>
        <v>0.21208694581393517</v>
      </c>
      <c r="K2483" s="5">
        <v>32832.414290000001</v>
      </c>
      <c r="L2483" s="5">
        <v>27178.630570000001</v>
      </c>
      <c r="M2483" s="6">
        <f t="shared" si="155"/>
        <v>-0.1722012785919923</v>
      </c>
    </row>
    <row r="2484" spans="1:13" x14ac:dyDescent="0.2">
      <c r="A2484" s="1" t="s">
        <v>269</v>
      </c>
      <c r="B2484" s="1" t="s">
        <v>104</v>
      </c>
      <c r="C2484" s="5">
        <v>14810.205819999999</v>
      </c>
      <c r="D2484" s="5">
        <v>54.729500000000002</v>
      </c>
      <c r="E2484" s="6">
        <f t="shared" si="152"/>
        <v>-0.9963046090874651</v>
      </c>
      <c r="F2484" s="5">
        <v>46802.063190000001</v>
      </c>
      <c r="G2484" s="5">
        <v>27514.23256</v>
      </c>
      <c r="H2484" s="6">
        <f t="shared" si="153"/>
        <v>-0.41211496492575883</v>
      </c>
      <c r="I2484" s="5">
        <v>24171.323629999999</v>
      </c>
      <c r="J2484" s="6">
        <f t="shared" si="154"/>
        <v>0.13830061527333926</v>
      </c>
      <c r="K2484" s="5">
        <v>427789.85826000001</v>
      </c>
      <c r="L2484" s="5">
        <v>409789.93845000002</v>
      </c>
      <c r="M2484" s="6">
        <f t="shared" si="155"/>
        <v>-4.2076546375393709E-2</v>
      </c>
    </row>
    <row r="2485" spans="1:13" x14ac:dyDescent="0.2">
      <c r="A2485" s="1" t="s">
        <v>269</v>
      </c>
      <c r="B2485" s="1" t="s">
        <v>105</v>
      </c>
      <c r="C2485" s="5">
        <v>1749.2618500000001</v>
      </c>
      <c r="D2485" s="5">
        <v>0.23214000000000001</v>
      </c>
      <c r="E2485" s="6">
        <f t="shared" si="152"/>
        <v>-0.99986729259544538</v>
      </c>
      <c r="F2485" s="5">
        <v>29823.18807</v>
      </c>
      <c r="G2485" s="5">
        <v>26691.437150000002</v>
      </c>
      <c r="H2485" s="6">
        <f t="shared" si="153"/>
        <v>-0.10501060157114173</v>
      </c>
      <c r="I2485" s="5">
        <v>22547.428159999999</v>
      </c>
      <c r="J2485" s="6">
        <f t="shared" si="154"/>
        <v>0.18379076143822171</v>
      </c>
      <c r="K2485" s="5">
        <v>251227.02744999999</v>
      </c>
      <c r="L2485" s="5">
        <v>252091.09348000001</v>
      </c>
      <c r="M2485" s="6">
        <f t="shared" si="155"/>
        <v>3.4393832493679888E-3</v>
      </c>
    </row>
    <row r="2486" spans="1:13" x14ac:dyDescent="0.2">
      <c r="A2486" s="1" t="s">
        <v>269</v>
      </c>
      <c r="B2486" s="1" t="s">
        <v>106</v>
      </c>
      <c r="C2486" s="5">
        <v>131.47248999999999</v>
      </c>
      <c r="D2486" s="5">
        <v>0</v>
      </c>
      <c r="E2486" s="6">
        <f t="shared" si="152"/>
        <v>-1</v>
      </c>
      <c r="F2486" s="5">
        <v>3299.1379099999999</v>
      </c>
      <c r="G2486" s="5">
        <v>2852.3045400000001</v>
      </c>
      <c r="H2486" s="6">
        <f t="shared" si="153"/>
        <v>-0.13543943363070865</v>
      </c>
      <c r="I2486" s="5">
        <v>2407.2292299999999</v>
      </c>
      <c r="J2486" s="6">
        <f t="shared" si="154"/>
        <v>0.18489112065160507</v>
      </c>
      <c r="K2486" s="5">
        <v>36835.893100000001</v>
      </c>
      <c r="L2486" s="5">
        <v>31864.944360000001</v>
      </c>
      <c r="M2486" s="6">
        <f t="shared" si="155"/>
        <v>-0.13494850597229036</v>
      </c>
    </row>
    <row r="2487" spans="1:13" x14ac:dyDescent="0.2">
      <c r="A2487" s="1" t="s">
        <v>269</v>
      </c>
      <c r="B2487" s="1" t="s">
        <v>107</v>
      </c>
      <c r="C2487" s="5">
        <v>439.34829999999999</v>
      </c>
      <c r="D2487" s="5">
        <v>43.892009999999999</v>
      </c>
      <c r="E2487" s="6">
        <f t="shared" si="152"/>
        <v>-0.90009746253712597</v>
      </c>
      <c r="F2487" s="5">
        <v>4407.03611</v>
      </c>
      <c r="G2487" s="5">
        <v>5215.8917199999996</v>
      </c>
      <c r="H2487" s="6">
        <f t="shared" si="153"/>
        <v>0.18353732300142189</v>
      </c>
      <c r="I2487" s="5">
        <v>5310.3670199999997</v>
      </c>
      <c r="J2487" s="6">
        <f t="shared" si="154"/>
        <v>-1.7790728897679853E-2</v>
      </c>
      <c r="K2487" s="5">
        <v>46693.880169999997</v>
      </c>
      <c r="L2487" s="5">
        <v>47699.381159999997</v>
      </c>
      <c r="M2487" s="6">
        <f t="shared" si="155"/>
        <v>2.1533892371746299E-2</v>
      </c>
    </row>
    <row r="2488" spans="1:13" x14ac:dyDescent="0.2">
      <c r="A2488" s="1" t="s">
        <v>269</v>
      </c>
      <c r="B2488" s="1" t="s">
        <v>108</v>
      </c>
      <c r="C2488" s="5">
        <v>444.82873000000001</v>
      </c>
      <c r="D2488" s="5">
        <v>2.1443099999999999</v>
      </c>
      <c r="E2488" s="6">
        <f t="shared" si="152"/>
        <v>-0.99517947053464828</v>
      </c>
      <c r="F2488" s="5">
        <v>5766.0488699999996</v>
      </c>
      <c r="G2488" s="5">
        <v>7504.75587</v>
      </c>
      <c r="H2488" s="6">
        <f t="shared" si="153"/>
        <v>0.30154218932244325</v>
      </c>
      <c r="I2488" s="5">
        <v>5530.1514699999998</v>
      </c>
      <c r="J2488" s="6">
        <f t="shared" si="154"/>
        <v>0.35706153994367895</v>
      </c>
      <c r="K2488" s="5">
        <v>60029.804120000001</v>
      </c>
      <c r="L2488" s="5">
        <v>66898.345669999995</v>
      </c>
      <c r="M2488" s="6">
        <f t="shared" si="155"/>
        <v>0.1144188566111215</v>
      </c>
    </row>
    <row r="2489" spans="1:13" x14ac:dyDescent="0.2">
      <c r="A2489" s="1" t="s">
        <v>269</v>
      </c>
      <c r="B2489" s="1" t="s">
        <v>109</v>
      </c>
      <c r="C2489" s="5">
        <v>12.1</v>
      </c>
      <c r="D2489" s="5">
        <v>0</v>
      </c>
      <c r="E2489" s="6">
        <f t="shared" si="152"/>
        <v>-1</v>
      </c>
      <c r="F2489" s="5">
        <v>302.68574000000001</v>
      </c>
      <c r="G2489" s="5">
        <v>410.1173</v>
      </c>
      <c r="H2489" s="6">
        <f t="shared" si="153"/>
        <v>0.35492772140504525</v>
      </c>
      <c r="I2489" s="5">
        <v>265.14864999999998</v>
      </c>
      <c r="J2489" s="6">
        <f t="shared" si="154"/>
        <v>0.54674481653970353</v>
      </c>
      <c r="K2489" s="5">
        <v>4289.0434699999996</v>
      </c>
      <c r="L2489" s="5">
        <v>3130.3474700000002</v>
      </c>
      <c r="M2489" s="6">
        <f t="shared" si="155"/>
        <v>-0.27015254289320589</v>
      </c>
    </row>
    <row r="2490" spans="1:13" x14ac:dyDescent="0.2">
      <c r="A2490" s="1" t="s">
        <v>269</v>
      </c>
      <c r="B2490" s="1" t="s">
        <v>110</v>
      </c>
      <c r="C2490" s="5">
        <v>2627.7417399999999</v>
      </c>
      <c r="D2490" s="5">
        <v>146.8914</v>
      </c>
      <c r="E2490" s="6">
        <f t="shared" si="152"/>
        <v>-0.94409975768775511</v>
      </c>
      <c r="F2490" s="5">
        <v>33086.129959999998</v>
      </c>
      <c r="G2490" s="5">
        <v>54434.374400000001</v>
      </c>
      <c r="H2490" s="6">
        <f t="shared" si="153"/>
        <v>0.64523244228954257</v>
      </c>
      <c r="I2490" s="5">
        <v>41587.933700000001</v>
      </c>
      <c r="J2490" s="6">
        <f t="shared" si="154"/>
        <v>0.30889826824937927</v>
      </c>
      <c r="K2490" s="5">
        <v>595242.72392999998</v>
      </c>
      <c r="L2490" s="5">
        <v>459726.80758999998</v>
      </c>
      <c r="M2490" s="6">
        <f t="shared" si="155"/>
        <v>-0.22766496908232103</v>
      </c>
    </row>
    <row r="2491" spans="1:13" x14ac:dyDescent="0.2">
      <c r="A2491" s="1" t="s">
        <v>269</v>
      </c>
      <c r="B2491" s="1" t="s">
        <v>111</v>
      </c>
      <c r="C2491" s="5">
        <v>0</v>
      </c>
      <c r="D2491" s="5">
        <v>0</v>
      </c>
      <c r="E2491" s="6" t="str">
        <f t="shared" si="152"/>
        <v/>
      </c>
      <c r="F2491" s="5">
        <v>14.81955</v>
      </c>
      <c r="G2491" s="5">
        <v>64.235699999999994</v>
      </c>
      <c r="H2491" s="6">
        <f t="shared" si="153"/>
        <v>3.3345243276617706</v>
      </c>
      <c r="I2491" s="5">
        <v>3.2890000000000003E-2</v>
      </c>
      <c r="J2491" s="6">
        <f t="shared" si="154"/>
        <v>1952.0465186986924</v>
      </c>
      <c r="K2491" s="5">
        <v>431.76600000000002</v>
      </c>
      <c r="L2491" s="5">
        <v>380.40980999999999</v>
      </c>
      <c r="M2491" s="6">
        <f t="shared" si="155"/>
        <v>-0.11894449771403959</v>
      </c>
    </row>
    <row r="2492" spans="1:13" x14ac:dyDescent="0.2">
      <c r="A2492" s="1" t="s">
        <v>269</v>
      </c>
      <c r="B2492" s="1" t="s">
        <v>112</v>
      </c>
      <c r="C2492" s="5">
        <v>253.01528999999999</v>
      </c>
      <c r="D2492" s="5">
        <v>0</v>
      </c>
      <c r="E2492" s="6">
        <f t="shared" si="152"/>
        <v>-1</v>
      </c>
      <c r="F2492" s="5">
        <v>1111.7318700000001</v>
      </c>
      <c r="G2492" s="5">
        <v>1077.9776099999999</v>
      </c>
      <c r="H2492" s="6">
        <f t="shared" si="153"/>
        <v>-3.0361871338635105E-2</v>
      </c>
      <c r="I2492" s="5">
        <v>607.27751999999998</v>
      </c>
      <c r="J2492" s="6">
        <f t="shared" si="154"/>
        <v>0.77509882137576902</v>
      </c>
      <c r="K2492" s="5">
        <v>7608.3457699999999</v>
      </c>
      <c r="L2492" s="5">
        <v>6830.2752700000001</v>
      </c>
      <c r="M2492" s="6">
        <f t="shared" si="155"/>
        <v>-0.10226539691031944</v>
      </c>
    </row>
    <row r="2493" spans="1:13" x14ac:dyDescent="0.2">
      <c r="A2493" s="1" t="s">
        <v>269</v>
      </c>
      <c r="B2493" s="1" t="s">
        <v>113</v>
      </c>
      <c r="C2493" s="5">
        <v>40.523569999999999</v>
      </c>
      <c r="D2493" s="5">
        <v>0</v>
      </c>
      <c r="E2493" s="6">
        <f t="shared" si="152"/>
        <v>-1</v>
      </c>
      <c r="F2493" s="5">
        <v>1507.0682300000001</v>
      </c>
      <c r="G2493" s="5">
        <v>1657.4159999999999</v>
      </c>
      <c r="H2493" s="6">
        <f t="shared" si="153"/>
        <v>9.9761753985086576E-2</v>
      </c>
      <c r="I2493" s="5">
        <v>1805.84782</v>
      </c>
      <c r="J2493" s="6">
        <f t="shared" si="154"/>
        <v>-8.2195087734469263E-2</v>
      </c>
      <c r="K2493" s="5">
        <v>13286.025100000001</v>
      </c>
      <c r="L2493" s="5">
        <v>14984.06568</v>
      </c>
      <c r="M2493" s="6">
        <f t="shared" si="155"/>
        <v>0.12780651603616189</v>
      </c>
    </row>
    <row r="2494" spans="1:13" x14ac:dyDescent="0.2">
      <c r="A2494" s="1" t="s">
        <v>269</v>
      </c>
      <c r="B2494" s="1" t="s">
        <v>114</v>
      </c>
      <c r="C2494" s="5">
        <v>103.0431</v>
      </c>
      <c r="D2494" s="5">
        <v>0</v>
      </c>
      <c r="E2494" s="6">
        <f t="shared" si="152"/>
        <v>-1</v>
      </c>
      <c r="F2494" s="5">
        <v>206.36587</v>
      </c>
      <c r="G2494" s="5">
        <v>491.77323999999999</v>
      </c>
      <c r="H2494" s="6">
        <f t="shared" si="153"/>
        <v>1.3830163388936358</v>
      </c>
      <c r="I2494" s="5">
        <v>152.22354999999999</v>
      </c>
      <c r="J2494" s="6">
        <f t="shared" si="154"/>
        <v>2.230598944775628</v>
      </c>
      <c r="K2494" s="5">
        <v>1739.2857899999999</v>
      </c>
      <c r="L2494" s="5">
        <v>2611.7600600000001</v>
      </c>
      <c r="M2494" s="6">
        <f t="shared" si="155"/>
        <v>0.50162789520634221</v>
      </c>
    </row>
    <row r="2495" spans="1:13" x14ac:dyDescent="0.2">
      <c r="A2495" s="1" t="s">
        <v>269</v>
      </c>
      <c r="B2495" s="1" t="s">
        <v>115</v>
      </c>
      <c r="C2495" s="5">
        <v>22.776019999999999</v>
      </c>
      <c r="D2495" s="5">
        <v>41.1327</v>
      </c>
      <c r="E2495" s="6">
        <f t="shared" si="152"/>
        <v>0.80596522131610349</v>
      </c>
      <c r="F2495" s="5">
        <v>835.25652000000002</v>
      </c>
      <c r="G2495" s="5">
        <v>372.11863</v>
      </c>
      <c r="H2495" s="6">
        <f t="shared" si="153"/>
        <v>-0.55448581233463468</v>
      </c>
      <c r="I2495" s="5">
        <v>194.56014999999999</v>
      </c>
      <c r="J2495" s="6">
        <f t="shared" si="154"/>
        <v>0.91261483916413511</v>
      </c>
      <c r="K2495" s="5">
        <v>8365.9814800000004</v>
      </c>
      <c r="L2495" s="5">
        <v>6444.0334000000003</v>
      </c>
      <c r="M2495" s="6">
        <f t="shared" si="155"/>
        <v>-0.22973372396229597</v>
      </c>
    </row>
    <row r="2496" spans="1:13" x14ac:dyDescent="0.2">
      <c r="A2496" s="1" t="s">
        <v>269</v>
      </c>
      <c r="B2496" s="1" t="s">
        <v>116</v>
      </c>
      <c r="C2496" s="5">
        <v>88.133269999999996</v>
      </c>
      <c r="D2496" s="5">
        <v>0</v>
      </c>
      <c r="E2496" s="6">
        <f t="shared" si="152"/>
        <v>-1</v>
      </c>
      <c r="F2496" s="5">
        <v>2881.8292000000001</v>
      </c>
      <c r="G2496" s="5">
        <v>3346.13958</v>
      </c>
      <c r="H2496" s="6">
        <f t="shared" si="153"/>
        <v>0.16111655055754159</v>
      </c>
      <c r="I2496" s="5">
        <v>6398.12601</v>
      </c>
      <c r="J2496" s="6">
        <f t="shared" si="154"/>
        <v>-0.47701255418068889</v>
      </c>
      <c r="K2496" s="5">
        <v>30690.567739999999</v>
      </c>
      <c r="L2496" s="5">
        <v>35447.524640000003</v>
      </c>
      <c r="M2496" s="6">
        <f t="shared" si="155"/>
        <v>0.15499735750408128</v>
      </c>
    </row>
    <row r="2497" spans="1:13" x14ac:dyDescent="0.2">
      <c r="A2497" s="1" t="s">
        <v>269</v>
      </c>
      <c r="B2497" s="1" t="s">
        <v>246</v>
      </c>
      <c r="C2497" s="5">
        <v>0</v>
      </c>
      <c r="D2497" s="5">
        <v>0</v>
      </c>
      <c r="E2497" s="6" t="str">
        <f t="shared" si="152"/>
        <v/>
      </c>
      <c r="F2497" s="5">
        <v>0</v>
      </c>
      <c r="G2497" s="5">
        <v>0</v>
      </c>
      <c r="H2497" s="6" t="str">
        <f t="shared" si="153"/>
        <v/>
      </c>
      <c r="I2497" s="5">
        <v>0</v>
      </c>
      <c r="J2497" s="6" t="str">
        <f t="shared" si="154"/>
        <v/>
      </c>
      <c r="K2497" s="5">
        <v>0</v>
      </c>
      <c r="L2497" s="5">
        <v>0.16255</v>
      </c>
      <c r="M2497" s="6" t="str">
        <f t="shared" si="155"/>
        <v/>
      </c>
    </row>
    <row r="2498" spans="1:13" x14ac:dyDescent="0.2">
      <c r="A2498" s="1" t="s">
        <v>269</v>
      </c>
      <c r="B2498" s="1" t="s">
        <v>117</v>
      </c>
      <c r="C2498" s="5">
        <v>46.807650000000002</v>
      </c>
      <c r="D2498" s="5">
        <v>0</v>
      </c>
      <c r="E2498" s="6">
        <f t="shared" si="152"/>
        <v>-1</v>
      </c>
      <c r="F2498" s="5">
        <v>812.59037999999998</v>
      </c>
      <c r="G2498" s="5">
        <v>449.3399</v>
      </c>
      <c r="H2498" s="6">
        <f t="shared" si="153"/>
        <v>-0.44702778785050346</v>
      </c>
      <c r="I2498" s="5">
        <v>334.95128</v>
      </c>
      <c r="J2498" s="6">
        <f t="shared" si="154"/>
        <v>0.34150823367505856</v>
      </c>
      <c r="K2498" s="5">
        <v>6079.8006299999997</v>
      </c>
      <c r="L2498" s="5">
        <v>5490.2586499999998</v>
      </c>
      <c r="M2498" s="6">
        <f t="shared" si="155"/>
        <v>-9.6967321114278082E-2</v>
      </c>
    </row>
    <row r="2499" spans="1:13" x14ac:dyDescent="0.2">
      <c r="A2499" s="1" t="s">
        <v>269</v>
      </c>
      <c r="B2499" s="1" t="s">
        <v>118</v>
      </c>
      <c r="C2499" s="5">
        <v>73.423720000000003</v>
      </c>
      <c r="D2499" s="5">
        <v>0</v>
      </c>
      <c r="E2499" s="6">
        <f t="shared" si="152"/>
        <v>-1</v>
      </c>
      <c r="F2499" s="5">
        <v>1699.7041400000001</v>
      </c>
      <c r="G2499" s="5">
        <v>3199.47289</v>
      </c>
      <c r="H2499" s="6">
        <f t="shared" si="153"/>
        <v>0.88237047536990754</v>
      </c>
      <c r="I2499" s="5">
        <v>4314.5531600000004</v>
      </c>
      <c r="J2499" s="6">
        <f t="shared" si="154"/>
        <v>-0.25844629296443766</v>
      </c>
      <c r="K2499" s="5">
        <v>20518.102180000002</v>
      </c>
      <c r="L2499" s="5">
        <v>25155.104909999998</v>
      </c>
      <c r="M2499" s="6">
        <f t="shared" si="155"/>
        <v>0.22599569342821146</v>
      </c>
    </row>
    <row r="2500" spans="1:13" x14ac:dyDescent="0.2">
      <c r="A2500" s="1" t="s">
        <v>269</v>
      </c>
      <c r="B2500" s="1" t="s">
        <v>119</v>
      </c>
      <c r="C2500" s="5">
        <v>40.110129999999998</v>
      </c>
      <c r="D2500" s="5">
        <v>0</v>
      </c>
      <c r="E2500" s="6">
        <f t="shared" si="152"/>
        <v>-1</v>
      </c>
      <c r="F2500" s="5">
        <v>1574.2915399999999</v>
      </c>
      <c r="G2500" s="5">
        <v>2231.0594000000001</v>
      </c>
      <c r="H2500" s="6">
        <f t="shared" si="153"/>
        <v>0.41718312225701237</v>
      </c>
      <c r="I2500" s="5">
        <v>1596.56798</v>
      </c>
      <c r="J2500" s="6">
        <f t="shared" si="154"/>
        <v>0.39740958602965337</v>
      </c>
      <c r="K2500" s="5">
        <v>16410.27751</v>
      </c>
      <c r="L2500" s="5">
        <v>17031.362379999999</v>
      </c>
      <c r="M2500" s="6">
        <f t="shared" si="155"/>
        <v>3.7847310602853845E-2</v>
      </c>
    </row>
    <row r="2501" spans="1:13" x14ac:dyDescent="0.2">
      <c r="A2501" s="1" t="s">
        <v>269</v>
      </c>
      <c r="B2501" s="1" t="s">
        <v>120</v>
      </c>
      <c r="C2501" s="5">
        <v>555.83465000000001</v>
      </c>
      <c r="D2501" s="5">
        <v>31.10726</v>
      </c>
      <c r="E2501" s="6">
        <f t="shared" ref="E2501:E2564" si="156">IF(C2501=0,"",(D2501/C2501-1))</f>
        <v>-0.9440350471133816</v>
      </c>
      <c r="F2501" s="5">
        <v>11683.35253</v>
      </c>
      <c r="G2501" s="5">
        <v>7509.5081499999997</v>
      </c>
      <c r="H2501" s="6">
        <f t="shared" ref="H2501:H2564" si="157">IF(F2501=0,"",(G2501/F2501-1))</f>
        <v>-0.35724714881987729</v>
      </c>
      <c r="I2501" s="5">
        <v>6463.7236599999997</v>
      </c>
      <c r="J2501" s="6">
        <f t="shared" ref="J2501:J2564" si="158">IF(I2501=0,"",(G2501/I2501-1))</f>
        <v>0.16179288363945932</v>
      </c>
      <c r="K2501" s="5">
        <v>141018.88425</v>
      </c>
      <c r="L2501" s="5">
        <v>91308.98818</v>
      </c>
      <c r="M2501" s="6">
        <f t="shared" ref="M2501:M2564" si="159">IF(K2501=0,"",(L2501/K2501-1))</f>
        <v>-0.35250524306995434</v>
      </c>
    </row>
    <row r="2502" spans="1:13" x14ac:dyDescent="0.2">
      <c r="A2502" s="1" t="s">
        <v>269</v>
      </c>
      <c r="B2502" s="1" t="s">
        <v>121</v>
      </c>
      <c r="C2502" s="5">
        <v>5.74E-2</v>
      </c>
      <c r="D2502" s="5">
        <v>0</v>
      </c>
      <c r="E2502" s="6">
        <f t="shared" si="156"/>
        <v>-1</v>
      </c>
      <c r="F2502" s="5">
        <v>1005.28998</v>
      </c>
      <c r="G2502" s="5">
        <v>1328.5965699999999</v>
      </c>
      <c r="H2502" s="6">
        <f t="shared" si="157"/>
        <v>0.32160530437197821</v>
      </c>
      <c r="I2502" s="5">
        <v>1328.9883400000001</v>
      </c>
      <c r="J2502" s="6">
        <f t="shared" si="158"/>
        <v>-2.9478813937533488E-4</v>
      </c>
      <c r="K2502" s="5">
        <v>13082.689780000001</v>
      </c>
      <c r="L2502" s="5">
        <v>18213.826389999998</v>
      </c>
      <c r="M2502" s="6">
        <f t="shared" si="159"/>
        <v>0.39220807771840316</v>
      </c>
    </row>
    <row r="2503" spans="1:13" x14ac:dyDescent="0.2">
      <c r="A2503" s="1" t="s">
        <v>269</v>
      </c>
      <c r="B2503" s="1" t="s">
        <v>122</v>
      </c>
      <c r="C2503" s="5">
        <v>0</v>
      </c>
      <c r="D2503" s="5">
        <v>0</v>
      </c>
      <c r="E2503" s="6" t="str">
        <f t="shared" si="156"/>
        <v/>
      </c>
      <c r="F2503" s="5">
        <v>0</v>
      </c>
      <c r="G2503" s="5">
        <v>6.3647999999999998</v>
      </c>
      <c r="H2503" s="6" t="str">
        <f t="shared" si="157"/>
        <v/>
      </c>
      <c r="I2503" s="5">
        <v>0</v>
      </c>
      <c r="J2503" s="6" t="str">
        <f t="shared" si="158"/>
        <v/>
      </c>
      <c r="K2503" s="5">
        <v>11.76</v>
      </c>
      <c r="L2503" s="5">
        <v>20.55029</v>
      </c>
      <c r="M2503" s="6">
        <f t="shared" si="159"/>
        <v>0.74747363945578238</v>
      </c>
    </row>
    <row r="2504" spans="1:13" x14ac:dyDescent="0.2">
      <c r="A2504" s="1" t="s">
        <v>269</v>
      </c>
      <c r="B2504" s="1" t="s">
        <v>123</v>
      </c>
      <c r="C2504" s="5">
        <v>214.43444</v>
      </c>
      <c r="D2504" s="5">
        <v>35.538589999999999</v>
      </c>
      <c r="E2504" s="6">
        <f t="shared" si="156"/>
        <v>-0.83426827332400522</v>
      </c>
      <c r="F2504" s="5">
        <v>4418.4969700000001</v>
      </c>
      <c r="G2504" s="5">
        <v>2436.6467499999999</v>
      </c>
      <c r="H2504" s="6">
        <f t="shared" si="157"/>
        <v>-0.44853492793048133</v>
      </c>
      <c r="I2504" s="5">
        <v>2495.5483199999999</v>
      </c>
      <c r="J2504" s="6">
        <f t="shared" si="158"/>
        <v>-2.3602656589714943E-2</v>
      </c>
      <c r="K2504" s="5">
        <v>42352.387640000001</v>
      </c>
      <c r="L2504" s="5">
        <v>27263.148700000002</v>
      </c>
      <c r="M2504" s="6">
        <f t="shared" si="159"/>
        <v>-0.35627835361397342</v>
      </c>
    </row>
    <row r="2505" spans="1:13" x14ac:dyDescent="0.2">
      <c r="A2505" s="1" t="s">
        <v>269</v>
      </c>
      <c r="B2505" s="1" t="s">
        <v>262</v>
      </c>
      <c r="C2505" s="5">
        <v>0</v>
      </c>
      <c r="D2505" s="5">
        <v>0</v>
      </c>
      <c r="E2505" s="6" t="str">
        <f t="shared" si="156"/>
        <v/>
      </c>
      <c r="F2505" s="5">
        <v>0</v>
      </c>
      <c r="G2505" s="5">
        <v>0</v>
      </c>
      <c r="H2505" s="6" t="str">
        <f t="shared" si="157"/>
        <v/>
      </c>
      <c r="I2505" s="5">
        <v>0</v>
      </c>
      <c r="J2505" s="6" t="str">
        <f t="shared" si="158"/>
        <v/>
      </c>
      <c r="K2505" s="5">
        <v>6.6190300000000004</v>
      </c>
      <c r="L2505" s="5">
        <v>0</v>
      </c>
      <c r="M2505" s="6">
        <f t="shared" si="159"/>
        <v>-1</v>
      </c>
    </row>
    <row r="2506" spans="1:13" x14ac:dyDescent="0.2">
      <c r="A2506" s="1" t="s">
        <v>269</v>
      </c>
      <c r="B2506" s="1" t="s">
        <v>124</v>
      </c>
      <c r="C2506" s="5">
        <v>1888.5391199999999</v>
      </c>
      <c r="D2506" s="5">
        <v>173.22174999999999</v>
      </c>
      <c r="E2506" s="6">
        <f t="shared" si="156"/>
        <v>-0.90827738320824403</v>
      </c>
      <c r="F2506" s="5">
        <v>26006.85629</v>
      </c>
      <c r="G2506" s="5">
        <v>22747.32792</v>
      </c>
      <c r="H2506" s="6">
        <f t="shared" si="157"/>
        <v>-0.12533342491123522</v>
      </c>
      <c r="I2506" s="5">
        <v>16786.66819</v>
      </c>
      <c r="J2506" s="6">
        <f t="shared" si="158"/>
        <v>0.35508295407607027</v>
      </c>
      <c r="K2506" s="5">
        <v>316658.2524</v>
      </c>
      <c r="L2506" s="5">
        <v>225677.07592999999</v>
      </c>
      <c r="M2506" s="6">
        <f t="shared" si="159"/>
        <v>-0.28731661272188591</v>
      </c>
    </row>
    <row r="2507" spans="1:13" x14ac:dyDescent="0.2">
      <c r="A2507" s="1" t="s">
        <v>269</v>
      </c>
      <c r="B2507" s="1" t="s">
        <v>125</v>
      </c>
      <c r="C2507" s="5">
        <v>107.44981</v>
      </c>
      <c r="D2507" s="5">
        <v>0</v>
      </c>
      <c r="E2507" s="6">
        <f t="shared" si="156"/>
        <v>-1</v>
      </c>
      <c r="F2507" s="5">
        <v>359.23442</v>
      </c>
      <c r="G2507" s="5">
        <v>348.75808999999998</v>
      </c>
      <c r="H2507" s="6">
        <f t="shared" si="157"/>
        <v>-2.9162934888032233E-2</v>
      </c>
      <c r="I2507" s="5">
        <v>387.85858000000002</v>
      </c>
      <c r="J2507" s="6">
        <f t="shared" si="158"/>
        <v>-0.10081120288740297</v>
      </c>
      <c r="K2507" s="5">
        <v>3599.9965000000002</v>
      </c>
      <c r="L2507" s="5">
        <v>3626.0491099999999</v>
      </c>
      <c r="M2507" s="6">
        <f t="shared" si="159"/>
        <v>7.2368431469307382E-3</v>
      </c>
    </row>
    <row r="2508" spans="1:13" x14ac:dyDescent="0.2">
      <c r="A2508" s="1" t="s">
        <v>269</v>
      </c>
      <c r="B2508" s="1" t="s">
        <v>126</v>
      </c>
      <c r="C2508" s="5">
        <v>51.897509999999997</v>
      </c>
      <c r="D2508" s="5">
        <v>0</v>
      </c>
      <c r="E2508" s="6">
        <f t="shared" si="156"/>
        <v>-1</v>
      </c>
      <c r="F2508" s="5">
        <v>1206.0936099999999</v>
      </c>
      <c r="G2508" s="5">
        <v>1802.8809200000001</v>
      </c>
      <c r="H2508" s="6">
        <f t="shared" si="157"/>
        <v>0.49481010847905926</v>
      </c>
      <c r="I2508" s="5">
        <v>998.37174000000005</v>
      </c>
      <c r="J2508" s="6">
        <f t="shared" si="158"/>
        <v>0.80582126653544894</v>
      </c>
      <c r="K2508" s="5">
        <v>15645.184499999999</v>
      </c>
      <c r="L2508" s="5">
        <v>14917.419470000001</v>
      </c>
      <c r="M2508" s="6">
        <f t="shared" si="159"/>
        <v>-4.6516871053837616E-2</v>
      </c>
    </row>
    <row r="2509" spans="1:13" x14ac:dyDescent="0.2">
      <c r="A2509" s="1" t="s">
        <v>269</v>
      </c>
      <c r="B2509" s="1" t="s">
        <v>127</v>
      </c>
      <c r="C2509" s="5">
        <v>10.004009999999999</v>
      </c>
      <c r="D2509" s="5">
        <v>0</v>
      </c>
      <c r="E2509" s="6">
        <f t="shared" si="156"/>
        <v>-1</v>
      </c>
      <c r="F2509" s="5">
        <v>10.004009999999999</v>
      </c>
      <c r="G2509" s="5">
        <v>12.56495</v>
      </c>
      <c r="H2509" s="6">
        <f t="shared" si="157"/>
        <v>0.25599134746966468</v>
      </c>
      <c r="I2509" s="5">
        <v>0</v>
      </c>
      <c r="J2509" s="6" t="str">
        <f t="shared" si="158"/>
        <v/>
      </c>
      <c r="K2509" s="5">
        <v>55.40014</v>
      </c>
      <c r="L2509" s="5">
        <v>25.849879999999999</v>
      </c>
      <c r="M2509" s="6">
        <f t="shared" si="159"/>
        <v>-0.53339684701157797</v>
      </c>
    </row>
    <row r="2510" spans="1:13" x14ac:dyDescent="0.2">
      <c r="A2510" s="1" t="s">
        <v>269</v>
      </c>
      <c r="B2510" s="1" t="s">
        <v>128</v>
      </c>
      <c r="C2510" s="5">
        <v>3.94279</v>
      </c>
      <c r="D2510" s="5">
        <v>0</v>
      </c>
      <c r="E2510" s="6">
        <f t="shared" si="156"/>
        <v>-1</v>
      </c>
      <c r="F2510" s="5">
        <v>1850.578</v>
      </c>
      <c r="G2510" s="5">
        <v>1397.9012299999999</v>
      </c>
      <c r="H2510" s="6">
        <f t="shared" si="157"/>
        <v>-0.24461372068618559</v>
      </c>
      <c r="I2510" s="5">
        <v>942.66126999999994</v>
      </c>
      <c r="J2510" s="6">
        <f t="shared" si="158"/>
        <v>0.4829305865085558</v>
      </c>
      <c r="K2510" s="5">
        <v>10836.18586</v>
      </c>
      <c r="L2510" s="5">
        <v>10358.125969999999</v>
      </c>
      <c r="M2510" s="6">
        <f t="shared" si="159"/>
        <v>-4.4116988779666522E-2</v>
      </c>
    </row>
    <row r="2511" spans="1:13" x14ac:dyDescent="0.2">
      <c r="A2511" s="1" t="s">
        <v>269</v>
      </c>
      <c r="B2511" s="1" t="s">
        <v>129</v>
      </c>
      <c r="C2511" s="5">
        <v>0</v>
      </c>
      <c r="D2511" s="5">
        <v>0</v>
      </c>
      <c r="E2511" s="6" t="str">
        <f t="shared" si="156"/>
        <v/>
      </c>
      <c r="F2511" s="5">
        <v>22.064240000000002</v>
      </c>
      <c r="G2511" s="5">
        <v>455.03924999999998</v>
      </c>
      <c r="H2511" s="6">
        <f t="shared" si="157"/>
        <v>19.623381997295169</v>
      </c>
      <c r="I2511" s="5">
        <v>129.10941</v>
      </c>
      <c r="J2511" s="6">
        <f t="shared" si="158"/>
        <v>2.5244468238217492</v>
      </c>
      <c r="K2511" s="5">
        <v>724.00120000000004</v>
      </c>
      <c r="L2511" s="5">
        <v>1618.58924</v>
      </c>
      <c r="M2511" s="6">
        <f t="shared" si="159"/>
        <v>1.2356167917953726</v>
      </c>
    </row>
    <row r="2512" spans="1:13" x14ac:dyDescent="0.2">
      <c r="A2512" s="1" t="s">
        <v>269</v>
      </c>
      <c r="B2512" s="1" t="s">
        <v>130</v>
      </c>
      <c r="C2512" s="5">
        <v>596.92129</v>
      </c>
      <c r="D2512" s="5">
        <v>56.18188</v>
      </c>
      <c r="E2512" s="6">
        <f t="shared" si="156"/>
        <v>-0.90588058938222826</v>
      </c>
      <c r="F2512" s="5">
        <v>4235.2775600000004</v>
      </c>
      <c r="G2512" s="5">
        <v>3455.8839600000001</v>
      </c>
      <c r="H2512" s="6">
        <f t="shared" si="157"/>
        <v>-0.18402420832130784</v>
      </c>
      <c r="I2512" s="5">
        <v>2848.2251200000001</v>
      </c>
      <c r="J2512" s="6">
        <f t="shared" si="158"/>
        <v>0.21334649278003703</v>
      </c>
      <c r="K2512" s="5">
        <v>38380.885370000004</v>
      </c>
      <c r="L2512" s="5">
        <v>29991.763449999999</v>
      </c>
      <c r="M2512" s="6">
        <f t="shared" si="159"/>
        <v>-0.21857551849382995</v>
      </c>
    </row>
    <row r="2513" spans="1:13" x14ac:dyDescent="0.2">
      <c r="A2513" s="1" t="s">
        <v>269</v>
      </c>
      <c r="B2513" s="1" t="s">
        <v>131</v>
      </c>
      <c r="C2513" s="5">
        <v>0</v>
      </c>
      <c r="D2513" s="5">
        <v>0</v>
      </c>
      <c r="E2513" s="6" t="str">
        <f t="shared" si="156"/>
        <v/>
      </c>
      <c r="F2513" s="5">
        <v>46.700490000000002</v>
      </c>
      <c r="G2513" s="5">
        <v>51.955329999999996</v>
      </c>
      <c r="H2513" s="6">
        <f t="shared" si="157"/>
        <v>0.11252215983172764</v>
      </c>
      <c r="I2513" s="5">
        <v>131.71960000000001</v>
      </c>
      <c r="J2513" s="6">
        <f t="shared" si="158"/>
        <v>-0.6055611313730076</v>
      </c>
      <c r="K2513" s="5">
        <v>1057.10114</v>
      </c>
      <c r="L2513" s="5">
        <v>1047.7031999999999</v>
      </c>
      <c r="M2513" s="6">
        <f t="shared" si="159"/>
        <v>-8.8902940734697511E-3</v>
      </c>
    </row>
    <row r="2514" spans="1:13" x14ac:dyDescent="0.2">
      <c r="A2514" s="1" t="s">
        <v>269</v>
      </c>
      <c r="B2514" s="1" t="s">
        <v>132</v>
      </c>
      <c r="C2514" s="5">
        <v>251.86365000000001</v>
      </c>
      <c r="D2514" s="5">
        <v>0</v>
      </c>
      <c r="E2514" s="6">
        <f t="shared" si="156"/>
        <v>-1</v>
      </c>
      <c r="F2514" s="5">
        <v>1896.0681999999999</v>
      </c>
      <c r="G2514" s="5">
        <v>4952.4644500000004</v>
      </c>
      <c r="H2514" s="6">
        <f t="shared" si="157"/>
        <v>1.6119653554655895</v>
      </c>
      <c r="I2514" s="5">
        <v>1800.0805399999999</v>
      </c>
      <c r="J2514" s="6">
        <f t="shared" si="158"/>
        <v>1.7512460359134825</v>
      </c>
      <c r="K2514" s="5">
        <v>18000.472000000002</v>
      </c>
      <c r="L2514" s="5">
        <v>46608.84979</v>
      </c>
      <c r="M2514" s="6">
        <f t="shared" si="159"/>
        <v>1.5893126463572731</v>
      </c>
    </row>
    <row r="2515" spans="1:13" x14ac:dyDescent="0.2">
      <c r="A2515" s="1" t="s">
        <v>269</v>
      </c>
      <c r="B2515" s="1" t="s">
        <v>133</v>
      </c>
      <c r="C2515" s="5">
        <v>141.10704000000001</v>
      </c>
      <c r="D2515" s="5">
        <v>0</v>
      </c>
      <c r="E2515" s="6">
        <f t="shared" si="156"/>
        <v>-1</v>
      </c>
      <c r="F2515" s="5">
        <v>393.31268</v>
      </c>
      <c r="G2515" s="5">
        <v>236.15450999999999</v>
      </c>
      <c r="H2515" s="6">
        <f t="shared" si="157"/>
        <v>-0.39957565059941624</v>
      </c>
      <c r="I2515" s="5">
        <v>0.23313999999999999</v>
      </c>
      <c r="J2515" s="6">
        <f t="shared" si="158"/>
        <v>1011.9300420348288</v>
      </c>
      <c r="K2515" s="5">
        <v>8505.1002100000005</v>
      </c>
      <c r="L2515" s="5">
        <v>1909.5146500000001</v>
      </c>
      <c r="M2515" s="6">
        <f t="shared" si="159"/>
        <v>-0.7754859316348961</v>
      </c>
    </row>
    <row r="2516" spans="1:13" x14ac:dyDescent="0.2">
      <c r="A2516" s="1" t="s">
        <v>269</v>
      </c>
      <c r="B2516" s="1" t="s">
        <v>134</v>
      </c>
      <c r="C2516" s="5">
        <v>0</v>
      </c>
      <c r="D2516" s="5">
        <v>0</v>
      </c>
      <c r="E2516" s="6" t="str">
        <f t="shared" si="156"/>
        <v/>
      </c>
      <c r="F2516" s="5">
        <v>5.5E-2</v>
      </c>
      <c r="G2516" s="5">
        <v>7.0801999999999996</v>
      </c>
      <c r="H2516" s="6">
        <f t="shared" si="157"/>
        <v>127.73090909090908</v>
      </c>
      <c r="I2516" s="5">
        <v>0</v>
      </c>
      <c r="J2516" s="6" t="str">
        <f t="shared" si="158"/>
        <v/>
      </c>
      <c r="K2516" s="5">
        <v>5.5E-2</v>
      </c>
      <c r="L2516" s="5">
        <v>7.2148199999999996</v>
      </c>
      <c r="M2516" s="6">
        <f t="shared" si="159"/>
        <v>130.17854545454546</v>
      </c>
    </row>
    <row r="2517" spans="1:13" x14ac:dyDescent="0.2">
      <c r="A2517" s="1" t="s">
        <v>269</v>
      </c>
      <c r="B2517" s="1" t="s">
        <v>135</v>
      </c>
      <c r="C2517" s="5">
        <v>41.219299999999997</v>
      </c>
      <c r="D2517" s="5">
        <v>5.4956300000000002</v>
      </c>
      <c r="E2517" s="6">
        <f t="shared" si="156"/>
        <v>-0.86667337873277805</v>
      </c>
      <c r="F2517" s="5">
        <v>737.01247999999998</v>
      </c>
      <c r="G2517" s="5">
        <v>879.85820999999999</v>
      </c>
      <c r="H2517" s="6">
        <f t="shared" si="157"/>
        <v>0.19381724716520399</v>
      </c>
      <c r="I2517" s="5">
        <v>584.41282999999999</v>
      </c>
      <c r="J2517" s="6">
        <f t="shared" si="158"/>
        <v>0.50554225512126427</v>
      </c>
      <c r="K2517" s="5">
        <v>7672.75281</v>
      </c>
      <c r="L2517" s="5">
        <v>7764.9980299999997</v>
      </c>
      <c r="M2517" s="6">
        <f t="shared" si="159"/>
        <v>1.2022441265118644E-2</v>
      </c>
    </row>
    <row r="2518" spans="1:13" x14ac:dyDescent="0.2">
      <c r="A2518" s="1" t="s">
        <v>269</v>
      </c>
      <c r="B2518" s="1" t="s">
        <v>136</v>
      </c>
      <c r="C2518" s="5">
        <v>45.529530000000001</v>
      </c>
      <c r="D2518" s="5">
        <v>0</v>
      </c>
      <c r="E2518" s="6">
        <f t="shared" si="156"/>
        <v>-1</v>
      </c>
      <c r="F2518" s="5">
        <v>122.68548</v>
      </c>
      <c r="G2518" s="5">
        <v>365.23701</v>
      </c>
      <c r="H2518" s="6">
        <f t="shared" si="157"/>
        <v>1.9770190408840556</v>
      </c>
      <c r="I2518" s="5">
        <v>224.11148</v>
      </c>
      <c r="J2518" s="6">
        <f t="shared" si="158"/>
        <v>0.62971129368294743</v>
      </c>
      <c r="K2518" s="5">
        <v>2451.2094200000001</v>
      </c>
      <c r="L2518" s="5">
        <v>3169.3247700000002</v>
      </c>
      <c r="M2518" s="6">
        <f t="shared" si="159"/>
        <v>0.29296368728870181</v>
      </c>
    </row>
    <row r="2519" spans="1:13" x14ac:dyDescent="0.2">
      <c r="A2519" s="1" t="s">
        <v>269</v>
      </c>
      <c r="B2519" s="1" t="s">
        <v>137</v>
      </c>
      <c r="C2519" s="5">
        <v>877.68023000000005</v>
      </c>
      <c r="D2519" s="5">
        <v>0</v>
      </c>
      <c r="E2519" s="6">
        <f t="shared" si="156"/>
        <v>-1</v>
      </c>
      <c r="F2519" s="5">
        <v>13351.67475</v>
      </c>
      <c r="G2519" s="5">
        <v>15488.06604</v>
      </c>
      <c r="H2519" s="6">
        <f t="shared" si="157"/>
        <v>0.16000923704346515</v>
      </c>
      <c r="I2519" s="5">
        <v>13262.244290000001</v>
      </c>
      <c r="J2519" s="6">
        <f t="shared" si="158"/>
        <v>0.16783145456597515</v>
      </c>
      <c r="K2519" s="5">
        <v>199901.88062000001</v>
      </c>
      <c r="L2519" s="5">
        <v>168846.64408</v>
      </c>
      <c r="M2519" s="6">
        <f t="shared" si="159"/>
        <v>-0.15535239810491785</v>
      </c>
    </row>
    <row r="2520" spans="1:13" x14ac:dyDescent="0.2">
      <c r="A2520" s="1" t="s">
        <v>269</v>
      </c>
      <c r="B2520" s="1" t="s">
        <v>138</v>
      </c>
      <c r="C2520" s="5">
        <v>0</v>
      </c>
      <c r="D2520" s="5">
        <v>0</v>
      </c>
      <c r="E2520" s="6" t="str">
        <f t="shared" si="156"/>
        <v/>
      </c>
      <c r="F2520" s="5">
        <v>163.45045999999999</v>
      </c>
      <c r="G2520" s="5">
        <v>86.157160000000005</v>
      </c>
      <c r="H2520" s="6">
        <f t="shared" si="157"/>
        <v>-0.47288517878750536</v>
      </c>
      <c r="I2520" s="5">
        <v>163.81981999999999</v>
      </c>
      <c r="J2520" s="6">
        <f t="shared" si="158"/>
        <v>-0.47407364994052603</v>
      </c>
      <c r="K2520" s="5">
        <v>1502.0149100000001</v>
      </c>
      <c r="L2520" s="5">
        <v>1087.24479</v>
      </c>
      <c r="M2520" s="6">
        <f t="shared" si="159"/>
        <v>-0.27614247850575602</v>
      </c>
    </row>
    <row r="2521" spans="1:13" x14ac:dyDescent="0.2">
      <c r="A2521" s="1" t="s">
        <v>269</v>
      </c>
      <c r="B2521" s="1" t="s">
        <v>139</v>
      </c>
      <c r="C2521" s="5">
        <v>272.78332999999998</v>
      </c>
      <c r="D2521" s="5">
        <v>18.119109999999999</v>
      </c>
      <c r="E2521" s="6">
        <f t="shared" si="156"/>
        <v>-0.93357691615539706</v>
      </c>
      <c r="F2521" s="5">
        <v>1619.4427800000001</v>
      </c>
      <c r="G2521" s="5">
        <v>1140.9696799999999</v>
      </c>
      <c r="H2521" s="6">
        <f t="shared" si="157"/>
        <v>-0.2954553911438601</v>
      </c>
      <c r="I2521" s="5">
        <v>914.31457</v>
      </c>
      <c r="J2521" s="6">
        <f t="shared" si="158"/>
        <v>0.24789620272593926</v>
      </c>
      <c r="K2521" s="5">
        <v>14341.32164</v>
      </c>
      <c r="L2521" s="5">
        <v>9266.2180100000005</v>
      </c>
      <c r="M2521" s="6">
        <f t="shared" si="159"/>
        <v>-0.35387977185065067</v>
      </c>
    </row>
    <row r="2522" spans="1:13" x14ac:dyDescent="0.2">
      <c r="A2522" s="1" t="s">
        <v>269</v>
      </c>
      <c r="B2522" s="1" t="s">
        <v>140</v>
      </c>
      <c r="C2522" s="5">
        <v>429.88729000000001</v>
      </c>
      <c r="D2522" s="5">
        <v>0.71645000000000003</v>
      </c>
      <c r="E2522" s="6">
        <f t="shared" si="156"/>
        <v>-0.99833340036640772</v>
      </c>
      <c r="F2522" s="5">
        <v>5388.7318699999996</v>
      </c>
      <c r="G2522" s="5">
        <v>5389.4992499999998</v>
      </c>
      <c r="H2522" s="6">
        <f t="shared" si="157"/>
        <v>1.4240456168779225E-4</v>
      </c>
      <c r="I2522" s="5">
        <v>6005.75738</v>
      </c>
      <c r="J2522" s="6">
        <f t="shared" si="158"/>
        <v>-0.10261122636292708</v>
      </c>
      <c r="K2522" s="5">
        <v>63432.627789999999</v>
      </c>
      <c r="L2522" s="5">
        <v>60459.399400000002</v>
      </c>
      <c r="M2522" s="6">
        <f t="shared" si="159"/>
        <v>-4.6872224809023533E-2</v>
      </c>
    </row>
    <row r="2523" spans="1:13" x14ac:dyDescent="0.2">
      <c r="A2523" s="1" t="s">
        <v>269</v>
      </c>
      <c r="B2523" s="1" t="s">
        <v>141</v>
      </c>
      <c r="C2523" s="5">
        <v>0</v>
      </c>
      <c r="D2523" s="5">
        <v>0</v>
      </c>
      <c r="E2523" s="6" t="str">
        <f t="shared" si="156"/>
        <v/>
      </c>
      <c r="F2523" s="5">
        <v>17.880140000000001</v>
      </c>
      <c r="G2523" s="5">
        <v>59.345120000000001</v>
      </c>
      <c r="H2523" s="6">
        <f t="shared" si="157"/>
        <v>2.3190523116709376</v>
      </c>
      <c r="I2523" s="5">
        <v>92.704880000000003</v>
      </c>
      <c r="J2523" s="6">
        <f t="shared" si="158"/>
        <v>-0.35984901765689137</v>
      </c>
      <c r="K2523" s="5">
        <v>2516.7573000000002</v>
      </c>
      <c r="L2523" s="5">
        <v>518.27299000000005</v>
      </c>
      <c r="M2523" s="6">
        <f t="shared" si="159"/>
        <v>-0.79407112874968122</v>
      </c>
    </row>
    <row r="2524" spans="1:13" x14ac:dyDescent="0.2">
      <c r="A2524" s="1" t="s">
        <v>269</v>
      </c>
      <c r="B2524" s="1" t="s">
        <v>142</v>
      </c>
      <c r="C2524" s="5">
        <v>382.56954999999999</v>
      </c>
      <c r="D2524" s="5">
        <v>164.15583000000001</v>
      </c>
      <c r="E2524" s="6">
        <f t="shared" si="156"/>
        <v>-0.57091245238937605</v>
      </c>
      <c r="F2524" s="5">
        <v>6345.4403199999997</v>
      </c>
      <c r="G2524" s="5">
        <v>7338.0879299999997</v>
      </c>
      <c r="H2524" s="6">
        <f t="shared" si="157"/>
        <v>0.15643478780681375</v>
      </c>
      <c r="I2524" s="5">
        <v>6561.0994099999998</v>
      </c>
      <c r="J2524" s="6">
        <f t="shared" si="158"/>
        <v>0.11842352499883857</v>
      </c>
      <c r="K2524" s="5">
        <v>61231.778290000002</v>
      </c>
      <c r="L2524" s="5">
        <v>64131.054770000002</v>
      </c>
      <c r="M2524" s="6">
        <f t="shared" si="159"/>
        <v>4.7349212467237667E-2</v>
      </c>
    </row>
    <row r="2525" spans="1:13" x14ac:dyDescent="0.2">
      <c r="A2525" s="1" t="s">
        <v>269</v>
      </c>
      <c r="B2525" s="1" t="s">
        <v>143</v>
      </c>
      <c r="C2525" s="5">
        <v>57.244799999999998</v>
      </c>
      <c r="D2525" s="5">
        <v>0</v>
      </c>
      <c r="E2525" s="6">
        <f t="shared" si="156"/>
        <v>-1</v>
      </c>
      <c r="F2525" s="5">
        <v>142.27826999999999</v>
      </c>
      <c r="G2525" s="5">
        <v>243.23653999999999</v>
      </c>
      <c r="H2525" s="6">
        <f t="shared" si="157"/>
        <v>0.70958319917721813</v>
      </c>
      <c r="I2525" s="5">
        <v>142.79335</v>
      </c>
      <c r="J2525" s="6">
        <f t="shared" si="158"/>
        <v>0.70341644061155506</v>
      </c>
      <c r="K2525" s="5">
        <v>1556.1404399999999</v>
      </c>
      <c r="L2525" s="5">
        <v>6174.0562799999998</v>
      </c>
      <c r="M2525" s="6">
        <f t="shared" si="159"/>
        <v>2.9675443946434554</v>
      </c>
    </row>
    <row r="2526" spans="1:13" x14ac:dyDescent="0.2">
      <c r="A2526" s="1" t="s">
        <v>269</v>
      </c>
      <c r="B2526" s="1" t="s">
        <v>235</v>
      </c>
      <c r="C2526" s="5">
        <v>0</v>
      </c>
      <c r="D2526" s="5">
        <v>0</v>
      </c>
      <c r="E2526" s="6" t="str">
        <f t="shared" si="156"/>
        <v/>
      </c>
      <c r="F2526" s="5">
        <v>0</v>
      </c>
      <c r="G2526" s="5">
        <v>1.95</v>
      </c>
      <c r="H2526" s="6" t="str">
        <f t="shared" si="157"/>
        <v/>
      </c>
      <c r="I2526" s="5">
        <v>0</v>
      </c>
      <c r="J2526" s="6" t="str">
        <f t="shared" si="158"/>
        <v/>
      </c>
      <c r="K2526" s="5">
        <v>361.88657000000001</v>
      </c>
      <c r="L2526" s="5">
        <v>60.725140000000003</v>
      </c>
      <c r="M2526" s="6">
        <f t="shared" si="159"/>
        <v>-0.83219841510006853</v>
      </c>
    </row>
    <row r="2527" spans="1:13" x14ac:dyDescent="0.2">
      <c r="A2527" s="1" t="s">
        <v>269</v>
      </c>
      <c r="B2527" s="1" t="s">
        <v>144</v>
      </c>
      <c r="C2527" s="5">
        <v>224.01459</v>
      </c>
      <c r="D2527" s="5">
        <v>118.37824000000001</v>
      </c>
      <c r="E2527" s="6">
        <f t="shared" si="156"/>
        <v>-0.47156013365022342</v>
      </c>
      <c r="F2527" s="5">
        <v>4670.6935400000002</v>
      </c>
      <c r="G2527" s="5">
        <v>6520.9975000000004</v>
      </c>
      <c r="H2527" s="6">
        <f t="shared" si="157"/>
        <v>0.39615186570343908</v>
      </c>
      <c r="I2527" s="5">
        <v>5346.5139399999998</v>
      </c>
      <c r="J2527" s="6">
        <f t="shared" si="158"/>
        <v>0.21967277616412617</v>
      </c>
      <c r="K2527" s="5">
        <v>52799.472300000001</v>
      </c>
      <c r="L2527" s="5">
        <v>50685.80474</v>
      </c>
      <c r="M2527" s="6">
        <f t="shared" si="159"/>
        <v>-4.0031982668129795E-2</v>
      </c>
    </row>
    <row r="2528" spans="1:13" x14ac:dyDescent="0.2">
      <c r="A2528" s="1" t="s">
        <v>269</v>
      </c>
      <c r="B2528" s="1" t="s">
        <v>145</v>
      </c>
      <c r="C2528" s="5">
        <v>0</v>
      </c>
      <c r="D2528" s="5">
        <v>0</v>
      </c>
      <c r="E2528" s="6" t="str">
        <f t="shared" si="156"/>
        <v/>
      </c>
      <c r="F2528" s="5">
        <v>15.159549999999999</v>
      </c>
      <c r="G2528" s="5">
        <v>0</v>
      </c>
      <c r="H2528" s="6">
        <f t="shared" si="157"/>
        <v>-1</v>
      </c>
      <c r="I2528" s="5">
        <v>0</v>
      </c>
      <c r="J2528" s="6" t="str">
        <f t="shared" si="158"/>
        <v/>
      </c>
      <c r="K2528" s="5">
        <v>256.65902</v>
      </c>
      <c r="L2528" s="5">
        <v>78.455579999999998</v>
      </c>
      <c r="M2528" s="6">
        <f t="shared" si="159"/>
        <v>-0.69431980220293843</v>
      </c>
    </row>
    <row r="2529" spans="1:13" x14ac:dyDescent="0.2">
      <c r="A2529" s="1" t="s">
        <v>269</v>
      </c>
      <c r="B2529" s="1" t="s">
        <v>146</v>
      </c>
      <c r="C2529" s="5">
        <v>1.36</v>
      </c>
      <c r="D2529" s="5">
        <v>0</v>
      </c>
      <c r="E2529" s="6">
        <f t="shared" si="156"/>
        <v>-1</v>
      </c>
      <c r="F2529" s="5">
        <v>168.08643000000001</v>
      </c>
      <c r="G2529" s="5">
        <v>101.71202</v>
      </c>
      <c r="H2529" s="6">
        <f t="shared" si="157"/>
        <v>-0.39488262080407088</v>
      </c>
      <c r="I2529" s="5">
        <v>172.24574000000001</v>
      </c>
      <c r="J2529" s="6">
        <f t="shared" si="158"/>
        <v>-0.4094947137734728</v>
      </c>
      <c r="K2529" s="5">
        <v>756.11062000000004</v>
      </c>
      <c r="L2529" s="5">
        <v>1581.8221799999999</v>
      </c>
      <c r="M2529" s="6">
        <f t="shared" si="159"/>
        <v>1.092051266255194</v>
      </c>
    </row>
    <row r="2530" spans="1:13" x14ac:dyDescent="0.2">
      <c r="A2530" s="1" t="s">
        <v>269</v>
      </c>
      <c r="B2530" s="1" t="s">
        <v>147</v>
      </c>
      <c r="C2530" s="5">
        <v>31.099689999999999</v>
      </c>
      <c r="D2530" s="5">
        <v>0</v>
      </c>
      <c r="E2530" s="6">
        <f t="shared" si="156"/>
        <v>-1</v>
      </c>
      <c r="F2530" s="5">
        <v>1554.6185800000001</v>
      </c>
      <c r="G2530" s="5">
        <v>1989.1829299999999</v>
      </c>
      <c r="H2530" s="6">
        <f t="shared" si="157"/>
        <v>0.27953116963261815</v>
      </c>
      <c r="I2530" s="5">
        <v>1733.9532300000001</v>
      </c>
      <c r="J2530" s="6">
        <f t="shared" si="158"/>
        <v>0.14719526200830679</v>
      </c>
      <c r="K2530" s="5">
        <v>18400.93606</v>
      </c>
      <c r="L2530" s="5">
        <v>38076.706789999997</v>
      </c>
      <c r="M2530" s="6">
        <f t="shared" si="159"/>
        <v>1.0692809684161251</v>
      </c>
    </row>
    <row r="2531" spans="1:13" x14ac:dyDescent="0.2">
      <c r="A2531" s="1" t="s">
        <v>269</v>
      </c>
      <c r="B2531" s="1" t="s">
        <v>148</v>
      </c>
      <c r="C2531" s="5">
        <v>0</v>
      </c>
      <c r="D2531" s="5">
        <v>0</v>
      </c>
      <c r="E2531" s="6" t="str">
        <f t="shared" si="156"/>
        <v/>
      </c>
      <c r="F2531" s="5">
        <v>221.54626999999999</v>
      </c>
      <c r="G2531" s="5">
        <v>226.90393</v>
      </c>
      <c r="H2531" s="6">
        <f t="shared" si="157"/>
        <v>2.4183029576620774E-2</v>
      </c>
      <c r="I2531" s="5">
        <v>451.76312999999999</v>
      </c>
      <c r="J2531" s="6">
        <f t="shared" si="158"/>
        <v>-0.49773694457978457</v>
      </c>
      <c r="K2531" s="5">
        <v>2603.66842</v>
      </c>
      <c r="L2531" s="5">
        <v>2636.7070600000002</v>
      </c>
      <c r="M2531" s="6">
        <f t="shared" si="159"/>
        <v>1.2689265555557938E-2</v>
      </c>
    </row>
    <row r="2532" spans="1:13" x14ac:dyDescent="0.2">
      <c r="A2532" s="1" t="s">
        <v>269</v>
      </c>
      <c r="B2532" s="1" t="s">
        <v>149</v>
      </c>
      <c r="C2532" s="5">
        <v>11.924860000000001</v>
      </c>
      <c r="D2532" s="5">
        <v>0</v>
      </c>
      <c r="E2532" s="6">
        <f t="shared" si="156"/>
        <v>-1</v>
      </c>
      <c r="F2532" s="5">
        <v>61670.168819999999</v>
      </c>
      <c r="G2532" s="5">
        <v>18415.780409999999</v>
      </c>
      <c r="H2532" s="6">
        <f t="shared" si="157"/>
        <v>-0.70138268205895271</v>
      </c>
      <c r="I2532" s="5">
        <v>7823.9998800000003</v>
      </c>
      <c r="J2532" s="6">
        <f t="shared" si="158"/>
        <v>1.3537552009778402</v>
      </c>
      <c r="K2532" s="5">
        <v>665925.16584999999</v>
      </c>
      <c r="L2532" s="5">
        <v>292168.59935999999</v>
      </c>
      <c r="M2532" s="6">
        <f t="shared" si="159"/>
        <v>-0.56125911086860603</v>
      </c>
    </row>
    <row r="2533" spans="1:13" x14ac:dyDescent="0.2">
      <c r="A2533" s="1" t="s">
        <v>269</v>
      </c>
      <c r="B2533" s="1" t="s">
        <v>150</v>
      </c>
      <c r="C2533" s="5">
        <v>20.184470000000001</v>
      </c>
      <c r="D2533" s="5">
        <v>0</v>
      </c>
      <c r="E2533" s="6">
        <f t="shared" si="156"/>
        <v>-1</v>
      </c>
      <c r="F2533" s="5">
        <v>60.989609999999999</v>
      </c>
      <c r="G2533" s="5">
        <v>52.695650000000001</v>
      </c>
      <c r="H2533" s="6">
        <f t="shared" si="157"/>
        <v>-0.13598972021627942</v>
      </c>
      <c r="I2533" s="5">
        <v>42.372489999999999</v>
      </c>
      <c r="J2533" s="6">
        <f t="shared" si="158"/>
        <v>0.24362882615583836</v>
      </c>
      <c r="K2533" s="5">
        <v>970.63160000000005</v>
      </c>
      <c r="L2533" s="5">
        <v>1038.5053600000001</v>
      </c>
      <c r="M2533" s="6">
        <f t="shared" si="159"/>
        <v>6.992741633385946E-2</v>
      </c>
    </row>
    <row r="2534" spans="1:13" x14ac:dyDescent="0.2">
      <c r="A2534" s="1" t="s">
        <v>269</v>
      </c>
      <c r="B2534" s="1" t="s">
        <v>151</v>
      </c>
      <c r="C2534" s="5">
        <v>82.88015</v>
      </c>
      <c r="D2534" s="5">
        <v>0</v>
      </c>
      <c r="E2534" s="6">
        <f t="shared" si="156"/>
        <v>-1</v>
      </c>
      <c r="F2534" s="5">
        <v>819.59460999999999</v>
      </c>
      <c r="G2534" s="5">
        <v>661.93232</v>
      </c>
      <c r="H2534" s="6">
        <f t="shared" si="157"/>
        <v>-0.19236618698602714</v>
      </c>
      <c r="I2534" s="5">
        <v>603.77512000000002</v>
      </c>
      <c r="J2534" s="6">
        <f t="shared" si="158"/>
        <v>9.6322617599744698E-2</v>
      </c>
      <c r="K2534" s="5">
        <v>5419.5922200000005</v>
      </c>
      <c r="L2534" s="5">
        <v>5050.3492999999999</v>
      </c>
      <c r="M2534" s="6">
        <f t="shared" si="159"/>
        <v>-6.813112592445203E-2</v>
      </c>
    </row>
    <row r="2535" spans="1:13" x14ac:dyDescent="0.2">
      <c r="A2535" s="1" t="s">
        <v>269</v>
      </c>
      <c r="B2535" s="1" t="s">
        <v>152</v>
      </c>
      <c r="C2535" s="5">
        <v>0</v>
      </c>
      <c r="D2535" s="5">
        <v>0</v>
      </c>
      <c r="E2535" s="6" t="str">
        <f t="shared" si="156"/>
        <v/>
      </c>
      <c r="F2535" s="5">
        <v>0</v>
      </c>
      <c r="G2535" s="5">
        <v>0</v>
      </c>
      <c r="H2535" s="6" t="str">
        <f t="shared" si="157"/>
        <v/>
      </c>
      <c r="I2535" s="5">
        <v>0</v>
      </c>
      <c r="J2535" s="6" t="str">
        <f t="shared" si="158"/>
        <v/>
      </c>
      <c r="K2535" s="5">
        <v>0.1101</v>
      </c>
      <c r="L2535" s="5">
        <v>0.75939000000000001</v>
      </c>
      <c r="M2535" s="6">
        <f t="shared" si="159"/>
        <v>5.8972752043596728</v>
      </c>
    </row>
    <row r="2536" spans="1:13" x14ac:dyDescent="0.2">
      <c r="A2536" s="1" t="s">
        <v>269</v>
      </c>
      <c r="B2536" s="1" t="s">
        <v>153</v>
      </c>
      <c r="C2536" s="5">
        <v>159.68919</v>
      </c>
      <c r="D2536" s="5">
        <v>0</v>
      </c>
      <c r="E2536" s="6">
        <f t="shared" si="156"/>
        <v>-1</v>
      </c>
      <c r="F2536" s="5">
        <v>1494.7565400000001</v>
      </c>
      <c r="G2536" s="5">
        <v>1954.20471</v>
      </c>
      <c r="H2536" s="6">
        <f t="shared" si="157"/>
        <v>0.30737324621439677</v>
      </c>
      <c r="I2536" s="5">
        <v>7386.4793300000001</v>
      </c>
      <c r="J2536" s="6">
        <f t="shared" si="158"/>
        <v>-0.73543489087378244</v>
      </c>
      <c r="K2536" s="5">
        <v>14153.618420000001</v>
      </c>
      <c r="L2536" s="5">
        <v>21484.93777</v>
      </c>
      <c r="M2536" s="6">
        <f t="shared" si="159"/>
        <v>0.51798198400208095</v>
      </c>
    </row>
    <row r="2537" spans="1:13" x14ac:dyDescent="0.2">
      <c r="A2537" s="1" t="s">
        <v>269</v>
      </c>
      <c r="B2537" s="1" t="s">
        <v>154</v>
      </c>
      <c r="C2537" s="5">
        <v>0</v>
      </c>
      <c r="D2537" s="5">
        <v>0</v>
      </c>
      <c r="E2537" s="6" t="str">
        <f t="shared" si="156"/>
        <v/>
      </c>
      <c r="F2537" s="5">
        <v>688.81268</v>
      </c>
      <c r="G2537" s="5">
        <v>533.39688999999998</v>
      </c>
      <c r="H2537" s="6">
        <f t="shared" si="157"/>
        <v>-0.22562852646673115</v>
      </c>
      <c r="I2537" s="5">
        <v>295.37786999999997</v>
      </c>
      <c r="J2537" s="6">
        <f t="shared" si="158"/>
        <v>0.80581195876319378</v>
      </c>
      <c r="K2537" s="5">
        <v>6458.7643799999996</v>
      </c>
      <c r="L2537" s="5">
        <v>5404.0571399999999</v>
      </c>
      <c r="M2537" s="6">
        <f t="shared" si="159"/>
        <v>-0.16329860913737182</v>
      </c>
    </row>
    <row r="2538" spans="1:13" x14ac:dyDescent="0.2">
      <c r="A2538" s="1" t="s">
        <v>269</v>
      </c>
      <c r="B2538" s="1" t="s">
        <v>155</v>
      </c>
      <c r="C2538" s="5">
        <v>163.2491</v>
      </c>
      <c r="D2538" s="5">
        <v>0</v>
      </c>
      <c r="E2538" s="6">
        <f t="shared" si="156"/>
        <v>-1</v>
      </c>
      <c r="F2538" s="5">
        <v>1859.00809</v>
      </c>
      <c r="G2538" s="5">
        <v>1556.15642</v>
      </c>
      <c r="H2538" s="6">
        <f t="shared" si="157"/>
        <v>-0.1629103561351366</v>
      </c>
      <c r="I2538" s="5">
        <v>1716.08332</v>
      </c>
      <c r="J2538" s="6">
        <f t="shared" si="158"/>
        <v>-9.3192969208511389E-2</v>
      </c>
      <c r="K2538" s="5">
        <v>22027.229599999999</v>
      </c>
      <c r="L2538" s="5">
        <v>25533.258959999999</v>
      </c>
      <c r="M2538" s="6">
        <f t="shared" si="159"/>
        <v>0.15916796726902049</v>
      </c>
    </row>
    <row r="2539" spans="1:13" x14ac:dyDescent="0.2">
      <c r="A2539" s="1" t="s">
        <v>269</v>
      </c>
      <c r="B2539" s="1" t="s">
        <v>156</v>
      </c>
      <c r="C2539" s="5">
        <v>4836.3183900000004</v>
      </c>
      <c r="D2539" s="5">
        <v>33.003369999999997</v>
      </c>
      <c r="E2539" s="6">
        <f t="shared" si="156"/>
        <v>-0.99317593108256874</v>
      </c>
      <c r="F2539" s="5">
        <v>184618.39509000001</v>
      </c>
      <c r="G2539" s="5">
        <v>75528.360520000002</v>
      </c>
      <c r="H2539" s="6">
        <f t="shared" si="157"/>
        <v>-0.5908947183557709</v>
      </c>
      <c r="I2539" s="5">
        <v>41859.973209999996</v>
      </c>
      <c r="J2539" s="6">
        <f t="shared" si="158"/>
        <v>0.80430981503726606</v>
      </c>
      <c r="K2539" s="5">
        <v>962608.49416</v>
      </c>
      <c r="L2539" s="5">
        <v>790427.24664000003</v>
      </c>
      <c r="M2539" s="6">
        <f t="shared" si="159"/>
        <v>-0.17886944543352523</v>
      </c>
    </row>
    <row r="2540" spans="1:13" x14ac:dyDescent="0.2">
      <c r="A2540" s="1" t="s">
        <v>269</v>
      </c>
      <c r="B2540" s="1" t="s">
        <v>157</v>
      </c>
      <c r="C2540" s="5">
        <v>72.439610000000002</v>
      </c>
      <c r="D2540" s="5">
        <v>0</v>
      </c>
      <c r="E2540" s="6">
        <f t="shared" si="156"/>
        <v>-1</v>
      </c>
      <c r="F2540" s="5">
        <v>223.30483000000001</v>
      </c>
      <c r="G2540" s="5">
        <v>404.65413999999998</v>
      </c>
      <c r="H2540" s="6">
        <f t="shared" si="157"/>
        <v>0.81211548357462737</v>
      </c>
      <c r="I2540" s="5">
        <v>225.89123000000001</v>
      </c>
      <c r="J2540" s="6">
        <f t="shared" si="158"/>
        <v>0.79136719916040987</v>
      </c>
      <c r="K2540" s="5">
        <v>3022.0593199999998</v>
      </c>
      <c r="L2540" s="5">
        <v>2144.0911799999999</v>
      </c>
      <c r="M2540" s="6">
        <f t="shared" si="159"/>
        <v>-0.29051982341630544</v>
      </c>
    </row>
    <row r="2541" spans="1:13" x14ac:dyDescent="0.2">
      <c r="A2541" s="1" t="s">
        <v>269</v>
      </c>
      <c r="B2541" s="1" t="s">
        <v>158</v>
      </c>
      <c r="C2541" s="5">
        <v>843.95054000000005</v>
      </c>
      <c r="D2541" s="5">
        <v>20.15812</v>
      </c>
      <c r="E2541" s="6">
        <f t="shared" si="156"/>
        <v>-0.97611457183260997</v>
      </c>
      <c r="F2541" s="5">
        <v>5890.7287399999996</v>
      </c>
      <c r="G2541" s="5">
        <v>2938.62754</v>
      </c>
      <c r="H2541" s="6">
        <f t="shared" si="157"/>
        <v>-0.50114363269764139</v>
      </c>
      <c r="I2541" s="5">
        <v>2624.9686000000002</v>
      </c>
      <c r="J2541" s="6">
        <f t="shared" si="158"/>
        <v>0.11949054933457104</v>
      </c>
      <c r="K2541" s="5">
        <v>48892.762690000003</v>
      </c>
      <c r="L2541" s="5">
        <v>28205.027669999999</v>
      </c>
      <c r="M2541" s="6">
        <f t="shared" si="159"/>
        <v>-0.42312468925449465</v>
      </c>
    </row>
    <row r="2542" spans="1:13" x14ac:dyDescent="0.2">
      <c r="A2542" s="1" t="s">
        <v>269</v>
      </c>
      <c r="B2542" s="1" t="s">
        <v>159</v>
      </c>
      <c r="C2542" s="5">
        <v>18.116199999999999</v>
      </c>
      <c r="D2542" s="5">
        <v>0</v>
      </c>
      <c r="E2542" s="6">
        <f t="shared" si="156"/>
        <v>-1</v>
      </c>
      <c r="F2542" s="5">
        <v>371.25619</v>
      </c>
      <c r="G2542" s="5">
        <v>474.58848</v>
      </c>
      <c r="H2542" s="6">
        <f t="shared" si="157"/>
        <v>0.27833149394761603</v>
      </c>
      <c r="I2542" s="5">
        <v>324.77726999999999</v>
      </c>
      <c r="J2542" s="6">
        <f t="shared" si="158"/>
        <v>0.46127369073580793</v>
      </c>
      <c r="K2542" s="5">
        <v>4624.3866699999999</v>
      </c>
      <c r="L2542" s="5">
        <v>3528.4818399999999</v>
      </c>
      <c r="M2542" s="6">
        <f t="shared" si="159"/>
        <v>-0.23698382254873163</v>
      </c>
    </row>
    <row r="2543" spans="1:13" x14ac:dyDescent="0.2">
      <c r="A2543" s="1" t="s">
        <v>269</v>
      </c>
      <c r="B2543" s="1" t="s">
        <v>160</v>
      </c>
      <c r="C2543" s="5">
        <v>0</v>
      </c>
      <c r="D2543" s="5">
        <v>0</v>
      </c>
      <c r="E2543" s="6" t="str">
        <f t="shared" si="156"/>
        <v/>
      </c>
      <c r="F2543" s="5">
        <v>142.99556999999999</v>
      </c>
      <c r="G2543" s="5">
        <v>155.02923999999999</v>
      </c>
      <c r="H2543" s="6">
        <f t="shared" si="157"/>
        <v>8.4154145474576669E-2</v>
      </c>
      <c r="I2543" s="5">
        <v>109.33893</v>
      </c>
      <c r="J2543" s="6">
        <f t="shared" si="158"/>
        <v>0.41787778607308468</v>
      </c>
      <c r="K2543" s="5">
        <v>2344.7224500000002</v>
      </c>
      <c r="L2543" s="5">
        <v>1939.48522</v>
      </c>
      <c r="M2543" s="6">
        <f t="shared" si="159"/>
        <v>-0.17282950909605532</v>
      </c>
    </row>
    <row r="2544" spans="1:13" x14ac:dyDescent="0.2">
      <c r="A2544" s="1" t="s">
        <v>269</v>
      </c>
      <c r="B2544" s="1" t="s">
        <v>161</v>
      </c>
      <c r="C2544" s="5">
        <v>7.3299000000000003</v>
      </c>
      <c r="D2544" s="5">
        <v>0</v>
      </c>
      <c r="E2544" s="6">
        <f t="shared" si="156"/>
        <v>-1</v>
      </c>
      <c r="F2544" s="5">
        <v>53.498579999999997</v>
      </c>
      <c r="G2544" s="5">
        <v>115.60426</v>
      </c>
      <c r="H2544" s="6">
        <f t="shared" si="157"/>
        <v>1.1608846440410194</v>
      </c>
      <c r="I2544" s="5">
        <v>202.08823000000001</v>
      </c>
      <c r="J2544" s="6">
        <f t="shared" si="158"/>
        <v>-0.42795154373908861</v>
      </c>
      <c r="K2544" s="5">
        <v>1580.79062</v>
      </c>
      <c r="L2544" s="5">
        <v>964.56498999999997</v>
      </c>
      <c r="M2544" s="6">
        <f t="shared" si="159"/>
        <v>-0.38982115797220507</v>
      </c>
    </row>
    <row r="2545" spans="1:13" x14ac:dyDescent="0.2">
      <c r="A2545" s="1" t="s">
        <v>269</v>
      </c>
      <c r="B2545" s="1" t="s">
        <v>162</v>
      </c>
      <c r="C2545" s="5">
        <v>206.10900000000001</v>
      </c>
      <c r="D2545" s="5">
        <v>0</v>
      </c>
      <c r="E2545" s="6">
        <f t="shared" si="156"/>
        <v>-1</v>
      </c>
      <c r="F2545" s="5">
        <v>533.48249999999996</v>
      </c>
      <c r="G2545" s="5">
        <v>276.34318999999999</v>
      </c>
      <c r="H2545" s="6">
        <f t="shared" si="157"/>
        <v>-0.48200139648442075</v>
      </c>
      <c r="I2545" s="5">
        <v>18180.77277</v>
      </c>
      <c r="J2545" s="6">
        <f t="shared" si="158"/>
        <v>-0.98480025060012888</v>
      </c>
      <c r="K2545" s="5">
        <v>3471.5395899999999</v>
      </c>
      <c r="L2545" s="5">
        <v>39830.439530000003</v>
      </c>
      <c r="M2545" s="6">
        <f t="shared" si="159"/>
        <v>10.473422237422907</v>
      </c>
    </row>
    <row r="2546" spans="1:13" x14ac:dyDescent="0.2">
      <c r="A2546" s="1" t="s">
        <v>269</v>
      </c>
      <c r="B2546" s="1" t="s">
        <v>163</v>
      </c>
      <c r="C2546" s="5">
        <v>2.2375799999999999</v>
      </c>
      <c r="D2546" s="5">
        <v>0</v>
      </c>
      <c r="E2546" s="6">
        <f t="shared" si="156"/>
        <v>-1</v>
      </c>
      <c r="F2546" s="5">
        <v>5.8636200000000001</v>
      </c>
      <c r="G2546" s="5">
        <v>16.567799999999998</v>
      </c>
      <c r="H2546" s="6">
        <f t="shared" si="157"/>
        <v>1.8255241642534812</v>
      </c>
      <c r="I2546" s="5">
        <v>0</v>
      </c>
      <c r="J2546" s="6" t="str">
        <f t="shared" si="158"/>
        <v/>
      </c>
      <c r="K2546" s="5">
        <v>149.15964</v>
      </c>
      <c r="L2546" s="5">
        <v>65.660709999999995</v>
      </c>
      <c r="M2546" s="6">
        <f t="shared" si="159"/>
        <v>-0.55979573294759899</v>
      </c>
    </row>
    <row r="2547" spans="1:13" x14ac:dyDescent="0.2">
      <c r="A2547" s="1" t="s">
        <v>269</v>
      </c>
      <c r="B2547" s="1" t="s">
        <v>164</v>
      </c>
      <c r="C2547" s="5">
        <v>0.56052000000000002</v>
      </c>
      <c r="D2547" s="5">
        <v>0</v>
      </c>
      <c r="E2547" s="6">
        <f t="shared" si="156"/>
        <v>-1</v>
      </c>
      <c r="F2547" s="5">
        <v>153.99789999999999</v>
      </c>
      <c r="G2547" s="5">
        <v>52.68526</v>
      </c>
      <c r="H2547" s="6">
        <f t="shared" si="157"/>
        <v>-0.65788325684960636</v>
      </c>
      <c r="I2547" s="5">
        <v>79.571200000000005</v>
      </c>
      <c r="J2547" s="6">
        <f t="shared" si="158"/>
        <v>-0.33788531528995425</v>
      </c>
      <c r="K2547" s="5">
        <v>1098.52118</v>
      </c>
      <c r="L2547" s="5">
        <v>1130.43433</v>
      </c>
      <c r="M2547" s="6">
        <f t="shared" si="159"/>
        <v>2.905101019536116E-2</v>
      </c>
    </row>
    <row r="2548" spans="1:13" x14ac:dyDescent="0.2">
      <c r="A2548" s="1" t="s">
        <v>269</v>
      </c>
      <c r="B2548" s="1" t="s">
        <v>165</v>
      </c>
      <c r="C2548" s="5">
        <v>0</v>
      </c>
      <c r="D2548" s="5">
        <v>0</v>
      </c>
      <c r="E2548" s="6" t="str">
        <f t="shared" si="156"/>
        <v/>
      </c>
      <c r="F2548" s="5">
        <v>25.08304</v>
      </c>
      <c r="G2548" s="5">
        <v>0.16300000000000001</v>
      </c>
      <c r="H2548" s="6">
        <f t="shared" si="157"/>
        <v>-0.99350158513481623</v>
      </c>
      <c r="I2548" s="5">
        <v>37.049999999999997</v>
      </c>
      <c r="J2548" s="6">
        <f t="shared" si="158"/>
        <v>-0.99560053981106611</v>
      </c>
      <c r="K2548" s="5">
        <v>270.65877</v>
      </c>
      <c r="L2548" s="5">
        <v>509.05282999999997</v>
      </c>
      <c r="M2548" s="6">
        <f t="shared" si="159"/>
        <v>0.88079192852313626</v>
      </c>
    </row>
    <row r="2549" spans="1:13" x14ac:dyDescent="0.2">
      <c r="A2549" s="1" t="s">
        <v>269</v>
      </c>
      <c r="B2549" s="1" t="s">
        <v>166</v>
      </c>
      <c r="C2549" s="5">
        <v>390.03847999999999</v>
      </c>
      <c r="D2549" s="5">
        <v>0</v>
      </c>
      <c r="E2549" s="6">
        <f t="shared" si="156"/>
        <v>-1</v>
      </c>
      <c r="F2549" s="5">
        <v>5753.8937599999999</v>
      </c>
      <c r="G2549" s="5">
        <v>4295.9282199999998</v>
      </c>
      <c r="H2549" s="6">
        <f t="shared" si="157"/>
        <v>-0.25338763640988748</v>
      </c>
      <c r="I2549" s="5">
        <v>3214.6338999999998</v>
      </c>
      <c r="J2549" s="6">
        <f t="shared" si="158"/>
        <v>0.33636624064718545</v>
      </c>
      <c r="K2549" s="5">
        <v>63964.268479999999</v>
      </c>
      <c r="L2549" s="5">
        <v>39677.507899999997</v>
      </c>
      <c r="M2549" s="6">
        <f t="shared" si="159"/>
        <v>-0.37969261834978785</v>
      </c>
    </row>
    <row r="2550" spans="1:13" x14ac:dyDescent="0.2">
      <c r="A2550" s="1" t="s">
        <v>269</v>
      </c>
      <c r="B2550" s="1" t="s">
        <v>167</v>
      </c>
      <c r="C2550" s="5">
        <v>38.635620000000003</v>
      </c>
      <c r="D2550" s="5">
        <v>0</v>
      </c>
      <c r="E2550" s="6">
        <f t="shared" si="156"/>
        <v>-1</v>
      </c>
      <c r="F2550" s="5">
        <v>1032.8009999999999</v>
      </c>
      <c r="G2550" s="5">
        <v>1680.85599</v>
      </c>
      <c r="H2550" s="6">
        <f t="shared" si="157"/>
        <v>0.62747324024666917</v>
      </c>
      <c r="I2550" s="5">
        <v>862.67241000000001</v>
      </c>
      <c r="J2550" s="6">
        <f t="shared" si="158"/>
        <v>0.94842905663344435</v>
      </c>
      <c r="K2550" s="5">
        <v>12846.95462</v>
      </c>
      <c r="L2550" s="5">
        <v>12683.621359999999</v>
      </c>
      <c r="M2550" s="6">
        <f t="shared" si="159"/>
        <v>-1.2713772627928943E-2</v>
      </c>
    </row>
    <row r="2551" spans="1:13" x14ac:dyDescent="0.2">
      <c r="A2551" s="1" t="s">
        <v>269</v>
      </c>
      <c r="B2551" s="1" t="s">
        <v>168</v>
      </c>
      <c r="C2551" s="5">
        <v>0</v>
      </c>
      <c r="D2551" s="5">
        <v>0</v>
      </c>
      <c r="E2551" s="6" t="str">
        <f t="shared" si="156"/>
        <v/>
      </c>
      <c r="F2551" s="5">
        <v>0</v>
      </c>
      <c r="G2551" s="5">
        <v>24.492239999999999</v>
      </c>
      <c r="H2551" s="6" t="str">
        <f t="shared" si="157"/>
        <v/>
      </c>
      <c r="I2551" s="5">
        <v>0</v>
      </c>
      <c r="J2551" s="6" t="str">
        <f t="shared" si="158"/>
        <v/>
      </c>
      <c r="K2551" s="5">
        <v>98.132900000000006</v>
      </c>
      <c r="L2551" s="5">
        <v>104.25379</v>
      </c>
      <c r="M2551" s="6">
        <f t="shared" si="159"/>
        <v>6.2373475154611668E-2</v>
      </c>
    </row>
    <row r="2552" spans="1:13" x14ac:dyDescent="0.2">
      <c r="A2552" s="1" t="s">
        <v>269</v>
      </c>
      <c r="B2552" s="1" t="s">
        <v>169</v>
      </c>
      <c r="C2552" s="5">
        <v>1394.7735299999999</v>
      </c>
      <c r="D2552" s="5">
        <v>96.217359999999999</v>
      </c>
      <c r="E2552" s="6">
        <f t="shared" si="156"/>
        <v>-0.93101578289917786</v>
      </c>
      <c r="F2552" s="5">
        <v>16765.47163</v>
      </c>
      <c r="G2552" s="5">
        <v>14125.64171</v>
      </c>
      <c r="H2552" s="6">
        <f t="shared" si="157"/>
        <v>-0.15745634708398593</v>
      </c>
      <c r="I2552" s="5">
        <v>11815.521220000001</v>
      </c>
      <c r="J2552" s="6">
        <f t="shared" si="158"/>
        <v>0.19551574974870212</v>
      </c>
      <c r="K2552" s="5">
        <v>149787.88657999999</v>
      </c>
      <c r="L2552" s="5">
        <v>127109.96509</v>
      </c>
      <c r="M2552" s="6">
        <f t="shared" si="159"/>
        <v>-0.151400236746701</v>
      </c>
    </row>
    <row r="2553" spans="1:13" x14ac:dyDescent="0.2">
      <c r="A2553" s="1" t="s">
        <v>269</v>
      </c>
      <c r="B2553" s="1" t="s">
        <v>170</v>
      </c>
      <c r="C2553" s="5">
        <v>250.33234999999999</v>
      </c>
      <c r="D2553" s="5">
        <v>8.6788799999999995</v>
      </c>
      <c r="E2553" s="6">
        <f t="shared" si="156"/>
        <v>-0.96533056954085239</v>
      </c>
      <c r="F2553" s="5">
        <v>3561.7369699999999</v>
      </c>
      <c r="G2553" s="5">
        <v>4165.6815500000002</v>
      </c>
      <c r="H2553" s="6">
        <f t="shared" si="157"/>
        <v>0.16956462116291537</v>
      </c>
      <c r="I2553" s="5">
        <v>3503.0686500000002</v>
      </c>
      <c r="J2553" s="6">
        <f t="shared" si="158"/>
        <v>0.18915213094667727</v>
      </c>
      <c r="K2553" s="5">
        <v>39468.224150000002</v>
      </c>
      <c r="L2553" s="5">
        <v>46392.256350000003</v>
      </c>
      <c r="M2553" s="6">
        <f t="shared" si="159"/>
        <v>0.17543308190621998</v>
      </c>
    </row>
    <row r="2554" spans="1:13" x14ac:dyDescent="0.2">
      <c r="A2554" s="1" t="s">
        <v>269</v>
      </c>
      <c r="B2554" s="1" t="s">
        <v>264</v>
      </c>
      <c r="C2554" s="5">
        <v>0</v>
      </c>
      <c r="D2554" s="5">
        <v>0</v>
      </c>
      <c r="E2554" s="6" t="str">
        <f t="shared" si="156"/>
        <v/>
      </c>
      <c r="F2554" s="5">
        <v>0</v>
      </c>
      <c r="G2554" s="5">
        <v>0</v>
      </c>
      <c r="H2554" s="6" t="str">
        <f t="shared" si="157"/>
        <v/>
      </c>
      <c r="I2554" s="5">
        <v>0</v>
      </c>
      <c r="J2554" s="6" t="str">
        <f t="shared" si="158"/>
        <v/>
      </c>
      <c r="K2554" s="5">
        <v>51.637009999999997</v>
      </c>
      <c r="L2554" s="5">
        <v>6.9387999999999996</v>
      </c>
      <c r="M2554" s="6">
        <f t="shared" si="159"/>
        <v>-0.86562351305778551</v>
      </c>
    </row>
    <row r="2555" spans="1:13" x14ac:dyDescent="0.2">
      <c r="A2555" s="1" t="s">
        <v>269</v>
      </c>
      <c r="B2555" s="1" t="s">
        <v>171</v>
      </c>
      <c r="C2555" s="5">
        <v>45.504719999999999</v>
      </c>
      <c r="D2555" s="5">
        <v>0</v>
      </c>
      <c r="E2555" s="6">
        <f t="shared" si="156"/>
        <v>-1</v>
      </c>
      <c r="F2555" s="5">
        <v>557.98465999999996</v>
      </c>
      <c r="G2555" s="5">
        <v>428.75635</v>
      </c>
      <c r="H2555" s="6">
        <f t="shared" si="157"/>
        <v>-0.23159832028357186</v>
      </c>
      <c r="I2555" s="5">
        <v>194.83107999999999</v>
      </c>
      <c r="J2555" s="6">
        <f t="shared" si="158"/>
        <v>1.2006568459200659</v>
      </c>
      <c r="K2555" s="5">
        <v>3079.8846699999999</v>
      </c>
      <c r="L2555" s="5">
        <v>3874.4789900000001</v>
      </c>
      <c r="M2555" s="6">
        <f t="shared" si="159"/>
        <v>0.2579948293972969</v>
      </c>
    </row>
    <row r="2556" spans="1:13" x14ac:dyDescent="0.2">
      <c r="A2556" s="1" t="s">
        <v>269</v>
      </c>
      <c r="B2556" s="1" t="s">
        <v>172</v>
      </c>
      <c r="C2556" s="5">
        <v>0</v>
      </c>
      <c r="D2556" s="5">
        <v>0</v>
      </c>
      <c r="E2556" s="6" t="str">
        <f t="shared" si="156"/>
        <v/>
      </c>
      <c r="F2556" s="5">
        <v>0</v>
      </c>
      <c r="G2556" s="5">
        <v>44.225050000000003</v>
      </c>
      <c r="H2556" s="6" t="str">
        <f t="shared" si="157"/>
        <v/>
      </c>
      <c r="I2556" s="5">
        <v>0</v>
      </c>
      <c r="J2556" s="6" t="str">
        <f t="shared" si="158"/>
        <v/>
      </c>
      <c r="K2556" s="5">
        <v>215.32532</v>
      </c>
      <c r="L2556" s="5">
        <v>218.92312999999999</v>
      </c>
      <c r="M2556" s="6">
        <f t="shared" si="159"/>
        <v>1.670871776714411E-2</v>
      </c>
    </row>
    <row r="2557" spans="1:13" x14ac:dyDescent="0.2">
      <c r="A2557" s="1" t="s">
        <v>269</v>
      </c>
      <c r="B2557" s="1" t="s">
        <v>173</v>
      </c>
      <c r="C2557" s="5">
        <v>6.1284999999999998</v>
      </c>
      <c r="D2557" s="5">
        <v>0</v>
      </c>
      <c r="E2557" s="6">
        <f t="shared" si="156"/>
        <v>-1</v>
      </c>
      <c r="F2557" s="5">
        <v>168.44388000000001</v>
      </c>
      <c r="G2557" s="5">
        <v>51.696510000000004</v>
      </c>
      <c r="H2557" s="6">
        <f t="shared" si="157"/>
        <v>-0.6930935692053638</v>
      </c>
      <c r="I2557" s="5">
        <v>115.68566</v>
      </c>
      <c r="J2557" s="6">
        <f t="shared" si="158"/>
        <v>-0.55312948899630254</v>
      </c>
      <c r="K2557" s="5">
        <v>1365.61482</v>
      </c>
      <c r="L2557" s="5">
        <v>1814.6877500000001</v>
      </c>
      <c r="M2557" s="6">
        <f t="shared" si="159"/>
        <v>0.32884304082171578</v>
      </c>
    </row>
    <row r="2558" spans="1:13" x14ac:dyDescent="0.2">
      <c r="A2558" s="1" t="s">
        <v>269</v>
      </c>
      <c r="B2558" s="1" t="s">
        <v>174</v>
      </c>
      <c r="C2558" s="5">
        <v>54.169269999999997</v>
      </c>
      <c r="D2558" s="5">
        <v>0</v>
      </c>
      <c r="E2558" s="6">
        <f t="shared" si="156"/>
        <v>-1</v>
      </c>
      <c r="F2558" s="5">
        <v>465.41915</v>
      </c>
      <c r="G2558" s="5">
        <v>728.52440999999999</v>
      </c>
      <c r="H2558" s="6">
        <f t="shared" si="157"/>
        <v>0.56530819584883862</v>
      </c>
      <c r="I2558" s="5">
        <v>527.92972999999995</v>
      </c>
      <c r="J2558" s="6">
        <f t="shared" si="158"/>
        <v>0.37996473507942063</v>
      </c>
      <c r="K2558" s="5">
        <v>5405.4787299999998</v>
      </c>
      <c r="L2558" s="5">
        <v>4737.0330299999996</v>
      </c>
      <c r="M2558" s="6">
        <f t="shared" si="159"/>
        <v>-0.12366077703537648</v>
      </c>
    </row>
    <row r="2559" spans="1:13" x14ac:dyDescent="0.2">
      <c r="A2559" s="1" t="s">
        <v>269</v>
      </c>
      <c r="B2559" s="1" t="s">
        <v>175</v>
      </c>
      <c r="C2559" s="5">
        <v>2477.2216100000001</v>
      </c>
      <c r="D2559" s="5">
        <v>285.05275</v>
      </c>
      <c r="E2559" s="6">
        <f t="shared" si="156"/>
        <v>-0.8849304604604995</v>
      </c>
      <c r="F2559" s="5">
        <v>17162.848290000002</v>
      </c>
      <c r="G2559" s="5">
        <v>18388.633590000001</v>
      </c>
      <c r="H2559" s="6">
        <f t="shared" si="157"/>
        <v>7.1420855052025889E-2</v>
      </c>
      <c r="I2559" s="5">
        <v>14846.293830000001</v>
      </c>
      <c r="J2559" s="6">
        <f t="shared" si="158"/>
        <v>0.23860094650975938</v>
      </c>
      <c r="K2559" s="5">
        <v>171499.95263000001</v>
      </c>
      <c r="L2559" s="5">
        <v>168482.44970999999</v>
      </c>
      <c r="M2559" s="6">
        <f t="shared" si="159"/>
        <v>-1.7594774072679176E-2</v>
      </c>
    </row>
    <row r="2560" spans="1:13" x14ac:dyDescent="0.2">
      <c r="A2560" s="1" t="s">
        <v>269</v>
      </c>
      <c r="B2560" s="1" t="s">
        <v>176</v>
      </c>
      <c r="C2560" s="5">
        <v>1727.4418900000001</v>
      </c>
      <c r="D2560" s="5">
        <v>0</v>
      </c>
      <c r="E2560" s="6">
        <f t="shared" si="156"/>
        <v>-1</v>
      </c>
      <c r="F2560" s="5">
        <v>5570.7311</v>
      </c>
      <c r="G2560" s="5">
        <v>3564.7857300000001</v>
      </c>
      <c r="H2560" s="6">
        <f t="shared" si="157"/>
        <v>-0.36008655488684416</v>
      </c>
      <c r="I2560" s="5">
        <v>3935.20111</v>
      </c>
      <c r="J2560" s="6">
        <f t="shared" si="158"/>
        <v>-9.4128703882175868E-2</v>
      </c>
      <c r="K2560" s="5">
        <v>65950.107180000006</v>
      </c>
      <c r="L2560" s="5">
        <v>39943.841610000003</v>
      </c>
      <c r="M2560" s="6">
        <f t="shared" si="159"/>
        <v>-0.39433242313041528</v>
      </c>
    </row>
    <row r="2561" spans="1:13" x14ac:dyDescent="0.2">
      <c r="A2561" s="1" t="s">
        <v>269</v>
      </c>
      <c r="B2561" s="1" t="s">
        <v>177</v>
      </c>
      <c r="C2561" s="5">
        <v>0</v>
      </c>
      <c r="D2561" s="5">
        <v>0</v>
      </c>
      <c r="E2561" s="6" t="str">
        <f t="shared" si="156"/>
        <v/>
      </c>
      <c r="F2561" s="5">
        <v>0</v>
      </c>
      <c r="G2561" s="5">
        <v>0</v>
      </c>
      <c r="H2561" s="6" t="str">
        <f t="shared" si="157"/>
        <v/>
      </c>
      <c r="I2561" s="5">
        <v>0.15085999999999999</v>
      </c>
      <c r="J2561" s="6">
        <f t="shared" si="158"/>
        <v>-1</v>
      </c>
      <c r="K2561" s="5">
        <v>0</v>
      </c>
      <c r="L2561" s="5">
        <v>0.15085999999999999</v>
      </c>
      <c r="M2561" s="6" t="str">
        <f t="shared" si="159"/>
        <v/>
      </c>
    </row>
    <row r="2562" spans="1:13" x14ac:dyDescent="0.2">
      <c r="A2562" s="1" t="s">
        <v>269</v>
      </c>
      <c r="B2562" s="1" t="s">
        <v>256</v>
      </c>
      <c r="C2562" s="5">
        <v>0</v>
      </c>
      <c r="D2562" s="5">
        <v>0</v>
      </c>
      <c r="E2562" s="6" t="str">
        <f t="shared" si="156"/>
        <v/>
      </c>
      <c r="F2562" s="5">
        <v>0</v>
      </c>
      <c r="G2562" s="5">
        <v>0.30320000000000003</v>
      </c>
      <c r="H2562" s="6" t="str">
        <f t="shared" si="157"/>
        <v/>
      </c>
      <c r="I2562" s="5">
        <v>0</v>
      </c>
      <c r="J2562" s="6" t="str">
        <f t="shared" si="158"/>
        <v/>
      </c>
      <c r="K2562" s="5">
        <v>3.3000000000000002E-2</v>
      </c>
      <c r="L2562" s="5">
        <v>0.30320000000000003</v>
      </c>
      <c r="M2562" s="6">
        <f t="shared" si="159"/>
        <v>8.1878787878787875</v>
      </c>
    </row>
    <row r="2563" spans="1:13" x14ac:dyDescent="0.2">
      <c r="A2563" s="1" t="s">
        <v>269</v>
      </c>
      <c r="B2563" s="1" t="s">
        <v>178</v>
      </c>
      <c r="C2563" s="5">
        <v>2004.23984</v>
      </c>
      <c r="D2563" s="5">
        <v>959.89959999999996</v>
      </c>
      <c r="E2563" s="6">
        <f t="shared" si="156"/>
        <v>-0.52106550281926345</v>
      </c>
      <c r="F2563" s="5">
        <v>31300.195970000001</v>
      </c>
      <c r="G2563" s="5">
        <v>33304.180800000002</v>
      </c>
      <c r="H2563" s="6">
        <f t="shared" si="157"/>
        <v>6.4024673580981517E-2</v>
      </c>
      <c r="I2563" s="5">
        <v>33895.207009999998</v>
      </c>
      <c r="J2563" s="6">
        <f t="shared" si="158"/>
        <v>-1.7436866806142426E-2</v>
      </c>
      <c r="K2563" s="5">
        <v>336365.37754999998</v>
      </c>
      <c r="L2563" s="5">
        <v>297580.12654000003</v>
      </c>
      <c r="M2563" s="6">
        <f t="shared" si="159"/>
        <v>-0.11530690611650307</v>
      </c>
    </row>
    <row r="2564" spans="1:13" x14ac:dyDescent="0.2">
      <c r="A2564" s="1" t="s">
        <v>269</v>
      </c>
      <c r="B2564" s="1" t="s">
        <v>179</v>
      </c>
      <c r="C2564" s="5">
        <v>0</v>
      </c>
      <c r="D2564" s="5">
        <v>0</v>
      </c>
      <c r="E2564" s="6" t="str">
        <f t="shared" si="156"/>
        <v/>
      </c>
      <c r="F2564" s="5">
        <v>137.89301</v>
      </c>
      <c r="G2564" s="5">
        <v>238.67151000000001</v>
      </c>
      <c r="H2564" s="6">
        <f t="shared" si="157"/>
        <v>0.73084560268863519</v>
      </c>
      <c r="I2564" s="5">
        <v>153.80274</v>
      </c>
      <c r="J2564" s="6">
        <f t="shared" si="158"/>
        <v>0.55180271820905147</v>
      </c>
      <c r="K2564" s="5">
        <v>506.71722</v>
      </c>
      <c r="L2564" s="5">
        <v>1074.2894100000001</v>
      </c>
      <c r="M2564" s="6">
        <f t="shared" si="159"/>
        <v>1.1200965106336827</v>
      </c>
    </row>
    <row r="2565" spans="1:13" x14ac:dyDescent="0.2">
      <c r="A2565" s="1" t="s">
        <v>269</v>
      </c>
      <c r="B2565" s="1" t="s">
        <v>180</v>
      </c>
      <c r="C2565" s="5">
        <v>4645.8762699999997</v>
      </c>
      <c r="D2565" s="5">
        <v>379.35696999999999</v>
      </c>
      <c r="E2565" s="6">
        <f t="shared" ref="E2565:E2628" si="160">IF(C2565=0,"",(D2565/C2565-1))</f>
        <v>-0.9183454427209703</v>
      </c>
      <c r="F2565" s="5">
        <v>53249.426010000003</v>
      </c>
      <c r="G2565" s="5">
        <v>39775.87199</v>
      </c>
      <c r="H2565" s="6">
        <f t="shared" ref="H2565:H2628" si="161">IF(F2565=0,"",(G2565/F2565-1))</f>
        <v>-0.253027216058061</v>
      </c>
      <c r="I2565" s="5">
        <v>32017.669519999999</v>
      </c>
      <c r="J2565" s="6">
        <f t="shared" ref="J2565:J2628" si="162">IF(I2565=0,"",(G2565/I2565-1))</f>
        <v>0.24231003025232045</v>
      </c>
      <c r="K2565" s="5">
        <v>529296.40628</v>
      </c>
      <c r="L2565" s="5">
        <v>345992.80233999999</v>
      </c>
      <c r="M2565" s="6">
        <f t="shared" ref="M2565:M2628" si="163">IF(K2565=0,"",(L2565/K2565-1))</f>
        <v>-0.34631560268525918</v>
      </c>
    </row>
    <row r="2566" spans="1:13" x14ac:dyDescent="0.2">
      <c r="A2566" s="1" t="s">
        <v>269</v>
      </c>
      <c r="B2566" s="1" t="s">
        <v>236</v>
      </c>
      <c r="C2566" s="5">
        <v>0</v>
      </c>
      <c r="D2566" s="5">
        <v>0</v>
      </c>
      <c r="E2566" s="6" t="str">
        <f t="shared" si="160"/>
        <v/>
      </c>
      <c r="F2566" s="5">
        <v>0</v>
      </c>
      <c r="G2566" s="5">
        <v>0</v>
      </c>
      <c r="H2566" s="6" t="str">
        <f t="shared" si="161"/>
        <v/>
      </c>
      <c r="I2566" s="5">
        <v>0</v>
      </c>
      <c r="J2566" s="6" t="str">
        <f t="shared" si="162"/>
        <v/>
      </c>
      <c r="K2566" s="5">
        <v>11.4048</v>
      </c>
      <c r="L2566" s="5">
        <v>13.70457</v>
      </c>
      <c r="M2566" s="6">
        <f t="shared" si="163"/>
        <v>0.20164930555555571</v>
      </c>
    </row>
    <row r="2567" spans="1:13" x14ac:dyDescent="0.2">
      <c r="A2567" s="1" t="s">
        <v>269</v>
      </c>
      <c r="B2567" s="1" t="s">
        <v>181</v>
      </c>
      <c r="C2567" s="5">
        <v>0</v>
      </c>
      <c r="D2567" s="5">
        <v>0</v>
      </c>
      <c r="E2567" s="6" t="str">
        <f t="shared" si="160"/>
        <v/>
      </c>
      <c r="F2567" s="5">
        <v>61.911160000000002</v>
      </c>
      <c r="G2567" s="5">
        <v>34.219059999999999</v>
      </c>
      <c r="H2567" s="6">
        <f t="shared" si="161"/>
        <v>-0.44728769417339298</v>
      </c>
      <c r="I2567" s="5">
        <v>26.564219999999999</v>
      </c>
      <c r="J2567" s="6">
        <f t="shared" si="162"/>
        <v>0.28816355232715285</v>
      </c>
      <c r="K2567" s="5">
        <v>648.59928000000002</v>
      </c>
      <c r="L2567" s="5">
        <v>476.38801999999998</v>
      </c>
      <c r="M2567" s="6">
        <f t="shared" si="163"/>
        <v>-0.26551256732816608</v>
      </c>
    </row>
    <row r="2568" spans="1:13" x14ac:dyDescent="0.2">
      <c r="A2568" s="1" t="s">
        <v>269</v>
      </c>
      <c r="B2568" s="1" t="s">
        <v>247</v>
      </c>
      <c r="C2568" s="5">
        <v>0</v>
      </c>
      <c r="D2568" s="5">
        <v>0</v>
      </c>
      <c r="E2568" s="6" t="str">
        <f t="shared" si="160"/>
        <v/>
      </c>
      <c r="F2568" s="5">
        <v>0</v>
      </c>
      <c r="G2568" s="5">
        <v>0</v>
      </c>
      <c r="H2568" s="6" t="str">
        <f t="shared" si="161"/>
        <v/>
      </c>
      <c r="I2568" s="5">
        <v>0</v>
      </c>
      <c r="J2568" s="6" t="str">
        <f t="shared" si="162"/>
        <v/>
      </c>
      <c r="K2568" s="5">
        <v>2.1255500000000001</v>
      </c>
      <c r="L2568" s="5">
        <v>3.0068299999999999</v>
      </c>
      <c r="M2568" s="6">
        <f t="shared" si="163"/>
        <v>0.41461268848062849</v>
      </c>
    </row>
    <row r="2569" spans="1:13" x14ac:dyDescent="0.2">
      <c r="A2569" s="1" t="s">
        <v>269</v>
      </c>
      <c r="B2569" s="1" t="s">
        <v>182</v>
      </c>
      <c r="C2569" s="5">
        <v>0</v>
      </c>
      <c r="D2569" s="5">
        <v>0</v>
      </c>
      <c r="E2569" s="6" t="str">
        <f t="shared" si="160"/>
        <v/>
      </c>
      <c r="F2569" s="5">
        <v>3.56E-2</v>
      </c>
      <c r="G2569" s="5">
        <v>0</v>
      </c>
      <c r="H2569" s="6">
        <f t="shared" si="161"/>
        <v>-1</v>
      </c>
      <c r="I2569" s="5">
        <v>1.1279999999999999</v>
      </c>
      <c r="J2569" s="6">
        <f t="shared" si="162"/>
        <v>-1</v>
      </c>
      <c r="K2569" s="5">
        <v>32.838149999999999</v>
      </c>
      <c r="L2569" s="5">
        <v>2.2866200000000001</v>
      </c>
      <c r="M2569" s="6">
        <f t="shared" si="163"/>
        <v>-0.93036696647040107</v>
      </c>
    </row>
    <row r="2570" spans="1:13" x14ac:dyDescent="0.2">
      <c r="A2570" s="1" t="s">
        <v>269</v>
      </c>
      <c r="B2570" s="1" t="s">
        <v>183</v>
      </c>
      <c r="C2570" s="5">
        <v>249.78232</v>
      </c>
      <c r="D2570" s="5">
        <v>0.93842000000000003</v>
      </c>
      <c r="E2570" s="6">
        <f t="shared" si="160"/>
        <v>-0.99624304874740532</v>
      </c>
      <c r="F2570" s="5">
        <v>1338.5631000000001</v>
      </c>
      <c r="G2570" s="5">
        <v>1403.2370900000001</v>
      </c>
      <c r="H2570" s="6">
        <f t="shared" si="161"/>
        <v>4.831598151779315E-2</v>
      </c>
      <c r="I2570" s="5">
        <v>962.60497999999995</v>
      </c>
      <c r="J2570" s="6">
        <f t="shared" si="162"/>
        <v>0.45774966798945926</v>
      </c>
      <c r="K2570" s="5">
        <v>24220.97452</v>
      </c>
      <c r="L2570" s="5">
        <v>15216.67272</v>
      </c>
      <c r="M2570" s="6">
        <f t="shared" si="163"/>
        <v>-0.37175637968508957</v>
      </c>
    </row>
    <row r="2571" spans="1:13" x14ac:dyDescent="0.2">
      <c r="A2571" s="1" t="s">
        <v>269</v>
      </c>
      <c r="B2571" s="1" t="s">
        <v>184</v>
      </c>
      <c r="C2571" s="5">
        <v>0</v>
      </c>
      <c r="D2571" s="5">
        <v>0</v>
      </c>
      <c r="E2571" s="6" t="str">
        <f t="shared" si="160"/>
        <v/>
      </c>
      <c r="F2571" s="5">
        <v>124.35409</v>
      </c>
      <c r="G2571" s="5">
        <v>33.355539999999998</v>
      </c>
      <c r="H2571" s="6">
        <f t="shared" si="161"/>
        <v>-0.73176965872212163</v>
      </c>
      <c r="I2571" s="5">
        <v>38.86204</v>
      </c>
      <c r="J2571" s="6">
        <f t="shared" si="162"/>
        <v>-0.14169353950538888</v>
      </c>
      <c r="K2571" s="5">
        <v>396.55383999999998</v>
      </c>
      <c r="L2571" s="5">
        <v>510.15501</v>
      </c>
      <c r="M2571" s="6">
        <f t="shared" si="163"/>
        <v>0.28647098714262875</v>
      </c>
    </row>
    <row r="2572" spans="1:13" x14ac:dyDescent="0.2">
      <c r="A2572" s="1" t="s">
        <v>269</v>
      </c>
      <c r="B2572" s="1" t="s">
        <v>185</v>
      </c>
      <c r="C2572" s="5">
        <v>0</v>
      </c>
      <c r="D2572" s="5">
        <v>0</v>
      </c>
      <c r="E2572" s="6" t="str">
        <f t="shared" si="160"/>
        <v/>
      </c>
      <c r="F2572" s="5">
        <v>0.73</v>
      </c>
      <c r="G2572" s="5">
        <v>26.028220000000001</v>
      </c>
      <c r="H2572" s="6">
        <f t="shared" si="161"/>
        <v>34.655095890410962</v>
      </c>
      <c r="I2572" s="5">
        <v>24.8325</v>
      </c>
      <c r="J2572" s="6">
        <f t="shared" si="162"/>
        <v>4.8151414476995891E-2</v>
      </c>
      <c r="K2572" s="5">
        <v>776.07870000000003</v>
      </c>
      <c r="L2572" s="5">
        <v>539.11437000000001</v>
      </c>
      <c r="M2572" s="6">
        <f t="shared" si="163"/>
        <v>-0.30533543827449461</v>
      </c>
    </row>
    <row r="2573" spans="1:13" x14ac:dyDescent="0.2">
      <c r="A2573" s="1" t="s">
        <v>269</v>
      </c>
      <c r="B2573" s="1" t="s">
        <v>186</v>
      </c>
      <c r="C2573" s="5">
        <v>63.562530000000002</v>
      </c>
      <c r="D2573" s="5">
        <v>0</v>
      </c>
      <c r="E2573" s="6">
        <f t="shared" si="160"/>
        <v>-1</v>
      </c>
      <c r="F2573" s="5">
        <v>2819.0716000000002</v>
      </c>
      <c r="G2573" s="5">
        <v>1719.0522800000001</v>
      </c>
      <c r="H2573" s="6">
        <f t="shared" si="161"/>
        <v>-0.39020623669154053</v>
      </c>
      <c r="I2573" s="5">
        <v>1598.91212</v>
      </c>
      <c r="J2573" s="6">
        <f t="shared" si="162"/>
        <v>7.513868867289597E-2</v>
      </c>
      <c r="K2573" s="5">
        <v>45461.147319999996</v>
      </c>
      <c r="L2573" s="5">
        <v>159232.45202999999</v>
      </c>
      <c r="M2573" s="6">
        <f t="shared" si="163"/>
        <v>2.502605222634755</v>
      </c>
    </row>
    <row r="2574" spans="1:13" x14ac:dyDescent="0.2">
      <c r="A2574" s="1" t="s">
        <v>269</v>
      </c>
      <c r="B2574" s="1" t="s">
        <v>187</v>
      </c>
      <c r="C2574" s="5">
        <v>633.52466000000004</v>
      </c>
      <c r="D2574" s="5">
        <v>25.858930000000001</v>
      </c>
      <c r="E2574" s="6">
        <f t="shared" si="160"/>
        <v>-0.95918244129597108</v>
      </c>
      <c r="F2574" s="5">
        <v>4728.3763200000003</v>
      </c>
      <c r="G2574" s="5">
        <v>5875.8442699999996</v>
      </c>
      <c r="H2574" s="6">
        <f t="shared" si="161"/>
        <v>0.2426769513133844</v>
      </c>
      <c r="I2574" s="5">
        <v>4479.89642</v>
      </c>
      <c r="J2574" s="6">
        <f t="shared" si="162"/>
        <v>0.31160270665365064</v>
      </c>
      <c r="K2574" s="5">
        <v>49465.110119999998</v>
      </c>
      <c r="L2574" s="5">
        <v>48227.033289999999</v>
      </c>
      <c r="M2574" s="6">
        <f t="shared" si="163"/>
        <v>-2.5029294931245172E-2</v>
      </c>
    </row>
    <row r="2575" spans="1:13" x14ac:dyDescent="0.2">
      <c r="A2575" s="1" t="s">
        <v>269</v>
      </c>
      <c r="B2575" s="1" t="s">
        <v>188</v>
      </c>
      <c r="C2575" s="5">
        <v>135.80779000000001</v>
      </c>
      <c r="D2575" s="5">
        <v>76.726429999999993</v>
      </c>
      <c r="E2575" s="6">
        <f t="shared" si="160"/>
        <v>-0.43503660577938874</v>
      </c>
      <c r="F2575" s="5">
        <v>2137.4599499999999</v>
      </c>
      <c r="G2575" s="5">
        <v>3098.43343</v>
      </c>
      <c r="H2575" s="6">
        <f t="shared" si="161"/>
        <v>0.44958666009157278</v>
      </c>
      <c r="I2575" s="5">
        <v>2622.9165600000001</v>
      </c>
      <c r="J2575" s="6">
        <f t="shared" si="162"/>
        <v>0.18129317464830064</v>
      </c>
      <c r="K2575" s="5">
        <v>22686.43937</v>
      </c>
      <c r="L2575" s="5">
        <v>23867.379519999999</v>
      </c>
      <c r="M2575" s="6">
        <f t="shared" si="163"/>
        <v>5.2054891944023796E-2</v>
      </c>
    </row>
    <row r="2576" spans="1:13" x14ac:dyDescent="0.2">
      <c r="A2576" s="1" t="s">
        <v>269</v>
      </c>
      <c r="B2576" s="1" t="s">
        <v>189</v>
      </c>
      <c r="C2576" s="5">
        <v>286.86237999999997</v>
      </c>
      <c r="D2576" s="5">
        <v>0</v>
      </c>
      <c r="E2576" s="6">
        <f t="shared" si="160"/>
        <v>-1</v>
      </c>
      <c r="F2576" s="5">
        <v>4315.4033799999997</v>
      </c>
      <c r="G2576" s="5">
        <v>5674.5367999999999</v>
      </c>
      <c r="H2576" s="6">
        <f t="shared" si="161"/>
        <v>0.31494933389054358</v>
      </c>
      <c r="I2576" s="5">
        <v>2997.6668399999999</v>
      </c>
      <c r="J2576" s="6">
        <f t="shared" si="162"/>
        <v>0.8929844785553287</v>
      </c>
      <c r="K2576" s="5">
        <v>39921.449569999997</v>
      </c>
      <c r="L2576" s="5">
        <v>54462.830809999999</v>
      </c>
      <c r="M2576" s="6">
        <f t="shared" si="163"/>
        <v>0.36424983052037008</v>
      </c>
    </row>
    <row r="2577" spans="1:13" x14ac:dyDescent="0.2">
      <c r="A2577" s="1" t="s">
        <v>269</v>
      </c>
      <c r="B2577" s="1" t="s">
        <v>190</v>
      </c>
      <c r="C2577" s="5">
        <v>0</v>
      </c>
      <c r="D2577" s="5">
        <v>0</v>
      </c>
      <c r="E2577" s="6" t="str">
        <f t="shared" si="160"/>
        <v/>
      </c>
      <c r="F2577" s="5">
        <v>0</v>
      </c>
      <c r="G2577" s="5">
        <v>6.3380299999999998</v>
      </c>
      <c r="H2577" s="6" t="str">
        <f t="shared" si="161"/>
        <v/>
      </c>
      <c r="I2577" s="5">
        <v>0</v>
      </c>
      <c r="J2577" s="6" t="str">
        <f t="shared" si="162"/>
        <v/>
      </c>
      <c r="K2577" s="5">
        <v>0</v>
      </c>
      <c r="L2577" s="5">
        <v>46.594189999999998</v>
      </c>
      <c r="M2577" s="6" t="str">
        <f t="shared" si="163"/>
        <v/>
      </c>
    </row>
    <row r="2578" spans="1:13" x14ac:dyDescent="0.2">
      <c r="A2578" s="1" t="s">
        <v>269</v>
      </c>
      <c r="B2578" s="1" t="s">
        <v>191</v>
      </c>
      <c r="C2578" s="5">
        <v>0</v>
      </c>
      <c r="D2578" s="5">
        <v>0</v>
      </c>
      <c r="E2578" s="6" t="str">
        <f t="shared" si="160"/>
        <v/>
      </c>
      <c r="F2578" s="5">
        <v>260.80824999999999</v>
      </c>
      <c r="G2578" s="5">
        <v>719.06825000000003</v>
      </c>
      <c r="H2578" s="6">
        <f t="shared" si="161"/>
        <v>1.7570763194799248</v>
      </c>
      <c r="I2578" s="5">
        <v>716.16147999999998</v>
      </c>
      <c r="J2578" s="6">
        <f t="shared" si="162"/>
        <v>4.0588192484187768E-3</v>
      </c>
      <c r="K2578" s="5">
        <v>3934.5498499999999</v>
      </c>
      <c r="L2578" s="5">
        <v>6398.8626700000004</v>
      </c>
      <c r="M2578" s="6">
        <f t="shared" si="163"/>
        <v>0.62632649577435151</v>
      </c>
    </row>
    <row r="2579" spans="1:13" x14ac:dyDescent="0.2">
      <c r="A2579" s="1" t="s">
        <v>269</v>
      </c>
      <c r="B2579" s="1" t="s">
        <v>192</v>
      </c>
      <c r="C2579" s="5">
        <v>20.405460000000001</v>
      </c>
      <c r="D2579" s="5">
        <v>0</v>
      </c>
      <c r="E2579" s="6">
        <f t="shared" si="160"/>
        <v>-1</v>
      </c>
      <c r="F2579" s="5">
        <v>209.00376</v>
      </c>
      <c r="G2579" s="5">
        <v>372.16777000000002</v>
      </c>
      <c r="H2579" s="6">
        <f t="shared" si="161"/>
        <v>0.7806749983828043</v>
      </c>
      <c r="I2579" s="5">
        <v>514.56696999999997</v>
      </c>
      <c r="J2579" s="6">
        <f t="shared" si="162"/>
        <v>-0.27673599026381335</v>
      </c>
      <c r="K2579" s="5">
        <v>3616.5908899999999</v>
      </c>
      <c r="L2579" s="5">
        <v>3397.6594399999999</v>
      </c>
      <c r="M2579" s="6">
        <f t="shared" si="163"/>
        <v>-6.053530981492905E-2</v>
      </c>
    </row>
    <row r="2580" spans="1:13" x14ac:dyDescent="0.2">
      <c r="A2580" s="1" t="s">
        <v>269</v>
      </c>
      <c r="B2580" s="1" t="s">
        <v>193</v>
      </c>
      <c r="C2580" s="5">
        <v>0</v>
      </c>
      <c r="D2580" s="5">
        <v>0</v>
      </c>
      <c r="E2580" s="6" t="str">
        <f t="shared" si="160"/>
        <v/>
      </c>
      <c r="F2580" s="5">
        <v>32.105350000000001</v>
      </c>
      <c r="G2580" s="5">
        <v>28.617979999999999</v>
      </c>
      <c r="H2580" s="6">
        <f t="shared" si="161"/>
        <v>-0.10862270618448333</v>
      </c>
      <c r="I2580" s="5">
        <v>24.89958</v>
      </c>
      <c r="J2580" s="6">
        <f t="shared" si="162"/>
        <v>0.14933585225132306</v>
      </c>
      <c r="K2580" s="5">
        <v>133.62719000000001</v>
      </c>
      <c r="L2580" s="5">
        <v>203.94694999999999</v>
      </c>
      <c r="M2580" s="6">
        <f t="shared" si="163"/>
        <v>0.5262384100122135</v>
      </c>
    </row>
    <row r="2581" spans="1:13" x14ac:dyDescent="0.2">
      <c r="A2581" s="1" t="s">
        <v>269</v>
      </c>
      <c r="B2581" s="1" t="s">
        <v>194</v>
      </c>
      <c r="C2581" s="5">
        <v>0</v>
      </c>
      <c r="D2581" s="5">
        <v>0</v>
      </c>
      <c r="E2581" s="6" t="str">
        <f t="shared" si="160"/>
        <v/>
      </c>
      <c r="F2581" s="5">
        <v>28.62021</v>
      </c>
      <c r="G2581" s="5">
        <v>24.43056</v>
      </c>
      <c r="H2581" s="6">
        <f t="shared" si="161"/>
        <v>-0.14638781476446194</v>
      </c>
      <c r="I2581" s="5">
        <v>59.17456</v>
      </c>
      <c r="J2581" s="6">
        <f t="shared" si="162"/>
        <v>-0.58714420521251021</v>
      </c>
      <c r="K2581" s="5">
        <v>196.97092000000001</v>
      </c>
      <c r="L2581" s="5">
        <v>245.71069</v>
      </c>
      <c r="M2581" s="6">
        <f t="shared" si="163"/>
        <v>0.24744652662433619</v>
      </c>
    </row>
    <row r="2582" spans="1:13" x14ac:dyDescent="0.2">
      <c r="A2582" s="1" t="s">
        <v>269</v>
      </c>
      <c r="B2582" s="1" t="s">
        <v>195</v>
      </c>
      <c r="C2582" s="5">
        <v>0</v>
      </c>
      <c r="D2582" s="5">
        <v>0</v>
      </c>
      <c r="E2582" s="6" t="str">
        <f t="shared" si="160"/>
        <v/>
      </c>
      <c r="F2582" s="5">
        <v>0</v>
      </c>
      <c r="G2582" s="5">
        <v>0</v>
      </c>
      <c r="H2582" s="6" t="str">
        <f t="shared" si="161"/>
        <v/>
      </c>
      <c r="I2582" s="5">
        <v>0</v>
      </c>
      <c r="J2582" s="6" t="str">
        <f t="shared" si="162"/>
        <v/>
      </c>
      <c r="K2582" s="5">
        <v>111.1019</v>
      </c>
      <c r="L2582" s="5">
        <v>76.313959999999994</v>
      </c>
      <c r="M2582" s="6">
        <f t="shared" si="163"/>
        <v>-0.31311741743390531</v>
      </c>
    </row>
    <row r="2583" spans="1:13" x14ac:dyDescent="0.2">
      <c r="A2583" s="1" t="s">
        <v>269</v>
      </c>
      <c r="B2583" s="1" t="s">
        <v>196</v>
      </c>
      <c r="C2583" s="5">
        <v>43.815959999999997</v>
      </c>
      <c r="D2583" s="5">
        <v>67.489339999999999</v>
      </c>
      <c r="E2583" s="6">
        <f t="shared" si="160"/>
        <v>0.54029125460220429</v>
      </c>
      <c r="F2583" s="5">
        <v>2450.4306799999999</v>
      </c>
      <c r="G2583" s="5">
        <v>2464.83554</v>
      </c>
      <c r="H2583" s="6">
        <f t="shared" si="161"/>
        <v>5.8785013253261909E-3</v>
      </c>
      <c r="I2583" s="5">
        <v>1303.5743600000001</v>
      </c>
      <c r="J2583" s="6">
        <f t="shared" si="162"/>
        <v>0.89082849098075223</v>
      </c>
      <c r="K2583" s="5">
        <v>26956.222849999998</v>
      </c>
      <c r="L2583" s="5">
        <v>18500.017070000002</v>
      </c>
      <c r="M2583" s="6">
        <f t="shared" si="163"/>
        <v>-0.313701434620689</v>
      </c>
    </row>
    <row r="2584" spans="1:13" x14ac:dyDescent="0.2">
      <c r="A2584" s="1" t="s">
        <v>269</v>
      </c>
      <c r="B2584" s="1" t="s">
        <v>197</v>
      </c>
      <c r="C2584" s="5">
        <v>14.89283</v>
      </c>
      <c r="D2584" s="5">
        <v>47.074539999999999</v>
      </c>
      <c r="E2584" s="6">
        <f t="shared" si="160"/>
        <v>2.1608861445406951</v>
      </c>
      <c r="F2584" s="5">
        <v>365.11664000000002</v>
      </c>
      <c r="G2584" s="5">
        <v>261.80441999999999</v>
      </c>
      <c r="H2584" s="6">
        <f t="shared" si="161"/>
        <v>-0.28295675595612413</v>
      </c>
      <c r="I2584" s="5">
        <v>388.22277000000003</v>
      </c>
      <c r="J2584" s="6">
        <f t="shared" si="162"/>
        <v>-0.32563352736883522</v>
      </c>
      <c r="K2584" s="5">
        <v>2033.3387299999999</v>
      </c>
      <c r="L2584" s="5">
        <v>2943.9329899999998</v>
      </c>
      <c r="M2584" s="6">
        <f t="shared" si="163"/>
        <v>0.44783205403263038</v>
      </c>
    </row>
    <row r="2585" spans="1:13" x14ac:dyDescent="0.2">
      <c r="A2585" s="1" t="s">
        <v>269</v>
      </c>
      <c r="B2585" s="1" t="s">
        <v>198</v>
      </c>
      <c r="C2585" s="5">
        <v>871.14301999999998</v>
      </c>
      <c r="D2585" s="5">
        <v>163.69083000000001</v>
      </c>
      <c r="E2585" s="6">
        <f t="shared" si="160"/>
        <v>-0.81209649134306328</v>
      </c>
      <c r="F2585" s="5">
        <v>11655.0623</v>
      </c>
      <c r="G2585" s="5">
        <v>12123.150079999999</v>
      </c>
      <c r="H2585" s="6">
        <f t="shared" si="161"/>
        <v>4.016175700751079E-2</v>
      </c>
      <c r="I2585" s="5">
        <v>12360.86536</v>
      </c>
      <c r="J2585" s="6">
        <f t="shared" si="162"/>
        <v>-1.9231281393069066E-2</v>
      </c>
      <c r="K2585" s="5">
        <v>104099.9402</v>
      </c>
      <c r="L2585" s="5">
        <v>115915.19327</v>
      </c>
      <c r="M2585" s="6">
        <f t="shared" si="163"/>
        <v>0.11349913407539125</v>
      </c>
    </row>
    <row r="2586" spans="1:13" x14ac:dyDescent="0.2">
      <c r="A2586" s="1" t="s">
        <v>269</v>
      </c>
      <c r="B2586" s="1" t="s">
        <v>199</v>
      </c>
      <c r="C2586" s="5">
        <v>660.26904999999999</v>
      </c>
      <c r="D2586" s="5">
        <v>0.68700000000000006</v>
      </c>
      <c r="E2586" s="6">
        <f t="shared" si="160"/>
        <v>-0.99895951506435143</v>
      </c>
      <c r="F2586" s="5">
        <v>45426.193420000003</v>
      </c>
      <c r="G2586" s="5">
        <v>35804.091469999999</v>
      </c>
      <c r="H2586" s="6">
        <f t="shared" si="161"/>
        <v>-0.21181836349430139</v>
      </c>
      <c r="I2586" s="5">
        <v>13500.174859999999</v>
      </c>
      <c r="J2586" s="6">
        <f t="shared" si="162"/>
        <v>1.6521205718664298</v>
      </c>
      <c r="K2586" s="5">
        <v>323370.70971999998</v>
      </c>
      <c r="L2586" s="5">
        <v>393997.23369999998</v>
      </c>
      <c r="M2586" s="6">
        <f t="shared" si="163"/>
        <v>0.21840730114720053</v>
      </c>
    </row>
    <row r="2587" spans="1:13" x14ac:dyDescent="0.2">
      <c r="A2587" s="1" t="s">
        <v>269</v>
      </c>
      <c r="B2587" s="1" t="s">
        <v>201</v>
      </c>
      <c r="C2587" s="5">
        <v>29.763400000000001</v>
      </c>
      <c r="D2587" s="5">
        <v>0</v>
      </c>
      <c r="E2587" s="6">
        <f t="shared" si="160"/>
        <v>-1</v>
      </c>
      <c r="F2587" s="5">
        <v>2280.4454700000001</v>
      </c>
      <c r="G2587" s="5">
        <v>2169.8868499999999</v>
      </c>
      <c r="H2587" s="6">
        <f t="shared" si="161"/>
        <v>-4.848115048328705E-2</v>
      </c>
      <c r="I2587" s="5">
        <v>2029.13993</v>
      </c>
      <c r="J2587" s="6">
        <f t="shared" si="162"/>
        <v>6.9362845764904923E-2</v>
      </c>
      <c r="K2587" s="5">
        <v>18818.343079999999</v>
      </c>
      <c r="L2587" s="5">
        <v>30639.551790000001</v>
      </c>
      <c r="M2587" s="6">
        <f t="shared" si="163"/>
        <v>0.62817478987103281</v>
      </c>
    </row>
    <row r="2588" spans="1:13" x14ac:dyDescent="0.2">
      <c r="A2588" s="1" t="s">
        <v>269</v>
      </c>
      <c r="B2588" s="1" t="s">
        <v>202</v>
      </c>
      <c r="C2588" s="5">
        <v>88.836759999999998</v>
      </c>
      <c r="D2588" s="5">
        <v>25.258590000000002</v>
      </c>
      <c r="E2588" s="6">
        <f t="shared" si="160"/>
        <v>-0.7156741195874321</v>
      </c>
      <c r="F2588" s="5">
        <v>3512.4472300000002</v>
      </c>
      <c r="G2588" s="5">
        <v>3778.9706500000002</v>
      </c>
      <c r="H2588" s="6">
        <f t="shared" si="161"/>
        <v>7.5879693714288265E-2</v>
      </c>
      <c r="I2588" s="5">
        <v>3045.0594500000002</v>
      </c>
      <c r="J2588" s="6">
        <f t="shared" si="162"/>
        <v>0.24101703498760907</v>
      </c>
      <c r="K2588" s="5">
        <v>45605.129029999996</v>
      </c>
      <c r="L2588" s="5">
        <v>29431.110850000001</v>
      </c>
      <c r="M2588" s="6">
        <f t="shared" si="163"/>
        <v>-0.3546534901668712</v>
      </c>
    </row>
    <row r="2589" spans="1:13" x14ac:dyDescent="0.2">
      <c r="A2589" s="1" t="s">
        <v>269</v>
      </c>
      <c r="B2589" s="1" t="s">
        <v>203</v>
      </c>
      <c r="C2589" s="5">
        <v>0</v>
      </c>
      <c r="D2589" s="5">
        <v>0</v>
      </c>
      <c r="E2589" s="6" t="str">
        <f t="shared" si="160"/>
        <v/>
      </c>
      <c r="F2589" s="5">
        <v>969.72475999999995</v>
      </c>
      <c r="G2589" s="5">
        <v>1304.1416200000001</v>
      </c>
      <c r="H2589" s="6">
        <f t="shared" si="161"/>
        <v>0.34485750369001633</v>
      </c>
      <c r="I2589" s="5">
        <v>711.02786000000003</v>
      </c>
      <c r="J2589" s="6">
        <f t="shared" si="162"/>
        <v>0.83416388212973835</v>
      </c>
      <c r="K2589" s="5">
        <v>11143.664790000001</v>
      </c>
      <c r="L2589" s="5">
        <v>11275.40121</v>
      </c>
      <c r="M2589" s="6">
        <f t="shared" si="163"/>
        <v>1.1821642384488795E-2</v>
      </c>
    </row>
    <row r="2590" spans="1:13" x14ac:dyDescent="0.2">
      <c r="A2590" s="1" t="s">
        <v>269</v>
      </c>
      <c r="B2590" s="1" t="s">
        <v>204</v>
      </c>
      <c r="C2590" s="5">
        <v>0</v>
      </c>
      <c r="D2590" s="5">
        <v>0</v>
      </c>
      <c r="E2590" s="6" t="str">
        <f t="shared" si="160"/>
        <v/>
      </c>
      <c r="F2590" s="5">
        <v>3.39154</v>
      </c>
      <c r="G2590" s="5">
        <v>0</v>
      </c>
      <c r="H2590" s="6">
        <f t="shared" si="161"/>
        <v>-1</v>
      </c>
      <c r="I2590" s="5">
        <v>0</v>
      </c>
      <c r="J2590" s="6" t="str">
        <f t="shared" si="162"/>
        <v/>
      </c>
      <c r="K2590" s="5">
        <v>144.04104000000001</v>
      </c>
      <c r="L2590" s="5">
        <v>313.76096000000001</v>
      </c>
      <c r="M2590" s="6">
        <f t="shared" si="163"/>
        <v>1.1782747472525883</v>
      </c>
    </row>
    <row r="2591" spans="1:13" x14ac:dyDescent="0.2">
      <c r="A2591" s="1" t="s">
        <v>269</v>
      </c>
      <c r="B2591" s="1" t="s">
        <v>205</v>
      </c>
      <c r="C2591" s="5">
        <v>121.57705</v>
      </c>
      <c r="D2591" s="5">
        <v>2.0783800000000001</v>
      </c>
      <c r="E2591" s="6">
        <f t="shared" si="160"/>
        <v>-0.98290483277888385</v>
      </c>
      <c r="F2591" s="5">
        <v>2518.6881400000002</v>
      </c>
      <c r="G2591" s="5">
        <v>2011.62655</v>
      </c>
      <c r="H2591" s="6">
        <f t="shared" si="161"/>
        <v>-0.2013197195584524</v>
      </c>
      <c r="I2591" s="5">
        <v>1888.10509</v>
      </c>
      <c r="J2591" s="6">
        <f t="shared" si="162"/>
        <v>6.5420860657708468E-2</v>
      </c>
      <c r="K2591" s="5">
        <v>24885.537560000001</v>
      </c>
      <c r="L2591" s="5">
        <v>24143.260630000001</v>
      </c>
      <c r="M2591" s="6">
        <f t="shared" si="163"/>
        <v>-2.982764299185181E-2</v>
      </c>
    </row>
    <row r="2592" spans="1:13" x14ac:dyDescent="0.2">
      <c r="A2592" s="1" t="s">
        <v>269</v>
      </c>
      <c r="B2592" s="1" t="s">
        <v>206</v>
      </c>
      <c r="C2592" s="5">
        <v>79.071730000000002</v>
      </c>
      <c r="D2592" s="5">
        <v>0</v>
      </c>
      <c r="E2592" s="6">
        <f t="shared" si="160"/>
        <v>-1</v>
      </c>
      <c r="F2592" s="5">
        <v>1059.27136</v>
      </c>
      <c r="G2592" s="5">
        <v>847.78395</v>
      </c>
      <c r="H2592" s="6">
        <f t="shared" si="161"/>
        <v>-0.19965366570469723</v>
      </c>
      <c r="I2592" s="5">
        <v>906.60393999999997</v>
      </c>
      <c r="J2592" s="6">
        <f t="shared" si="162"/>
        <v>-6.4879477580915834E-2</v>
      </c>
      <c r="K2592" s="5">
        <v>9535.7149499999996</v>
      </c>
      <c r="L2592" s="5">
        <v>7844.5875400000004</v>
      </c>
      <c r="M2592" s="6">
        <f t="shared" si="163"/>
        <v>-0.17734668232715989</v>
      </c>
    </row>
    <row r="2593" spans="1:13" x14ac:dyDescent="0.2">
      <c r="A2593" s="1" t="s">
        <v>269</v>
      </c>
      <c r="B2593" s="1" t="s">
        <v>207</v>
      </c>
      <c r="C2593" s="5">
        <v>0</v>
      </c>
      <c r="D2593" s="5">
        <v>0</v>
      </c>
      <c r="E2593" s="6" t="str">
        <f t="shared" si="160"/>
        <v/>
      </c>
      <c r="F2593" s="5">
        <v>57.961680000000001</v>
      </c>
      <c r="G2593" s="5">
        <v>161.61851999999999</v>
      </c>
      <c r="H2593" s="6">
        <f t="shared" si="161"/>
        <v>1.7883684530883159</v>
      </c>
      <c r="I2593" s="5">
        <v>61.453389999999999</v>
      </c>
      <c r="J2593" s="6">
        <f t="shared" si="162"/>
        <v>1.6299366072400563</v>
      </c>
      <c r="K2593" s="5">
        <v>1572.3397600000001</v>
      </c>
      <c r="L2593" s="5">
        <v>1140.8616500000001</v>
      </c>
      <c r="M2593" s="6">
        <f t="shared" si="163"/>
        <v>-0.27441785864398671</v>
      </c>
    </row>
    <row r="2594" spans="1:13" x14ac:dyDescent="0.2">
      <c r="A2594" s="1" t="s">
        <v>269</v>
      </c>
      <c r="B2594" s="1" t="s">
        <v>241</v>
      </c>
      <c r="C2594" s="5">
        <v>0</v>
      </c>
      <c r="D2594" s="5">
        <v>0</v>
      </c>
      <c r="E2594" s="6" t="str">
        <f t="shared" si="160"/>
        <v/>
      </c>
      <c r="F2594" s="5">
        <v>0</v>
      </c>
      <c r="G2594" s="5">
        <v>0</v>
      </c>
      <c r="H2594" s="6" t="str">
        <f t="shared" si="161"/>
        <v/>
      </c>
      <c r="I2594" s="5">
        <v>0</v>
      </c>
      <c r="J2594" s="6" t="str">
        <f t="shared" si="162"/>
        <v/>
      </c>
      <c r="K2594" s="5">
        <v>123.96048999999999</v>
      </c>
      <c r="L2594" s="5">
        <v>91.538499999999999</v>
      </c>
      <c r="M2594" s="6">
        <f t="shared" si="163"/>
        <v>-0.26155099903203027</v>
      </c>
    </row>
    <row r="2595" spans="1:13" x14ac:dyDescent="0.2">
      <c r="A2595" s="1" t="s">
        <v>269</v>
      </c>
      <c r="B2595" s="1" t="s">
        <v>208</v>
      </c>
      <c r="C2595" s="5">
        <v>0</v>
      </c>
      <c r="D2595" s="5">
        <v>0</v>
      </c>
      <c r="E2595" s="6" t="str">
        <f t="shared" si="160"/>
        <v/>
      </c>
      <c r="F2595" s="5">
        <v>7.1078400000000004</v>
      </c>
      <c r="G2595" s="5">
        <v>0</v>
      </c>
      <c r="H2595" s="6">
        <f t="shared" si="161"/>
        <v>-1</v>
      </c>
      <c r="I2595" s="5">
        <v>0</v>
      </c>
      <c r="J2595" s="6" t="str">
        <f t="shared" si="162"/>
        <v/>
      </c>
      <c r="K2595" s="5">
        <v>67.88794</v>
      </c>
      <c r="L2595" s="5">
        <v>3.5044499999999998</v>
      </c>
      <c r="M2595" s="6">
        <f t="shared" si="163"/>
        <v>-0.94837890205535769</v>
      </c>
    </row>
    <row r="2596" spans="1:13" x14ac:dyDescent="0.2">
      <c r="A2596" s="1" t="s">
        <v>269</v>
      </c>
      <c r="B2596" s="1" t="s">
        <v>209</v>
      </c>
      <c r="C2596" s="5">
        <v>181.48213999999999</v>
      </c>
      <c r="D2596" s="5">
        <v>0</v>
      </c>
      <c r="E2596" s="6">
        <f t="shared" si="160"/>
        <v>-1</v>
      </c>
      <c r="F2596" s="5">
        <v>2081.7085099999999</v>
      </c>
      <c r="G2596" s="5">
        <v>2937.9428200000002</v>
      </c>
      <c r="H2596" s="6">
        <f t="shared" si="161"/>
        <v>0.41131325826208021</v>
      </c>
      <c r="I2596" s="5">
        <v>2045.64526</v>
      </c>
      <c r="J2596" s="6">
        <f t="shared" si="162"/>
        <v>0.43619369274221098</v>
      </c>
      <c r="K2596" s="5">
        <v>22041.886930000001</v>
      </c>
      <c r="L2596" s="5">
        <v>24429.83884</v>
      </c>
      <c r="M2596" s="6">
        <f t="shared" si="163"/>
        <v>0.10833700025699211</v>
      </c>
    </row>
    <row r="2597" spans="1:13" x14ac:dyDescent="0.2">
      <c r="A2597" s="1" t="s">
        <v>269</v>
      </c>
      <c r="B2597" s="1" t="s">
        <v>210</v>
      </c>
      <c r="C2597" s="5">
        <v>29.995360000000002</v>
      </c>
      <c r="D2597" s="5">
        <v>0</v>
      </c>
      <c r="E2597" s="6">
        <f t="shared" si="160"/>
        <v>-1</v>
      </c>
      <c r="F2597" s="5">
        <v>268.20720999999998</v>
      </c>
      <c r="G2597" s="5">
        <v>408.06484999999998</v>
      </c>
      <c r="H2597" s="6">
        <f t="shared" si="161"/>
        <v>0.52145369246412132</v>
      </c>
      <c r="I2597" s="5">
        <v>371.36622</v>
      </c>
      <c r="J2597" s="6">
        <f t="shared" si="162"/>
        <v>9.8820592783048333E-2</v>
      </c>
      <c r="K2597" s="5">
        <v>2475.0178599999999</v>
      </c>
      <c r="L2597" s="5">
        <v>3580.1149099999998</v>
      </c>
      <c r="M2597" s="6">
        <f t="shared" si="163"/>
        <v>0.44650063656510341</v>
      </c>
    </row>
    <row r="2598" spans="1:13" x14ac:dyDescent="0.2">
      <c r="A2598" s="1" t="s">
        <v>269</v>
      </c>
      <c r="B2598" s="1" t="s">
        <v>211</v>
      </c>
      <c r="C2598" s="5">
        <v>743.80722000000003</v>
      </c>
      <c r="D2598" s="5">
        <v>31.584019999999999</v>
      </c>
      <c r="E2598" s="6">
        <f t="shared" si="160"/>
        <v>-0.95753735759650194</v>
      </c>
      <c r="F2598" s="5">
        <v>10667.9411</v>
      </c>
      <c r="G2598" s="5">
        <v>8933.2147800000002</v>
      </c>
      <c r="H2598" s="6">
        <f t="shared" si="161"/>
        <v>-0.16261116402301845</v>
      </c>
      <c r="I2598" s="5">
        <v>12866.080190000001</v>
      </c>
      <c r="J2598" s="6">
        <f t="shared" si="162"/>
        <v>-0.30567704785928274</v>
      </c>
      <c r="K2598" s="5">
        <v>95325.010599999994</v>
      </c>
      <c r="L2598" s="5">
        <v>130171.91035000001</v>
      </c>
      <c r="M2598" s="6">
        <f t="shared" si="163"/>
        <v>0.36555883425204683</v>
      </c>
    </row>
    <row r="2599" spans="1:13" x14ac:dyDescent="0.2">
      <c r="A2599" s="1" t="s">
        <v>269</v>
      </c>
      <c r="B2599" s="1" t="s">
        <v>242</v>
      </c>
      <c r="C2599" s="5">
        <v>0</v>
      </c>
      <c r="D2599" s="5">
        <v>0</v>
      </c>
      <c r="E2599" s="6" t="str">
        <f t="shared" si="160"/>
        <v/>
      </c>
      <c r="F2599" s="5">
        <v>0</v>
      </c>
      <c r="G2599" s="5">
        <v>0</v>
      </c>
      <c r="H2599" s="6" t="str">
        <f t="shared" si="161"/>
        <v/>
      </c>
      <c r="I2599" s="5">
        <v>0</v>
      </c>
      <c r="J2599" s="6" t="str">
        <f t="shared" si="162"/>
        <v/>
      </c>
      <c r="K2599" s="5">
        <v>5.3650000000000002</v>
      </c>
      <c r="L2599" s="5">
        <v>37.933920000000001</v>
      </c>
      <c r="M2599" s="6">
        <f t="shared" si="163"/>
        <v>6.0706281453867659</v>
      </c>
    </row>
    <row r="2600" spans="1:13" x14ac:dyDescent="0.2">
      <c r="A2600" s="1" t="s">
        <v>269</v>
      </c>
      <c r="B2600" s="1" t="s">
        <v>266</v>
      </c>
      <c r="C2600" s="5">
        <v>0</v>
      </c>
      <c r="D2600" s="5">
        <v>0</v>
      </c>
      <c r="E2600" s="6" t="str">
        <f t="shared" si="160"/>
        <v/>
      </c>
      <c r="F2600" s="5">
        <v>0</v>
      </c>
      <c r="G2600" s="5">
        <v>0</v>
      </c>
      <c r="H2600" s="6" t="str">
        <f t="shared" si="161"/>
        <v/>
      </c>
      <c r="I2600" s="5">
        <v>0</v>
      </c>
      <c r="J2600" s="6" t="str">
        <f t="shared" si="162"/>
        <v/>
      </c>
      <c r="K2600" s="5">
        <v>0</v>
      </c>
      <c r="L2600" s="5">
        <v>36.427079999999997</v>
      </c>
      <c r="M2600" s="6" t="str">
        <f t="shared" si="163"/>
        <v/>
      </c>
    </row>
    <row r="2601" spans="1:13" x14ac:dyDescent="0.2">
      <c r="A2601" s="1" t="s">
        <v>269</v>
      </c>
      <c r="B2601" s="1" t="s">
        <v>212</v>
      </c>
      <c r="C2601" s="5">
        <v>0</v>
      </c>
      <c r="D2601" s="5">
        <v>0</v>
      </c>
      <c r="E2601" s="6" t="str">
        <f t="shared" si="160"/>
        <v/>
      </c>
      <c r="F2601" s="5">
        <v>0</v>
      </c>
      <c r="G2601" s="5">
        <v>0</v>
      </c>
      <c r="H2601" s="6" t="str">
        <f t="shared" si="161"/>
        <v/>
      </c>
      <c r="I2601" s="5">
        <v>0</v>
      </c>
      <c r="J2601" s="6" t="str">
        <f t="shared" si="162"/>
        <v/>
      </c>
      <c r="K2601" s="5">
        <v>18.320250000000001</v>
      </c>
      <c r="L2601" s="5">
        <v>21.05772</v>
      </c>
      <c r="M2601" s="6">
        <f t="shared" si="163"/>
        <v>0.14942317926884185</v>
      </c>
    </row>
    <row r="2602" spans="1:13" x14ac:dyDescent="0.2">
      <c r="A2602" s="1" t="s">
        <v>269</v>
      </c>
      <c r="B2602" s="1" t="s">
        <v>213</v>
      </c>
      <c r="C2602" s="5">
        <v>1083.7515100000001</v>
      </c>
      <c r="D2602" s="5">
        <v>214.53109000000001</v>
      </c>
      <c r="E2602" s="6">
        <f t="shared" si="160"/>
        <v>-0.80204771294851529</v>
      </c>
      <c r="F2602" s="5">
        <v>16400.120559999999</v>
      </c>
      <c r="G2602" s="5">
        <v>14436.804249999999</v>
      </c>
      <c r="H2602" s="6">
        <f t="shared" si="161"/>
        <v>-0.11971352910591049</v>
      </c>
      <c r="I2602" s="5">
        <v>14525.83849</v>
      </c>
      <c r="J2602" s="6">
        <f t="shared" si="162"/>
        <v>-6.1293700918741978E-3</v>
      </c>
      <c r="K2602" s="5">
        <v>187464.36030999999</v>
      </c>
      <c r="L2602" s="5">
        <v>156106.24624000001</v>
      </c>
      <c r="M2602" s="6">
        <f t="shared" si="163"/>
        <v>-0.16727507040882172</v>
      </c>
    </row>
    <row r="2603" spans="1:13" x14ac:dyDescent="0.2">
      <c r="A2603" s="1" t="s">
        <v>269</v>
      </c>
      <c r="B2603" s="1" t="s">
        <v>214</v>
      </c>
      <c r="C2603" s="5">
        <v>52.881480000000003</v>
      </c>
      <c r="D2603" s="5">
        <v>0</v>
      </c>
      <c r="E2603" s="6">
        <f t="shared" si="160"/>
        <v>-1</v>
      </c>
      <c r="F2603" s="5">
        <v>105.15504</v>
      </c>
      <c r="G2603" s="5">
        <v>103.19579</v>
      </c>
      <c r="H2603" s="6">
        <f t="shared" si="161"/>
        <v>-1.8632012312486346E-2</v>
      </c>
      <c r="I2603" s="5">
        <v>103.93886000000001</v>
      </c>
      <c r="J2603" s="6">
        <f t="shared" si="162"/>
        <v>-7.1491066959942229E-3</v>
      </c>
      <c r="K2603" s="5">
        <v>1378.7795100000001</v>
      </c>
      <c r="L2603" s="5">
        <v>1066.27289</v>
      </c>
      <c r="M2603" s="6">
        <f t="shared" si="163"/>
        <v>-0.22665452868530089</v>
      </c>
    </row>
    <row r="2604" spans="1:13" x14ac:dyDescent="0.2">
      <c r="A2604" s="1" t="s">
        <v>269</v>
      </c>
      <c r="B2604" s="1" t="s">
        <v>215</v>
      </c>
      <c r="C2604" s="5">
        <v>1455.6211599999999</v>
      </c>
      <c r="D2604" s="5">
        <v>62.569360000000003</v>
      </c>
      <c r="E2604" s="6">
        <f t="shared" si="160"/>
        <v>-0.95701535418734918</v>
      </c>
      <c r="F2604" s="5">
        <v>16579.300179999998</v>
      </c>
      <c r="G2604" s="5">
        <v>15875.102070000001</v>
      </c>
      <c r="H2604" s="6">
        <f t="shared" si="161"/>
        <v>-4.2474537667729129E-2</v>
      </c>
      <c r="I2604" s="5">
        <v>10991.295899999999</v>
      </c>
      <c r="J2604" s="6">
        <f t="shared" si="162"/>
        <v>0.44433397248453677</v>
      </c>
      <c r="K2604" s="5">
        <v>180415.37299999999</v>
      </c>
      <c r="L2604" s="5">
        <v>115312.42396</v>
      </c>
      <c r="M2604" s="6">
        <f t="shared" si="163"/>
        <v>-0.36085034194951893</v>
      </c>
    </row>
    <row r="2605" spans="1:13" x14ac:dyDescent="0.2">
      <c r="A2605" s="1" t="s">
        <v>269</v>
      </c>
      <c r="B2605" s="1" t="s">
        <v>216</v>
      </c>
      <c r="C2605" s="5">
        <v>23.787710000000001</v>
      </c>
      <c r="D2605" s="5">
        <v>0</v>
      </c>
      <c r="E2605" s="6">
        <f t="shared" si="160"/>
        <v>-1</v>
      </c>
      <c r="F2605" s="5">
        <v>18443.680059999999</v>
      </c>
      <c r="G2605" s="5">
        <v>1012.7137</v>
      </c>
      <c r="H2605" s="6">
        <f t="shared" si="161"/>
        <v>-0.94509155999748995</v>
      </c>
      <c r="I2605" s="5">
        <v>824.95144000000005</v>
      </c>
      <c r="J2605" s="6">
        <f t="shared" si="162"/>
        <v>0.22760401509208839</v>
      </c>
      <c r="K2605" s="5">
        <v>233643.23652999999</v>
      </c>
      <c r="L2605" s="5">
        <v>77510.816819999993</v>
      </c>
      <c r="M2605" s="6">
        <f t="shared" si="163"/>
        <v>-0.66825139913670251</v>
      </c>
    </row>
    <row r="2606" spans="1:13" x14ac:dyDescent="0.2">
      <c r="A2606" s="1" t="s">
        <v>269</v>
      </c>
      <c r="B2606" s="1" t="s">
        <v>217</v>
      </c>
      <c r="C2606" s="5">
        <v>32.070900000000002</v>
      </c>
      <c r="D2606" s="5">
        <v>0</v>
      </c>
      <c r="E2606" s="6">
        <f t="shared" si="160"/>
        <v>-1</v>
      </c>
      <c r="F2606" s="5">
        <v>83.563980000000001</v>
      </c>
      <c r="G2606" s="5">
        <v>73.406909999999996</v>
      </c>
      <c r="H2606" s="6">
        <f t="shared" si="161"/>
        <v>-0.12154842313638015</v>
      </c>
      <c r="I2606" s="5">
        <v>189.49683999999999</v>
      </c>
      <c r="J2606" s="6">
        <f t="shared" si="162"/>
        <v>-0.61262198356447528</v>
      </c>
      <c r="K2606" s="5">
        <v>1682.2966899999999</v>
      </c>
      <c r="L2606" s="5">
        <v>1592.1794600000001</v>
      </c>
      <c r="M2606" s="6">
        <f t="shared" si="163"/>
        <v>-5.356797676395586E-2</v>
      </c>
    </row>
    <row r="2607" spans="1:13" x14ac:dyDescent="0.2">
      <c r="A2607" s="1" t="s">
        <v>269</v>
      </c>
      <c r="B2607" s="1" t="s">
        <v>218</v>
      </c>
      <c r="C2607" s="5">
        <v>353.60178000000002</v>
      </c>
      <c r="D2607" s="5">
        <v>100.11973999999999</v>
      </c>
      <c r="E2607" s="6">
        <f t="shared" si="160"/>
        <v>-0.7168573642361189</v>
      </c>
      <c r="F2607" s="5">
        <v>5665.0374000000002</v>
      </c>
      <c r="G2607" s="5">
        <v>5868.32341</v>
      </c>
      <c r="H2607" s="6">
        <f t="shared" si="161"/>
        <v>3.5884319139711129E-2</v>
      </c>
      <c r="I2607" s="5">
        <v>59742.520140000001</v>
      </c>
      <c r="J2607" s="6">
        <f t="shared" si="162"/>
        <v>-0.90177308563066583</v>
      </c>
      <c r="K2607" s="5">
        <v>340938.49916000001</v>
      </c>
      <c r="L2607" s="5">
        <v>233172.10303</v>
      </c>
      <c r="M2607" s="6">
        <f t="shared" si="163"/>
        <v>-0.31608749494560895</v>
      </c>
    </row>
    <row r="2608" spans="1:13" x14ac:dyDescent="0.2">
      <c r="A2608" s="1" t="s">
        <v>269</v>
      </c>
      <c r="B2608" s="1" t="s">
        <v>271</v>
      </c>
      <c r="C2608" s="5">
        <v>0</v>
      </c>
      <c r="D2608" s="5">
        <v>0</v>
      </c>
      <c r="E2608" s="6" t="str">
        <f t="shared" si="160"/>
        <v/>
      </c>
      <c r="F2608" s="5">
        <v>0</v>
      </c>
      <c r="G2608" s="5">
        <v>0</v>
      </c>
      <c r="H2608" s="6" t="str">
        <f t="shared" si="161"/>
        <v/>
      </c>
      <c r="I2608" s="5">
        <v>0</v>
      </c>
      <c r="J2608" s="6" t="str">
        <f t="shared" si="162"/>
        <v/>
      </c>
      <c r="K2608" s="5">
        <v>0</v>
      </c>
      <c r="L2608" s="5">
        <v>17.967870000000001</v>
      </c>
      <c r="M2608" s="6" t="str">
        <f t="shared" si="163"/>
        <v/>
      </c>
    </row>
    <row r="2609" spans="1:13" x14ac:dyDescent="0.2">
      <c r="A2609" s="1" t="s">
        <v>269</v>
      </c>
      <c r="B2609" s="1" t="s">
        <v>219</v>
      </c>
      <c r="C2609" s="5">
        <v>39.444600000000001</v>
      </c>
      <c r="D2609" s="5">
        <v>0</v>
      </c>
      <c r="E2609" s="6">
        <f t="shared" si="160"/>
        <v>-1</v>
      </c>
      <c r="F2609" s="5">
        <v>1791.1193699999999</v>
      </c>
      <c r="G2609" s="5">
        <v>173.20293000000001</v>
      </c>
      <c r="H2609" s="6">
        <f t="shared" si="161"/>
        <v>-0.90329905817500034</v>
      </c>
      <c r="I2609" s="5">
        <v>331.98257999999998</v>
      </c>
      <c r="J2609" s="6">
        <f t="shared" si="162"/>
        <v>-0.47827705297067091</v>
      </c>
      <c r="K2609" s="5">
        <v>10809.352569999999</v>
      </c>
      <c r="L2609" s="5">
        <v>4075.2972100000002</v>
      </c>
      <c r="M2609" s="6">
        <f t="shared" si="163"/>
        <v>-0.62298415343482494</v>
      </c>
    </row>
    <row r="2610" spans="1:13" x14ac:dyDescent="0.2">
      <c r="A2610" s="1" t="s">
        <v>269</v>
      </c>
      <c r="B2610" s="1" t="s">
        <v>220</v>
      </c>
      <c r="C2610" s="5">
        <v>0</v>
      </c>
      <c r="D2610" s="5">
        <v>0</v>
      </c>
      <c r="E2610" s="6" t="str">
        <f t="shared" si="160"/>
        <v/>
      </c>
      <c r="F2610" s="5">
        <v>0</v>
      </c>
      <c r="G2610" s="5">
        <v>1.8831</v>
      </c>
      <c r="H2610" s="6" t="str">
        <f t="shared" si="161"/>
        <v/>
      </c>
      <c r="I2610" s="5">
        <v>5.9379</v>
      </c>
      <c r="J2610" s="6">
        <f t="shared" si="162"/>
        <v>-0.68286768049310365</v>
      </c>
      <c r="K2610" s="5">
        <v>30.74249</v>
      </c>
      <c r="L2610" s="5">
        <v>38.168309999999998</v>
      </c>
      <c r="M2610" s="6">
        <f t="shared" si="163"/>
        <v>0.2415490742617139</v>
      </c>
    </row>
    <row r="2611" spans="1:13" x14ac:dyDescent="0.2">
      <c r="A2611" s="1" t="s">
        <v>269</v>
      </c>
      <c r="B2611" s="1" t="s">
        <v>221</v>
      </c>
      <c r="C2611" s="5">
        <v>54.76643</v>
      </c>
      <c r="D2611" s="5">
        <v>0.39400000000000002</v>
      </c>
      <c r="E2611" s="6">
        <f t="shared" si="160"/>
        <v>-0.99280581188147554</v>
      </c>
      <c r="F2611" s="5">
        <v>1919.4235799999999</v>
      </c>
      <c r="G2611" s="5">
        <v>2193.8869199999999</v>
      </c>
      <c r="H2611" s="6">
        <f t="shared" si="161"/>
        <v>0.14299258530521963</v>
      </c>
      <c r="I2611" s="5">
        <v>2416.27835</v>
      </c>
      <c r="J2611" s="6">
        <f t="shared" si="162"/>
        <v>-9.2038829052952464E-2</v>
      </c>
      <c r="K2611" s="5">
        <v>14051.713830000001</v>
      </c>
      <c r="L2611" s="5">
        <v>18971.72984</v>
      </c>
      <c r="M2611" s="6">
        <f t="shared" si="163"/>
        <v>0.35013636553684346</v>
      </c>
    </row>
    <row r="2612" spans="1:13" x14ac:dyDescent="0.2">
      <c r="A2612" s="1" t="s">
        <v>269</v>
      </c>
      <c r="B2612" s="1" t="s">
        <v>272</v>
      </c>
      <c r="C2612" s="5">
        <v>0</v>
      </c>
      <c r="D2612" s="5">
        <v>0</v>
      </c>
      <c r="E2612" s="6" t="str">
        <f t="shared" si="160"/>
        <v/>
      </c>
      <c r="F2612" s="5">
        <v>32.625999999999998</v>
      </c>
      <c r="G2612" s="5">
        <v>0</v>
      </c>
      <c r="H2612" s="6">
        <f t="shared" si="161"/>
        <v>-1</v>
      </c>
      <c r="I2612" s="5">
        <v>0</v>
      </c>
      <c r="J2612" s="6" t="str">
        <f t="shared" si="162"/>
        <v/>
      </c>
      <c r="K2612" s="5">
        <v>32.625999999999998</v>
      </c>
      <c r="L2612" s="5">
        <v>0</v>
      </c>
      <c r="M2612" s="6">
        <f t="shared" si="163"/>
        <v>-1</v>
      </c>
    </row>
    <row r="2613" spans="1:13" x14ac:dyDescent="0.2">
      <c r="A2613" s="1" t="s">
        <v>269</v>
      </c>
      <c r="B2613" s="1" t="s">
        <v>222</v>
      </c>
      <c r="C2613" s="5">
        <v>71.416290000000004</v>
      </c>
      <c r="D2613" s="5">
        <v>0</v>
      </c>
      <c r="E2613" s="6">
        <f t="shared" si="160"/>
        <v>-1</v>
      </c>
      <c r="F2613" s="5">
        <v>2371.58347</v>
      </c>
      <c r="G2613" s="5">
        <v>308.98809</v>
      </c>
      <c r="H2613" s="6">
        <f t="shared" si="161"/>
        <v>-0.86971232768796458</v>
      </c>
      <c r="I2613" s="5">
        <v>361.64648999999997</v>
      </c>
      <c r="J2613" s="6">
        <f t="shared" si="162"/>
        <v>-0.14560738582033517</v>
      </c>
      <c r="K2613" s="5">
        <v>20563.69342</v>
      </c>
      <c r="L2613" s="5">
        <v>5190.6574099999998</v>
      </c>
      <c r="M2613" s="6">
        <f t="shared" si="163"/>
        <v>-0.74758146292184902</v>
      </c>
    </row>
    <row r="2614" spans="1:13" x14ac:dyDescent="0.2">
      <c r="A2614" s="1" t="s">
        <v>269</v>
      </c>
      <c r="B2614" s="1" t="s">
        <v>223</v>
      </c>
      <c r="C2614" s="5">
        <v>0</v>
      </c>
      <c r="D2614" s="5">
        <v>0</v>
      </c>
      <c r="E2614" s="6" t="str">
        <f t="shared" si="160"/>
        <v/>
      </c>
      <c r="F2614" s="5">
        <v>7.0603800000000003</v>
      </c>
      <c r="G2614" s="5">
        <v>47.794899999999998</v>
      </c>
      <c r="H2614" s="6">
        <f t="shared" si="161"/>
        <v>5.7694515026103401</v>
      </c>
      <c r="I2614" s="5">
        <v>1.01969</v>
      </c>
      <c r="J2614" s="6">
        <f t="shared" si="162"/>
        <v>45.87199050691877</v>
      </c>
      <c r="K2614" s="5">
        <v>206.89663999999999</v>
      </c>
      <c r="L2614" s="5">
        <v>175.57551000000001</v>
      </c>
      <c r="M2614" s="6">
        <f t="shared" si="163"/>
        <v>-0.15138539707556387</v>
      </c>
    </row>
    <row r="2615" spans="1:13" x14ac:dyDescent="0.2">
      <c r="A2615" s="1" t="s">
        <v>269</v>
      </c>
      <c r="B2615" s="1" t="s">
        <v>224</v>
      </c>
      <c r="C2615" s="5">
        <v>68.032679999999999</v>
      </c>
      <c r="D2615" s="5">
        <v>0</v>
      </c>
      <c r="E2615" s="6">
        <f t="shared" si="160"/>
        <v>-1</v>
      </c>
      <c r="F2615" s="5">
        <v>636.26333999999997</v>
      </c>
      <c r="G2615" s="5">
        <v>2264.88994</v>
      </c>
      <c r="H2615" s="6">
        <f t="shared" si="161"/>
        <v>2.5596737979591913</v>
      </c>
      <c r="I2615" s="5">
        <v>1471.0429200000001</v>
      </c>
      <c r="J2615" s="6">
        <f t="shared" si="162"/>
        <v>0.5396491218624675</v>
      </c>
      <c r="K2615" s="5">
        <v>6461.5706300000002</v>
      </c>
      <c r="L2615" s="5">
        <v>16627.99192</v>
      </c>
      <c r="M2615" s="6">
        <f t="shared" si="163"/>
        <v>1.5733668905202389</v>
      </c>
    </row>
    <row r="2616" spans="1:13" x14ac:dyDescent="0.2">
      <c r="A2616" s="1" t="s">
        <v>269</v>
      </c>
      <c r="B2616" s="1" t="s">
        <v>225</v>
      </c>
      <c r="C2616" s="5">
        <v>2088.8842300000001</v>
      </c>
      <c r="D2616" s="5">
        <v>179.77638999999999</v>
      </c>
      <c r="E2616" s="6">
        <f t="shared" si="160"/>
        <v>-0.91393664262571417</v>
      </c>
      <c r="F2616" s="5">
        <v>40374.373899999999</v>
      </c>
      <c r="G2616" s="5">
        <v>56782.415780000003</v>
      </c>
      <c r="H2616" s="6">
        <f t="shared" si="161"/>
        <v>0.40639743220884972</v>
      </c>
      <c r="I2616" s="5">
        <v>36313.483469999999</v>
      </c>
      <c r="J2616" s="6">
        <f t="shared" si="162"/>
        <v>0.5636730589867589</v>
      </c>
      <c r="K2616" s="5">
        <v>353377.30654000002</v>
      </c>
      <c r="L2616" s="5">
        <v>369040.86631999997</v>
      </c>
      <c r="M2616" s="6">
        <f t="shared" si="163"/>
        <v>4.4325313171254654E-2</v>
      </c>
    </row>
    <row r="2617" spans="1:13" x14ac:dyDescent="0.2">
      <c r="A2617" s="1" t="s">
        <v>269</v>
      </c>
      <c r="B2617" s="1" t="s">
        <v>226</v>
      </c>
      <c r="C2617" s="5">
        <v>0.64200000000000002</v>
      </c>
      <c r="D2617" s="5">
        <v>0</v>
      </c>
      <c r="E2617" s="6">
        <f t="shared" si="160"/>
        <v>-1</v>
      </c>
      <c r="F2617" s="5">
        <v>103.29725000000001</v>
      </c>
      <c r="G2617" s="5">
        <v>34.217329999999997</v>
      </c>
      <c r="H2617" s="6">
        <f t="shared" si="161"/>
        <v>-0.66874887763227009</v>
      </c>
      <c r="I2617" s="5">
        <v>50.548070000000003</v>
      </c>
      <c r="J2617" s="6">
        <f t="shared" si="162"/>
        <v>-0.32307346254763047</v>
      </c>
      <c r="K2617" s="5">
        <v>489.19950999999998</v>
      </c>
      <c r="L2617" s="5">
        <v>1400.92425</v>
      </c>
      <c r="M2617" s="6">
        <f t="shared" si="163"/>
        <v>1.8637073859701947</v>
      </c>
    </row>
    <row r="2618" spans="1:13" x14ac:dyDescent="0.2">
      <c r="A2618" s="1" t="s">
        <v>269</v>
      </c>
      <c r="B2618" s="1" t="s">
        <v>227</v>
      </c>
      <c r="C2618" s="5">
        <v>0</v>
      </c>
      <c r="D2618" s="5">
        <v>0</v>
      </c>
      <c r="E2618" s="6" t="str">
        <f t="shared" si="160"/>
        <v/>
      </c>
      <c r="F2618" s="5">
        <v>1.1765300000000001</v>
      </c>
      <c r="G2618" s="5">
        <v>102.43143999999999</v>
      </c>
      <c r="H2618" s="6">
        <f t="shared" si="161"/>
        <v>86.062327352468685</v>
      </c>
      <c r="I2618" s="5">
        <v>124.07642</v>
      </c>
      <c r="J2618" s="6">
        <f t="shared" si="162"/>
        <v>-0.17444877922815638</v>
      </c>
      <c r="K2618" s="5">
        <v>349.50923999999998</v>
      </c>
      <c r="L2618" s="5">
        <v>597.15491999999995</v>
      </c>
      <c r="M2618" s="6">
        <f t="shared" si="163"/>
        <v>0.70855259792273295</v>
      </c>
    </row>
    <row r="2619" spans="1:13" x14ac:dyDescent="0.2">
      <c r="A2619" s="2" t="s">
        <v>269</v>
      </c>
      <c r="B2619" s="2" t="s">
        <v>228</v>
      </c>
      <c r="C2619" s="7">
        <v>105578.31836999999</v>
      </c>
      <c r="D2619" s="7">
        <v>8328.3572800000002</v>
      </c>
      <c r="E2619" s="8">
        <f t="shared" si="160"/>
        <v>-0.92111678412216025</v>
      </c>
      <c r="F2619" s="7">
        <v>1493411.65429</v>
      </c>
      <c r="G2619" s="7">
        <v>1308443.9552199999</v>
      </c>
      <c r="H2619" s="8">
        <f t="shared" si="161"/>
        <v>-0.1238558026105252</v>
      </c>
      <c r="I2619" s="7">
        <v>1095824.9672000001</v>
      </c>
      <c r="J2619" s="8">
        <f t="shared" si="162"/>
        <v>0.19402641332700576</v>
      </c>
      <c r="K2619" s="7">
        <v>14878525.974239999</v>
      </c>
      <c r="L2619" s="7">
        <v>12855425.44135</v>
      </c>
      <c r="M2619" s="8">
        <f t="shared" si="163"/>
        <v>-0.13597452707295754</v>
      </c>
    </row>
    <row r="2620" spans="1:13" x14ac:dyDescent="0.2">
      <c r="A2620" s="1" t="s">
        <v>273</v>
      </c>
      <c r="B2620" s="1" t="s">
        <v>11</v>
      </c>
      <c r="C2620" s="5">
        <v>0</v>
      </c>
      <c r="D2620" s="5">
        <v>0</v>
      </c>
      <c r="E2620" s="6" t="str">
        <f t="shared" si="160"/>
        <v/>
      </c>
      <c r="F2620" s="5">
        <v>1.62</v>
      </c>
      <c r="G2620" s="5">
        <v>0</v>
      </c>
      <c r="H2620" s="6">
        <f t="shared" si="161"/>
        <v>-1</v>
      </c>
      <c r="I2620" s="5">
        <v>12</v>
      </c>
      <c r="J2620" s="6">
        <f t="shared" si="162"/>
        <v>-1</v>
      </c>
      <c r="K2620" s="5">
        <v>3.3023500000000001</v>
      </c>
      <c r="L2620" s="5">
        <v>29.377310000000001</v>
      </c>
      <c r="M2620" s="6">
        <f t="shared" si="163"/>
        <v>7.8958802065195997</v>
      </c>
    </row>
    <row r="2621" spans="1:13" x14ac:dyDescent="0.2">
      <c r="A2621" s="1" t="s">
        <v>273</v>
      </c>
      <c r="B2621" s="1" t="s">
        <v>12</v>
      </c>
      <c r="C2621" s="5">
        <v>0</v>
      </c>
      <c r="D2621" s="5">
        <v>0</v>
      </c>
      <c r="E2621" s="6" t="str">
        <f t="shared" si="160"/>
        <v/>
      </c>
      <c r="F2621" s="5">
        <v>30.39208</v>
      </c>
      <c r="G2621" s="5">
        <v>128.9033</v>
      </c>
      <c r="H2621" s="6">
        <f t="shared" si="161"/>
        <v>3.2413451135953837</v>
      </c>
      <c r="I2621" s="5">
        <v>37.71799</v>
      </c>
      <c r="J2621" s="6">
        <f t="shared" si="162"/>
        <v>2.4175548591003921</v>
      </c>
      <c r="K2621" s="5">
        <v>1032.4203</v>
      </c>
      <c r="L2621" s="5">
        <v>921.12230999999997</v>
      </c>
      <c r="M2621" s="6">
        <f t="shared" si="163"/>
        <v>-0.10780298488900308</v>
      </c>
    </row>
    <row r="2622" spans="1:13" x14ac:dyDescent="0.2">
      <c r="A2622" s="1" t="s">
        <v>273</v>
      </c>
      <c r="B2622" s="1" t="s">
        <v>13</v>
      </c>
      <c r="C2622" s="5">
        <v>1655.8464899999999</v>
      </c>
      <c r="D2622" s="5">
        <v>41.398620000000001</v>
      </c>
      <c r="E2622" s="6">
        <f t="shared" si="160"/>
        <v>-0.97499851571385698</v>
      </c>
      <c r="F2622" s="5">
        <v>32454.059079999999</v>
      </c>
      <c r="G2622" s="5">
        <v>30798.00592</v>
      </c>
      <c r="H2622" s="6">
        <f t="shared" si="161"/>
        <v>-5.1027612783898335E-2</v>
      </c>
      <c r="I2622" s="5">
        <v>15126.157810000001</v>
      </c>
      <c r="J2622" s="6">
        <f t="shared" si="162"/>
        <v>1.0360759359286362</v>
      </c>
      <c r="K2622" s="5">
        <v>168129.67877999999</v>
      </c>
      <c r="L2622" s="5">
        <v>140370.8891</v>
      </c>
      <c r="M2622" s="6">
        <f t="shared" si="163"/>
        <v>-0.16510344801361776</v>
      </c>
    </row>
    <row r="2623" spans="1:13" x14ac:dyDescent="0.2">
      <c r="A2623" s="1" t="s">
        <v>273</v>
      </c>
      <c r="B2623" s="1" t="s">
        <v>16</v>
      </c>
      <c r="C2623" s="5">
        <v>0</v>
      </c>
      <c r="D2623" s="5">
        <v>0</v>
      </c>
      <c r="E2623" s="6" t="str">
        <f t="shared" si="160"/>
        <v/>
      </c>
      <c r="F2623" s="5">
        <v>0</v>
      </c>
      <c r="G2623" s="5">
        <v>0</v>
      </c>
      <c r="H2623" s="6" t="str">
        <f t="shared" si="161"/>
        <v/>
      </c>
      <c r="I2623" s="5">
        <v>0</v>
      </c>
      <c r="J2623" s="6" t="str">
        <f t="shared" si="162"/>
        <v/>
      </c>
      <c r="K2623" s="5">
        <v>0</v>
      </c>
      <c r="L2623" s="5">
        <v>0</v>
      </c>
      <c r="M2623" s="6" t="str">
        <f t="shared" si="163"/>
        <v/>
      </c>
    </row>
    <row r="2624" spans="1:13" x14ac:dyDescent="0.2">
      <c r="A2624" s="1" t="s">
        <v>273</v>
      </c>
      <c r="B2624" s="1" t="s">
        <v>20</v>
      </c>
      <c r="C2624" s="5">
        <v>0</v>
      </c>
      <c r="D2624" s="5">
        <v>0</v>
      </c>
      <c r="E2624" s="6" t="str">
        <f t="shared" si="160"/>
        <v/>
      </c>
      <c r="F2624" s="5">
        <v>480.95</v>
      </c>
      <c r="G2624" s="5">
        <v>331.66500000000002</v>
      </c>
      <c r="H2624" s="6">
        <f t="shared" si="161"/>
        <v>-0.31039609106975774</v>
      </c>
      <c r="I2624" s="5">
        <v>0</v>
      </c>
      <c r="J2624" s="6" t="str">
        <f t="shared" si="162"/>
        <v/>
      </c>
      <c r="K2624" s="5">
        <v>655.28353000000004</v>
      </c>
      <c r="L2624" s="5">
        <v>527.59500000000003</v>
      </c>
      <c r="M2624" s="6">
        <f t="shared" si="163"/>
        <v>-0.1948599715301863</v>
      </c>
    </row>
    <row r="2625" spans="1:13" x14ac:dyDescent="0.2">
      <c r="A2625" s="1" t="s">
        <v>273</v>
      </c>
      <c r="B2625" s="1" t="s">
        <v>21</v>
      </c>
      <c r="C2625" s="5">
        <v>0</v>
      </c>
      <c r="D2625" s="5">
        <v>0</v>
      </c>
      <c r="E2625" s="6" t="str">
        <f t="shared" si="160"/>
        <v/>
      </c>
      <c r="F2625" s="5">
        <v>37.495600000000003</v>
      </c>
      <c r="G2625" s="5">
        <v>80.706000000000003</v>
      </c>
      <c r="H2625" s="6">
        <f t="shared" si="161"/>
        <v>1.1524125497391693</v>
      </c>
      <c r="I2625" s="5">
        <v>57.55724</v>
      </c>
      <c r="J2625" s="6">
        <f t="shared" si="162"/>
        <v>0.40218676225614725</v>
      </c>
      <c r="K2625" s="5">
        <v>838.91201999999998</v>
      </c>
      <c r="L2625" s="5">
        <v>669.29441999999995</v>
      </c>
      <c r="M2625" s="6">
        <f t="shared" si="163"/>
        <v>-0.20218759054137769</v>
      </c>
    </row>
    <row r="2626" spans="1:13" x14ac:dyDescent="0.2">
      <c r="A2626" s="1" t="s">
        <v>273</v>
      </c>
      <c r="B2626" s="1" t="s">
        <v>24</v>
      </c>
      <c r="C2626" s="5">
        <v>163.5753</v>
      </c>
      <c r="D2626" s="5">
        <v>0</v>
      </c>
      <c r="E2626" s="6">
        <f t="shared" si="160"/>
        <v>-1</v>
      </c>
      <c r="F2626" s="5">
        <v>4692.3021399999998</v>
      </c>
      <c r="G2626" s="5">
        <v>6284.0663100000002</v>
      </c>
      <c r="H2626" s="6">
        <f t="shared" si="161"/>
        <v>0.33922883107437762</v>
      </c>
      <c r="I2626" s="5">
        <v>4465.8847400000004</v>
      </c>
      <c r="J2626" s="6">
        <f t="shared" si="162"/>
        <v>0.40712684626965978</v>
      </c>
      <c r="K2626" s="5">
        <v>41252.475590000002</v>
      </c>
      <c r="L2626" s="5">
        <v>41769.879379999998</v>
      </c>
      <c r="M2626" s="6">
        <f t="shared" si="163"/>
        <v>1.2542369460256664E-2</v>
      </c>
    </row>
    <row r="2627" spans="1:13" x14ac:dyDescent="0.2">
      <c r="A2627" s="1" t="s">
        <v>273</v>
      </c>
      <c r="B2627" s="1" t="s">
        <v>25</v>
      </c>
      <c r="C2627" s="5">
        <v>48.659199999999998</v>
      </c>
      <c r="D2627" s="5">
        <v>19.949780000000001</v>
      </c>
      <c r="E2627" s="6">
        <f t="shared" si="160"/>
        <v>-0.5900101111403393</v>
      </c>
      <c r="F2627" s="5">
        <v>1109.88851</v>
      </c>
      <c r="G2627" s="5">
        <v>1425.32446</v>
      </c>
      <c r="H2627" s="6">
        <f t="shared" si="161"/>
        <v>0.28420507749918067</v>
      </c>
      <c r="I2627" s="5">
        <v>599.35326999999995</v>
      </c>
      <c r="J2627" s="6">
        <f t="shared" si="162"/>
        <v>1.3781040854252788</v>
      </c>
      <c r="K2627" s="5">
        <v>8335.35851</v>
      </c>
      <c r="L2627" s="5">
        <v>7648.1518100000003</v>
      </c>
      <c r="M2627" s="6">
        <f t="shared" si="163"/>
        <v>-8.2444768173504768E-2</v>
      </c>
    </row>
    <row r="2628" spans="1:13" x14ac:dyDescent="0.2">
      <c r="A2628" s="1" t="s">
        <v>273</v>
      </c>
      <c r="B2628" s="1" t="s">
        <v>26</v>
      </c>
      <c r="C2628" s="5">
        <v>256.28399999999999</v>
      </c>
      <c r="D2628" s="5">
        <v>0</v>
      </c>
      <c r="E2628" s="6">
        <f t="shared" si="160"/>
        <v>-1</v>
      </c>
      <c r="F2628" s="5">
        <v>2222.96216</v>
      </c>
      <c r="G2628" s="5">
        <v>1160.1397400000001</v>
      </c>
      <c r="H2628" s="6">
        <f t="shared" si="161"/>
        <v>-0.47811089146024865</v>
      </c>
      <c r="I2628" s="5">
        <v>539.87489000000005</v>
      </c>
      <c r="J2628" s="6">
        <f t="shared" si="162"/>
        <v>1.1489047953313776</v>
      </c>
      <c r="K2628" s="5">
        <v>15169.937599999999</v>
      </c>
      <c r="L2628" s="5">
        <v>8543.3676699999996</v>
      </c>
      <c r="M2628" s="6">
        <f t="shared" si="163"/>
        <v>-0.43682249095078673</v>
      </c>
    </row>
    <row r="2629" spans="1:13" x14ac:dyDescent="0.2">
      <c r="A2629" s="1" t="s">
        <v>273</v>
      </c>
      <c r="B2629" s="1" t="s">
        <v>28</v>
      </c>
      <c r="C2629" s="5">
        <v>0</v>
      </c>
      <c r="D2629" s="5">
        <v>0</v>
      </c>
      <c r="E2629" s="6" t="str">
        <f t="shared" ref="E2629:E2692" si="164">IF(C2629=0,"",(D2629/C2629-1))</f>
        <v/>
      </c>
      <c r="F2629" s="5">
        <v>0</v>
      </c>
      <c r="G2629" s="5">
        <v>15.0162</v>
      </c>
      <c r="H2629" s="6" t="str">
        <f t="shared" ref="H2629:H2692" si="165">IF(F2629=0,"",(G2629/F2629-1))</f>
        <v/>
      </c>
      <c r="I2629" s="5">
        <v>28.5</v>
      </c>
      <c r="J2629" s="6">
        <f t="shared" ref="J2629:J2692" si="166">IF(I2629=0,"",(G2629/I2629-1))</f>
        <v>-0.47311578947368427</v>
      </c>
      <c r="K2629" s="5">
        <v>45.849919999999997</v>
      </c>
      <c r="L2629" s="5">
        <v>186.19184999999999</v>
      </c>
      <c r="M2629" s="6">
        <f t="shared" ref="M2629:M2692" si="167">IF(K2629=0,"",(L2629/K2629-1))</f>
        <v>3.0608980342822845</v>
      </c>
    </row>
    <row r="2630" spans="1:13" x14ac:dyDescent="0.2">
      <c r="A2630" s="1" t="s">
        <v>273</v>
      </c>
      <c r="B2630" s="1" t="s">
        <v>29</v>
      </c>
      <c r="C2630" s="5">
        <v>0</v>
      </c>
      <c r="D2630" s="5">
        <v>0</v>
      </c>
      <c r="E2630" s="6" t="str">
        <f t="shared" si="164"/>
        <v/>
      </c>
      <c r="F2630" s="5">
        <v>0</v>
      </c>
      <c r="G2630" s="5">
        <v>0</v>
      </c>
      <c r="H2630" s="6" t="str">
        <f t="shared" si="165"/>
        <v/>
      </c>
      <c r="I2630" s="5">
        <v>0</v>
      </c>
      <c r="J2630" s="6" t="str">
        <f t="shared" si="166"/>
        <v/>
      </c>
      <c r="K2630" s="5">
        <v>7.2</v>
      </c>
      <c r="L2630" s="5">
        <v>5.4003199999999998</v>
      </c>
      <c r="M2630" s="6">
        <f t="shared" si="167"/>
        <v>-0.2499555555555556</v>
      </c>
    </row>
    <row r="2631" spans="1:13" x14ac:dyDescent="0.2">
      <c r="A2631" s="1" t="s">
        <v>273</v>
      </c>
      <c r="B2631" s="1" t="s">
        <v>30</v>
      </c>
      <c r="C2631" s="5">
        <v>0</v>
      </c>
      <c r="D2631" s="5">
        <v>0</v>
      </c>
      <c r="E2631" s="6" t="str">
        <f t="shared" si="164"/>
        <v/>
      </c>
      <c r="F2631" s="5">
        <v>0</v>
      </c>
      <c r="G2631" s="5">
        <v>84.159000000000006</v>
      </c>
      <c r="H2631" s="6" t="str">
        <f t="shared" si="165"/>
        <v/>
      </c>
      <c r="I2631" s="5">
        <v>0</v>
      </c>
      <c r="J2631" s="6" t="str">
        <f t="shared" si="166"/>
        <v/>
      </c>
      <c r="K2631" s="5">
        <v>315.3</v>
      </c>
      <c r="L2631" s="5">
        <v>303.83150000000001</v>
      </c>
      <c r="M2631" s="6">
        <f t="shared" si="167"/>
        <v>-3.6373295274341966E-2</v>
      </c>
    </row>
    <row r="2632" spans="1:13" x14ac:dyDescent="0.2">
      <c r="A2632" s="1" t="s">
        <v>273</v>
      </c>
      <c r="B2632" s="1" t="s">
        <v>31</v>
      </c>
      <c r="C2632" s="5">
        <v>520.89093000000003</v>
      </c>
      <c r="D2632" s="5">
        <v>0</v>
      </c>
      <c r="E2632" s="6">
        <f t="shared" si="164"/>
        <v>-1</v>
      </c>
      <c r="F2632" s="5">
        <v>5002.3830399999997</v>
      </c>
      <c r="G2632" s="5">
        <v>4361.6517100000001</v>
      </c>
      <c r="H2632" s="6">
        <f t="shared" si="165"/>
        <v>-0.128085219559676</v>
      </c>
      <c r="I2632" s="5">
        <v>2335.9749700000002</v>
      </c>
      <c r="J2632" s="6">
        <f t="shared" si="166"/>
        <v>0.86716543028712323</v>
      </c>
      <c r="K2632" s="5">
        <v>28642.04609</v>
      </c>
      <c r="L2632" s="5">
        <v>19141.273109999998</v>
      </c>
      <c r="M2632" s="6">
        <f t="shared" si="167"/>
        <v>-0.3317072024165576</v>
      </c>
    </row>
    <row r="2633" spans="1:13" x14ac:dyDescent="0.2">
      <c r="A2633" s="1" t="s">
        <v>273</v>
      </c>
      <c r="B2633" s="1" t="s">
        <v>34</v>
      </c>
      <c r="C2633" s="5">
        <v>0</v>
      </c>
      <c r="D2633" s="5">
        <v>0</v>
      </c>
      <c r="E2633" s="6" t="str">
        <f t="shared" si="164"/>
        <v/>
      </c>
      <c r="F2633" s="5">
        <v>79.7</v>
      </c>
      <c r="G2633" s="5">
        <v>94.337230000000005</v>
      </c>
      <c r="H2633" s="6">
        <f t="shared" si="165"/>
        <v>0.18365407779171905</v>
      </c>
      <c r="I2633" s="5">
        <v>69.099999999999994</v>
      </c>
      <c r="J2633" s="6">
        <f t="shared" si="166"/>
        <v>0.36522764109985539</v>
      </c>
      <c r="K2633" s="5">
        <v>815.56032000000005</v>
      </c>
      <c r="L2633" s="5">
        <v>575.90643</v>
      </c>
      <c r="M2633" s="6">
        <f t="shared" si="167"/>
        <v>-0.29385182692556699</v>
      </c>
    </row>
    <row r="2634" spans="1:13" x14ac:dyDescent="0.2">
      <c r="A2634" s="1" t="s">
        <v>273</v>
      </c>
      <c r="B2634" s="1" t="s">
        <v>35</v>
      </c>
      <c r="C2634" s="5">
        <v>0</v>
      </c>
      <c r="D2634" s="5">
        <v>0</v>
      </c>
      <c r="E2634" s="6" t="str">
        <f t="shared" si="164"/>
        <v/>
      </c>
      <c r="F2634" s="5">
        <v>0</v>
      </c>
      <c r="G2634" s="5">
        <v>0</v>
      </c>
      <c r="H2634" s="6" t="str">
        <f t="shared" si="165"/>
        <v/>
      </c>
      <c r="I2634" s="5">
        <v>0</v>
      </c>
      <c r="J2634" s="6" t="str">
        <f t="shared" si="166"/>
        <v/>
      </c>
      <c r="K2634" s="5">
        <v>0</v>
      </c>
      <c r="L2634" s="5">
        <v>0</v>
      </c>
      <c r="M2634" s="6" t="str">
        <f t="shared" si="167"/>
        <v/>
      </c>
    </row>
    <row r="2635" spans="1:13" x14ac:dyDescent="0.2">
      <c r="A2635" s="1" t="s">
        <v>273</v>
      </c>
      <c r="B2635" s="1" t="s">
        <v>37</v>
      </c>
      <c r="C2635" s="5">
        <v>36.994</v>
      </c>
      <c r="D2635" s="5">
        <v>0</v>
      </c>
      <c r="E2635" s="6">
        <f t="shared" si="164"/>
        <v>-1</v>
      </c>
      <c r="F2635" s="5">
        <v>1170.00323</v>
      </c>
      <c r="G2635" s="5">
        <v>832.10253</v>
      </c>
      <c r="H2635" s="6">
        <f t="shared" si="165"/>
        <v>-0.28880321979965817</v>
      </c>
      <c r="I2635" s="5">
        <v>473.88830999999999</v>
      </c>
      <c r="J2635" s="6">
        <f t="shared" si="166"/>
        <v>0.75590431846694006</v>
      </c>
      <c r="K2635" s="5">
        <v>9631.8791000000001</v>
      </c>
      <c r="L2635" s="5">
        <v>13185.245500000001</v>
      </c>
      <c r="M2635" s="6">
        <f t="shared" si="167"/>
        <v>0.36891725520101271</v>
      </c>
    </row>
    <row r="2636" spans="1:13" x14ac:dyDescent="0.2">
      <c r="A2636" s="1" t="s">
        <v>273</v>
      </c>
      <c r="B2636" s="1" t="s">
        <v>38</v>
      </c>
      <c r="C2636" s="5">
        <v>339.51679999999999</v>
      </c>
      <c r="D2636" s="5">
        <v>0</v>
      </c>
      <c r="E2636" s="6">
        <f t="shared" si="164"/>
        <v>-1</v>
      </c>
      <c r="F2636" s="5">
        <v>6691.9521000000004</v>
      </c>
      <c r="G2636" s="5">
        <v>10526.774890000001</v>
      </c>
      <c r="H2636" s="6">
        <f t="shared" si="165"/>
        <v>0.573049946068801</v>
      </c>
      <c r="I2636" s="5">
        <v>9464.3089600000003</v>
      </c>
      <c r="J2636" s="6">
        <f t="shared" si="166"/>
        <v>0.11226027536615835</v>
      </c>
      <c r="K2636" s="5">
        <v>85683.299559999999</v>
      </c>
      <c r="L2636" s="5">
        <v>63418.203379999999</v>
      </c>
      <c r="M2636" s="6">
        <f t="shared" si="167"/>
        <v>-0.259853393769095</v>
      </c>
    </row>
    <row r="2637" spans="1:13" x14ac:dyDescent="0.2">
      <c r="A2637" s="1" t="s">
        <v>273</v>
      </c>
      <c r="B2637" s="1" t="s">
        <v>39</v>
      </c>
      <c r="C2637" s="5">
        <v>2429.33842</v>
      </c>
      <c r="D2637" s="5">
        <v>0</v>
      </c>
      <c r="E2637" s="6">
        <f t="shared" si="164"/>
        <v>-1</v>
      </c>
      <c r="F2637" s="5">
        <v>19774.273799999999</v>
      </c>
      <c r="G2637" s="5">
        <v>18494.339749999999</v>
      </c>
      <c r="H2637" s="6">
        <f t="shared" si="165"/>
        <v>-6.4727234129831834E-2</v>
      </c>
      <c r="I2637" s="5">
        <v>14668.965630000001</v>
      </c>
      <c r="J2637" s="6">
        <f t="shared" si="166"/>
        <v>0.26078008610072656</v>
      </c>
      <c r="K2637" s="5">
        <v>140556.41226000001</v>
      </c>
      <c r="L2637" s="5">
        <v>140198.21604</v>
      </c>
      <c r="M2637" s="6">
        <f t="shared" si="167"/>
        <v>-2.5484160718147741E-3</v>
      </c>
    </row>
    <row r="2638" spans="1:13" x14ac:dyDescent="0.2">
      <c r="A2638" s="1" t="s">
        <v>273</v>
      </c>
      <c r="B2638" s="1" t="s">
        <v>41</v>
      </c>
      <c r="C2638" s="5">
        <v>44.676409999999997</v>
      </c>
      <c r="D2638" s="5">
        <v>0</v>
      </c>
      <c r="E2638" s="6">
        <f t="shared" si="164"/>
        <v>-1</v>
      </c>
      <c r="F2638" s="5">
        <v>265.62729000000002</v>
      </c>
      <c r="G2638" s="5">
        <v>209.90287000000001</v>
      </c>
      <c r="H2638" s="6">
        <f t="shared" si="165"/>
        <v>-0.20978424317772471</v>
      </c>
      <c r="I2638" s="5">
        <v>39.630940000000002</v>
      </c>
      <c r="J2638" s="6">
        <f t="shared" si="166"/>
        <v>4.2964393476410097</v>
      </c>
      <c r="K2638" s="5">
        <v>2145.8131800000001</v>
      </c>
      <c r="L2638" s="5">
        <v>1407.27306</v>
      </c>
      <c r="M2638" s="6">
        <f t="shared" si="167"/>
        <v>-0.34417726896430012</v>
      </c>
    </row>
    <row r="2639" spans="1:13" x14ac:dyDescent="0.2">
      <c r="A2639" s="1" t="s">
        <v>273</v>
      </c>
      <c r="B2639" s="1" t="s">
        <v>43</v>
      </c>
      <c r="C2639" s="5">
        <v>0</v>
      </c>
      <c r="D2639" s="5">
        <v>0</v>
      </c>
      <c r="E2639" s="6" t="str">
        <f t="shared" si="164"/>
        <v/>
      </c>
      <c r="F2639" s="5">
        <v>8063.7193500000003</v>
      </c>
      <c r="G2639" s="5">
        <v>3439.5114899999999</v>
      </c>
      <c r="H2639" s="6">
        <f t="shared" si="165"/>
        <v>-0.57345843267722363</v>
      </c>
      <c r="I2639" s="5">
        <v>1261.0289499999999</v>
      </c>
      <c r="J2639" s="6">
        <f t="shared" si="166"/>
        <v>1.7275436380742888</v>
      </c>
      <c r="K2639" s="5">
        <v>24511.861219999999</v>
      </c>
      <c r="L2639" s="5">
        <v>12246.58705</v>
      </c>
      <c r="M2639" s="6">
        <f t="shared" si="167"/>
        <v>-0.50038118525215769</v>
      </c>
    </row>
    <row r="2640" spans="1:13" x14ac:dyDescent="0.2">
      <c r="A2640" s="1" t="s">
        <v>273</v>
      </c>
      <c r="B2640" s="1" t="s">
        <v>46</v>
      </c>
      <c r="C2640" s="5">
        <v>0</v>
      </c>
      <c r="D2640" s="5">
        <v>0</v>
      </c>
      <c r="E2640" s="6" t="str">
        <f t="shared" si="164"/>
        <v/>
      </c>
      <c r="F2640" s="5">
        <v>113.78997</v>
      </c>
      <c r="G2640" s="5">
        <v>521.98108000000002</v>
      </c>
      <c r="H2640" s="6">
        <f t="shared" si="165"/>
        <v>3.587232776315874</v>
      </c>
      <c r="I2640" s="5">
        <v>106.99638</v>
      </c>
      <c r="J2640" s="6">
        <f t="shared" si="166"/>
        <v>3.878492898544792</v>
      </c>
      <c r="K2640" s="5">
        <v>1254.07548</v>
      </c>
      <c r="L2640" s="5">
        <v>1281.65912</v>
      </c>
      <c r="M2640" s="6">
        <f t="shared" si="167"/>
        <v>2.1995199204437155E-2</v>
      </c>
    </row>
    <row r="2641" spans="1:13" x14ac:dyDescent="0.2">
      <c r="A2641" s="1" t="s">
        <v>273</v>
      </c>
      <c r="B2641" s="1" t="s">
        <v>48</v>
      </c>
      <c r="C2641" s="5">
        <v>0</v>
      </c>
      <c r="D2641" s="5">
        <v>0</v>
      </c>
      <c r="E2641" s="6" t="str">
        <f t="shared" si="164"/>
        <v/>
      </c>
      <c r="F2641" s="5">
        <v>19.153960000000001</v>
      </c>
      <c r="G2641" s="5">
        <v>58.504089999999998</v>
      </c>
      <c r="H2641" s="6">
        <f t="shared" si="165"/>
        <v>2.0544122468669661</v>
      </c>
      <c r="I2641" s="5">
        <v>19.549150000000001</v>
      </c>
      <c r="J2641" s="6">
        <f t="shared" si="166"/>
        <v>1.992666688833018</v>
      </c>
      <c r="K2641" s="5">
        <v>371.17394000000002</v>
      </c>
      <c r="L2641" s="5">
        <v>483.23599000000002</v>
      </c>
      <c r="M2641" s="6">
        <f t="shared" si="167"/>
        <v>0.30191249417995247</v>
      </c>
    </row>
    <row r="2642" spans="1:13" x14ac:dyDescent="0.2">
      <c r="A2642" s="1" t="s">
        <v>273</v>
      </c>
      <c r="B2642" s="1" t="s">
        <v>49</v>
      </c>
      <c r="C2642" s="5">
        <v>0</v>
      </c>
      <c r="D2642" s="5">
        <v>0</v>
      </c>
      <c r="E2642" s="6" t="str">
        <f t="shared" si="164"/>
        <v/>
      </c>
      <c r="F2642" s="5">
        <v>0</v>
      </c>
      <c r="G2642" s="5">
        <v>0</v>
      </c>
      <c r="H2642" s="6" t="str">
        <f t="shared" si="165"/>
        <v/>
      </c>
      <c r="I2642" s="5">
        <v>0</v>
      </c>
      <c r="J2642" s="6" t="str">
        <f t="shared" si="166"/>
        <v/>
      </c>
      <c r="K2642" s="5">
        <v>1.3480000000000001E-2</v>
      </c>
      <c r="L2642" s="5">
        <v>0.27428000000000002</v>
      </c>
      <c r="M2642" s="6">
        <f t="shared" si="167"/>
        <v>19.347181008902076</v>
      </c>
    </row>
    <row r="2643" spans="1:13" x14ac:dyDescent="0.2">
      <c r="A2643" s="1" t="s">
        <v>273</v>
      </c>
      <c r="B2643" s="1" t="s">
        <v>51</v>
      </c>
      <c r="C2643" s="5">
        <v>0</v>
      </c>
      <c r="D2643" s="5">
        <v>0</v>
      </c>
      <c r="E2643" s="6" t="str">
        <f t="shared" si="164"/>
        <v/>
      </c>
      <c r="F2643" s="5">
        <v>0</v>
      </c>
      <c r="G2643" s="5">
        <v>0</v>
      </c>
      <c r="H2643" s="6" t="str">
        <f t="shared" si="165"/>
        <v/>
      </c>
      <c r="I2643" s="5">
        <v>0</v>
      </c>
      <c r="J2643" s="6" t="str">
        <f t="shared" si="166"/>
        <v/>
      </c>
      <c r="K2643" s="5">
        <v>12.85</v>
      </c>
      <c r="L2643" s="5">
        <v>0</v>
      </c>
      <c r="M2643" s="6">
        <f t="shared" si="167"/>
        <v>-1</v>
      </c>
    </row>
    <row r="2644" spans="1:13" x14ac:dyDescent="0.2">
      <c r="A2644" s="1" t="s">
        <v>273</v>
      </c>
      <c r="B2644" s="1" t="s">
        <v>54</v>
      </c>
      <c r="C2644" s="5">
        <v>0</v>
      </c>
      <c r="D2644" s="5">
        <v>0</v>
      </c>
      <c r="E2644" s="6" t="str">
        <f t="shared" si="164"/>
        <v/>
      </c>
      <c r="F2644" s="5">
        <v>163.98743999999999</v>
      </c>
      <c r="G2644" s="5">
        <v>76.169300000000007</v>
      </c>
      <c r="H2644" s="6">
        <f t="shared" si="165"/>
        <v>-0.53551747621647117</v>
      </c>
      <c r="I2644" s="5">
        <v>13.03</v>
      </c>
      <c r="J2644" s="6">
        <f t="shared" si="166"/>
        <v>4.8456868764389878</v>
      </c>
      <c r="K2644" s="5">
        <v>15177.10662</v>
      </c>
      <c r="L2644" s="5">
        <v>11243.975920000001</v>
      </c>
      <c r="M2644" s="6">
        <f t="shared" si="167"/>
        <v>-0.25914891411627972</v>
      </c>
    </row>
    <row r="2645" spans="1:13" x14ac:dyDescent="0.2">
      <c r="A2645" s="1" t="s">
        <v>273</v>
      </c>
      <c r="B2645" s="1" t="s">
        <v>55</v>
      </c>
      <c r="C2645" s="5">
        <v>0</v>
      </c>
      <c r="D2645" s="5">
        <v>0</v>
      </c>
      <c r="E2645" s="6" t="str">
        <f t="shared" si="164"/>
        <v/>
      </c>
      <c r="F2645" s="5">
        <v>0</v>
      </c>
      <c r="G2645" s="5">
        <v>0.38094</v>
      </c>
      <c r="H2645" s="6" t="str">
        <f t="shared" si="165"/>
        <v/>
      </c>
      <c r="I2645" s="5">
        <v>0</v>
      </c>
      <c r="J2645" s="6" t="str">
        <f t="shared" si="166"/>
        <v/>
      </c>
      <c r="K2645" s="5">
        <v>0</v>
      </c>
      <c r="L2645" s="5">
        <v>2.35398</v>
      </c>
      <c r="M2645" s="6" t="str">
        <f t="shared" si="167"/>
        <v/>
      </c>
    </row>
    <row r="2646" spans="1:13" x14ac:dyDescent="0.2">
      <c r="A2646" s="1" t="s">
        <v>273</v>
      </c>
      <c r="B2646" s="1" t="s">
        <v>57</v>
      </c>
      <c r="C2646" s="5">
        <v>99.484300000000005</v>
      </c>
      <c r="D2646" s="5">
        <v>0</v>
      </c>
      <c r="E2646" s="6">
        <f t="shared" si="164"/>
        <v>-1</v>
      </c>
      <c r="F2646" s="5">
        <v>1426.6741400000001</v>
      </c>
      <c r="G2646" s="5">
        <v>722.10338999999999</v>
      </c>
      <c r="H2646" s="6">
        <f t="shared" si="165"/>
        <v>-0.49385541536485689</v>
      </c>
      <c r="I2646" s="5">
        <v>258.41791999999998</v>
      </c>
      <c r="J2646" s="6">
        <f t="shared" si="166"/>
        <v>1.7943239772226325</v>
      </c>
      <c r="K2646" s="5">
        <v>4787.1932399999996</v>
      </c>
      <c r="L2646" s="5">
        <v>3870.8125199999999</v>
      </c>
      <c r="M2646" s="6">
        <f t="shared" si="167"/>
        <v>-0.19142338193976893</v>
      </c>
    </row>
    <row r="2647" spans="1:13" x14ac:dyDescent="0.2">
      <c r="A2647" s="1" t="s">
        <v>273</v>
      </c>
      <c r="B2647" s="1" t="s">
        <v>58</v>
      </c>
      <c r="C2647" s="5">
        <v>150</v>
      </c>
      <c r="D2647" s="5">
        <v>0</v>
      </c>
      <c r="E2647" s="6">
        <f t="shared" si="164"/>
        <v>-1</v>
      </c>
      <c r="F2647" s="5">
        <v>682.53423999999995</v>
      </c>
      <c r="G2647" s="5">
        <v>1628.9563900000001</v>
      </c>
      <c r="H2647" s="6">
        <f t="shared" si="165"/>
        <v>1.3866295557567927</v>
      </c>
      <c r="I2647" s="5">
        <v>311.19603000000001</v>
      </c>
      <c r="J2647" s="6">
        <f t="shared" si="166"/>
        <v>4.234502477425564</v>
      </c>
      <c r="K2647" s="5">
        <v>5501.1137900000003</v>
      </c>
      <c r="L2647" s="5">
        <v>5671.1032699999996</v>
      </c>
      <c r="M2647" s="6">
        <f t="shared" si="167"/>
        <v>3.0900920520678721E-2</v>
      </c>
    </row>
    <row r="2648" spans="1:13" x14ac:dyDescent="0.2">
      <c r="A2648" s="1" t="s">
        <v>273</v>
      </c>
      <c r="B2648" s="1" t="s">
        <v>60</v>
      </c>
      <c r="C2648" s="5">
        <v>115.78512000000001</v>
      </c>
      <c r="D2648" s="5">
        <v>0</v>
      </c>
      <c r="E2648" s="6">
        <f t="shared" si="164"/>
        <v>-1</v>
      </c>
      <c r="F2648" s="5">
        <v>1189.4004399999999</v>
      </c>
      <c r="G2648" s="5">
        <v>1708.63582</v>
      </c>
      <c r="H2648" s="6">
        <f t="shared" si="165"/>
        <v>0.43655220104004688</v>
      </c>
      <c r="I2648" s="5">
        <v>346.96474000000001</v>
      </c>
      <c r="J2648" s="6">
        <f t="shared" si="166"/>
        <v>3.9245229356735214</v>
      </c>
      <c r="K2648" s="5">
        <v>6241.5988100000004</v>
      </c>
      <c r="L2648" s="5">
        <v>4579.8917499999998</v>
      </c>
      <c r="M2648" s="6">
        <f t="shared" si="167"/>
        <v>-0.26623099474732193</v>
      </c>
    </row>
    <row r="2649" spans="1:13" x14ac:dyDescent="0.2">
      <c r="A2649" s="1" t="s">
        <v>273</v>
      </c>
      <c r="B2649" s="1" t="s">
        <v>62</v>
      </c>
      <c r="C2649" s="5">
        <v>0</v>
      </c>
      <c r="D2649" s="5">
        <v>0</v>
      </c>
      <c r="E2649" s="6" t="str">
        <f t="shared" si="164"/>
        <v/>
      </c>
      <c r="F2649" s="5">
        <v>0</v>
      </c>
      <c r="G2649" s="5">
        <v>0</v>
      </c>
      <c r="H2649" s="6" t="str">
        <f t="shared" si="165"/>
        <v/>
      </c>
      <c r="I2649" s="5">
        <v>0</v>
      </c>
      <c r="J2649" s="6" t="str">
        <f t="shared" si="166"/>
        <v/>
      </c>
      <c r="K2649" s="5">
        <v>42.09</v>
      </c>
      <c r="L2649" s="5">
        <v>36.85125</v>
      </c>
      <c r="M2649" s="6">
        <f t="shared" si="167"/>
        <v>-0.12446543121881692</v>
      </c>
    </row>
    <row r="2650" spans="1:13" x14ac:dyDescent="0.2">
      <c r="A2650" s="1" t="s">
        <v>273</v>
      </c>
      <c r="B2650" s="1" t="s">
        <v>64</v>
      </c>
      <c r="C2650" s="5">
        <v>0</v>
      </c>
      <c r="D2650" s="5">
        <v>0</v>
      </c>
      <c r="E2650" s="6" t="str">
        <f t="shared" si="164"/>
        <v/>
      </c>
      <c r="F2650" s="5">
        <v>64.23</v>
      </c>
      <c r="G2650" s="5">
        <v>0</v>
      </c>
      <c r="H2650" s="6">
        <f t="shared" si="165"/>
        <v>-1</v>
      </c>
      <c r="I2650" s="5">
        <v>0</v>
      </c>
      <c r="J2650" s="6" t="str">
        <f t="shared" si="166"/>
        <v/>
      </c>
      <c r="K2650" s="5">
        <v>254.90216000000001</v>
      </c>
      <c r="L2650" s="5">
        <v>145.756</v>
      </c>
      <c r="M2650" s="6">
        <f t="shared" si="167"/>
        <v>-0.42818844689272151</v>
      </c>
    </row>
    <row r="2651" spans="1:13" x14ac:dyDescent="0.2">
      <c r="A2651" s="1" t="s">
        <v>273</v>
      </c>
      <c r="B2651" s="1" t="s">
        <v>65</v>
      </c>
      <c r="C2651" s="5">
        <v>0</v>
      </c>
      <c r="D2651" s="5">
        <v>0</v>
      </c>
      <c r="E2651" s="6" t="str">
        <f t="shared" si="164"/>
        <v/>
      </c>
      <c r="F2651" s="5">
        <v>2862.3479299999999</v>
      </c>
      <c r="G2651" s="5">
        <v>2462.5749700000001</v>
      </c>
      <c r="H2651" s="6">
        <f t="shared" si="165"/>
        <v>-0.13966609572862088</v>
      </c>
      <c r="I2651" s="5">
        <v>3155.5421500000002</v>
      </c>
      <c r="J2651" s="6">
        <f t="shared" si="166"/>
        <v>-0.2196032082791225</v>
      </c>
      <c r="K2651" s="5">
        <v>17517.681560000001</v>
      </c>
      <c r="L2651" s="5">
        <v>18012.63967</v>
      </c>
      <c r="M2651" s="6">
        <f t="shared" si="167"/>
        <v>2.8254772659539018E-2</v>
      </c>
    </row>
    <row r="2652" spans="1:13" x14ac:dyDescent="0.2">
      <c r="A2652" s="1" t="s">
        <v>273</v>
      </c>
      <c r="B2652" s="1" t="s">
        <v>67</v>
      </c>
      <c r="C2652" s="5">
        <v>0</v>
      </c>
      <c r="D2652" s="5">
        <v>0</v>
      </c>
      <c r="E2652" s="6" t="str">
        <f t="shared" si="164"/>
        <v/>
      </c>
      <c r="F2652" s="5">
        <v>0</v>
      </c>
      <c r="G2652" s="5">
        <v>0</v>
      </c>
      <c r="H2652" s="6" t="str">
        <f t="shared" si="165"/>
        <v/>
      </c>
      <c r="I2652" s="5">
        <v>0</v>
      </c>
      <c r="J2652" s="6" t="str">
        <f t="shared" si="166"/>
        <v/>
      </c>
      <c r="K2652" s="5">
        <v>3.1711499999999999</v>
      </c>
      <c r="L2652" s="5">
        <v>1.6705099999999999</v>
      </c>
      <c r="M2652" s="6">
        <f t="shared" si="167"/>
        <v>-0.47321634107500432</v>
      </c>
    </row>
    <row r="2653" spans="1:13" x14ac:dyDescent="0.2">
      <c r="A2653" s="1" t="s">
        <v>273</v>
      </c>
      <c r="B2653" s="1" t="s">
        <v>69</v>
      </c>
      <c r="C2653" s="5">
        <v>0</v>
      </c>
      <c r="D2653" s="5">
        <v>0</v>
      </c>
      <c r="E2653" s="6" t="str">
        <f t="shared" si="164"/>
        <v/>
      </c>
      <c r="F2653" s="5">
        <v>0</v>
      </c>
      <c r="G2653" s="5">
        <v>34.450000000000003</v>
      </c>
      <c r="H2653" s="6" t="str">
        <f t="shared" si="165"/>
        <v/>
      </c>
      <c r="I2653" s="5">
        <v>0</v>
      </c>
      <c r="J2653" s="6" t="str">
        <f t="shared" si="166"/>
        <v/>
      </c>
      <c r="K2653" s="5">
        <v>63.811300000000003</v>
      </c>
      <c r="L2653" s="5">
        <v>147.87239</v>
      </c>
      <c r="M2653" s="6">
        <f t="shared" si="167"/>
        <v>1.3173386218428398</v>
      </c>
    </row>
    <row r="2654" spans="1:13" x14ac:dyDescent="0.2">
      <c r="A2654" s="1" t="s">
        <v>273</v>
      </c>
      <c r="B2654" s="1" t="s">
        <v>71</v>
      </c>
      <c r="C2654" s="5">
        <v>0</v>
      </c>
      <c r="D2654" s="5">
        <v>0</v>
      </c>
      <c r="E2654" s="6" t="str">
        <f t="shared" si="164"/>
        <v/>
      </c>
      <c r="F2654" s="5">
        <v>125.7</v>
      </c>
      <c r="G2654" s="5">
        <v>74.55</v>
      </c>
      <c r="H2654" s="6">
        <f t="shared" si="165"/>
        <v>-0.4069212410501194</v>
      </c>
      <c r="I2654" s="5">
        <v>0</v>
      </c>
      <c r="J2654" s="6" t="str">
        <f t="shared" si="166"/>
        <v/>
      </c>
      <c r="K2654" s="5">
        <v>973.81079999999997</v>
      </c>
      <c r="L2654" s="5">
        <v>315.07422000000003</v>
      </c>
      <c r="M2654" s="6">
        <f t="shared" si="167"/>
        <v>-0.67645232523607257</v>
      </c>
    </row>
    <row r="2655" spans="1:13" x14ac:dyDescent="0.2">
      <c r="A2655" s="1" t="s">
        <v>273</v>
      </c>
      <c r="B2655" s="1" t="s">
        <v>72</v>
      </c>
      <c r="C2655" s="5">
        <v>0</v>
      </c>
      <c r="D2655" s="5">
        <v>0</v>
      </c>
      <c r="E2655" s="6" t="str">
        <f t="shared" si="164"/>
        <v/>
      </c>
      <c r="F2655" s="5">
        <v>0</v>
      </c>
      <c r="G2655" s="5">
        <v>0</v>
      </c>
      <c r="H2655" s="6" t="str">
        <f t="shared" si="165"/>
        <v/>
      </c>
      <c r="I2655" s="5">
        <v>1.28468</v>
      </c>
      <c r="J2655" s="6">
        <f t="shared" si="166"/>
        <v>-1</v>
      </c>
      <c r="K2655" s="5">
        <v>1.3697999999999999</v>
      </c>
      <c r="L2655" s="5">
        <v>3.6275300000000001</v>
      </c>
      <c r="M2655" s="6">
        <f t="shared" si="167"/>
        <v>1.648218718061031</v>
      </c>
    </row>
    <row r="2656" spans="1:13" x14ac:dyDescent="0.2">
      <c r="A2656" s="1" t="s">
        <v>273</v>
      </c>
      <c r="B2656" s="1" t="s">
        <v>74</v>
      </c>
      <c r="C2656" s="5">
        <v>0</v>
      </c>
      <c r="D2656" s="5">
        <v>0</v>
      </c>
      <c r="E2656" s="6" t="str">
        <f t="shared" si="164"/>
        <v/>
      </c>
      <c r="F2656" s="5">
        <v>22.213329999999999</v>
      </c>
      <c r="G2656" s="5">
        <v>22.039829999999998</v>
      </c>
      <c r="H2656" s="6">
        <f t="shared" si="165"/>
        <v>-7.8106254217625848E-3</v>
      </c>
      <c r="I2656" s="5">
        <v>97.419700000000006</v>
      </c>
      <c r="J2656" s="6">
        <f t="shared" si="166"/>
        <v>-0.77376413600124005</v>
      </c>
      <c r="K2656" s="5">
        <v>766.35576000000003</v>
      </c>
      <c r="L2656" s="5">
        <v>389.62261999999998</v>
      </c>
      <c r="M2656" s="6">
        <f t="shared" si="167"/>
        <v>-0.49159040704541712</v>
      </c>
    </row>
    <row r="2657" spans="1:13" x14ac:dyDescent="0.2">
      <c r="A2657" s="1" t="s">
        <v>273</v>
      </c>
      <c r="B2657" s="1" t="s">
        <v>75</v>
      </c>
      <c r="C2657" s="5">
        <v>0</v>
      </c>
      <c r="D2657" s="5">
        <v>0</v>
      </c>
      <c r="E2657" s="6" t="str">
        <f t="shared" si="164"/>
        <v/>
      </c>
      <c r="F2657" s="5">
        <v>26.231929999999998</v>
      </c>
      <c r="G2657" s="5">
        <v>16.750990000000002</v>
      </c>
      <c r="H2657" s="6">
        <f t="shared" si="165"/>
        <v>-0.36142746645023827</v>
      </c>
      <c r="I2657" s="5">
        <v>0</v>
      </c>
      <c r="J2657" s="6" t="str">
        <f t="shared" si="166"/>
        <v/>
      </c>
      <c r="K2657" s="5">
        <v>179.97407999999999</v>
      </c>
      <c r="L2657" s="5">
        <v>203.48442</v>
      </c>
      <c r="M2657" s="6">
        <f t="shared" si="167"/>
        <v>0.13063181098078136</v>
      </c>
    </row>
    <row r="2658" spans="1:13" x14ac:dyDescent="0.2">
      <c r="A2658" s="1" t="s">
        <v>273</v>
      </c>
      <c r="B2658" s="1" t="s">
        <v>233</v>
      </c>
      <c r="C2658" s="5">
        <v>0</v>
      </c>
      <c r="D2658" s="5">
        <v>0</v>
      </c>
      <c r="E2658" s="6" t="str">
        <f t="shared" si="164"/>
        <v/>
      </c>
      <c r="F2658" s="5">
        <v>0</v>
      </c>
      <c r="G2658" s="5">
        <v>0</v>
      </c>
      <c r="H2658" s="6" t="str">
        <f t="shared" si="165"/>
        <v/>
      </c>
      <c r="I2658" s="5">
        <v>0</v>
      </c>
      <c r="J2658" s="6" t="str">
        <f t="shared" si="166"/>
        <v/>
      </c>
      <c r="K2658" s="5">
        <v>34.115000000000002</v>
      </c>
      <c r="L2658" s="5">
        <v>41.715000000000003</v>
      </c>
      <c r="M2658" s="6">
        <f t="shared" si="167"/>
        <v>0.22277590502711431</v>
      </c>
    </row>
    <row r="2659" spans="1:13" x14ac:dyDescent="0.2">
      <c r="A2659" s="1" t="s">
        <v>273</v>
      </c>
      <c r="B2659" s="1" t="s">
        <v>76</v>
      </c>
      <c r="C2659" s="5">
        <v>0</v>
      </c>
      <c r="D2659" s="5">
        <v>0</v>
      </c>
      <c r="E2659" s="6" t="str">
        <f t="shared" si="164"/>
        <v/>
      </c>
      <c r="F2659" s="5">
        <v>0</v>
      </c>
      <c r="G2659" s="5">
        <v>0</v>
      </c>
      <c r="H2659" s="6" t="str">
        <f t="shared" si="165"/>
        <v/>
      </c>
      <c r="I2659" s="5">
        <v>0</v>
      </c>
      <c r="J2659" s="6" t="str">
        <f t="shared" si="166"/>
        <v/>
      </c>
      <c r="K2659" s="5">
        <v>0.2432</v>
      </c>
      <c r="L2659" s="5">
        <v>2.6405099999999999</v>
      </c>
      <c r="M2659" s="6">
        <f t="shared" si="167"/>
        <v>9.8573601973684202</v>
      </c>
    </row>
    <row r="2660" spans="1:13" x14ac:dyDescent="0.2">
      <c r="A2660" s="1" t="s">
        <v>273</v>
      </c>
      <c r="B2660" s="1" t="s">
        <v>77</v>
      </c>
      <c r="C2660" s="5">
        <v>31.003579999999999</v>
      </c>
      <c r="D2660" s="5">
        <v>0</v>
      </c>
      <c r="E2660" s="6">
        <f t="shared" si="164"/>
        <v>-1</v>
      </c>
      <c r="F2660" s="5">
        <v>143.00138999999999</v>
      </c>
      <c r="G2660" s="5">
        <v>246.64935</v>
      </c>
      <c r="H2660" s="6">
        <f t="shared" si="165"/>
        <v>0.72480386379461081</v>
      </c>
      <c r="I2660" s="5">
        <v>216.78583</v>
      </c>
      <c r="J2660" s="6">
        <f t="shared" si="166"/>
        <v>0.13775586716161281</v>
      </c>
      <c r="K2660" s="5">
        <v>849.91151000000002</v>
      </c>
      <c r="L2660" s="5">
        <v>923.06097</v>
      </c>
      <c r="M2660" s="6">
        <f t="shared" si="167"/>
        <v>8.6067148331712806E-2</v>
      </c>
    </row>
    <row r="2661" spans="1:13" x14ac:dyDescent="0.2">
      <c r="A2661" s="1" t="s">
        <v>273</v>
      </c>
      <c r="B2661" s="1" t="s">
        <v>78</v>
      </c>
      <c r="C2661" s="5">
        <v>1083.53603</v>
      </c>
      <c r="D2661" s="5">
        <v>0</v>
      </c>
      <c r="E2661" s="6">
        <f t="shared" si="164"/>
        <v>-1</v>
      </c>
      <c r="F2661" s="5">
        <v>18274.059959999999</v>
      </c>
      <c r="G2661" s="5">
        <v>17951.566650000001</v>
      </c>
      <c r="H2661" s="6">
        <f t="shared" si="165"/>
        <v>-1.7647600517121109E-2</v>
      </c>
      <c r="I2661" s="5">
        <v>6934.6542200000004</v>
      </c>
      <c r="J2661" s="6">
        <f t="shared" si="166"/>
        <v>1.5886750918634842</v>
      </c>
      <c r="K2661" s="5">
        <v>83908.476179999998</v>
      </c>
      <c r="L2661" s="5">
        <v>78120.036980000004</v>
      </c>
      <c r="M2661" s="6">
        <f t="shared" si="167"/>
        <v>-6.8985154581792996E-2</v>
      </c>
    </row>
    <row r="2662" spans="1:13" x14ac:dyDescent="0.2">
      <c r="A2662" s="1" t="s">
        <v>273</v>
      </c>
      <c r="B2662" s="1" t="s">
        <v>81</v>
      </c>
      <c r="C2662" s="5">
        <v>0</v>
      </c>
      <c r="D2662" s="5">
        <v>0</v>
      </c>
      <c r="E2662" s="6" t="str">
        <f t="shared" si="164"/>
        <v/>
      </c>
      <c r="F2662" s="5">
        <v>0</v>
      </c>
      <c r="G2662" s="5">
        <v>0</v>
      </c>
      <c r="H2662" s="6" t="str">
        <f t="shared" si="165"/>
        <v/>
      </c>
      <c r="I2662" s="5">
        <v>0</v>
      </c>
      <c r="J2662" s="6" t="str">
        <f t="shared" si="166"/>
        <v/>
      </c>
      <c r="K2662" s="5">
        <v>1.91951</v>
      </c>
      <c r="L2662" s="5">
        <v>0</v>
      </c>
      <c r="M2662" s="6">
        <f t="shared" si="167"/>
        <v>-1</v>
      </c>
    </row>
    <row r="2663" spans="1:13" x14ac:dyDescent="0.2">
      <c r="A2663" s="1" t="s">
        <v>273</v>
      </c>
      <c r="B2663" s="1" t="s">
        <v>83</v>
      </c>
      <c r="C2663" s="5">
        <v>0</v>
      </c>
      <c r="D2663" s="5">
        <v>0</v>
      </c>
      <c r="E2663" s="6" t="str">
        <f t="shared" si="164"/>
        <v/>
      </c>
      <c r="F2663" s="5">
        <v>0</v>
      </c>
      <c r="G2663" s="5">
        <v>0</v>
      </c>
      <c r="H2663" s="6" t="str">
        <f t="shared" si="165"/>
        <v/>
      </c>
      <c r="I2663" s="5">
        <v>0</v>
      </c>
      <c r="J2663" s="6" t="str">
        <f t="shared" si="166"/>
        <v/>
      </c>
      <c r="K2663" s="5">
        <v>7.6223000000000001</v>
      </c>
      <c r="L2663" s="5">
        <v>9.7527600000000003</v>
      </c>
      <c r="M2663" s="6">
        <f t="shared" si="167"/>
        <v>0.27950356191700676</v>
      </c>
    </row>
    <row r="2664" spans="1:13" x14ac:dyDescent="0.2">
      <c r="A2664" s="1" t="s">
        <v>273</v>
      </c>
      <c r="B2664" s="1" t="s">
        <v>84</v>
      </c>
      <c r="C2664" s="5">
        <v>0</v>
      </c>
      <c r="D2664" s="5">
        <v>0</v>
      </c>
      <c r="E2664" s="6" t="str">
        <f t="shared" si="164"/>
        <v/>
      </c>
      <c r="F2664" s="5">
        <v>0</v>
      </c>
      <c r="G2664" s="5">
        <v>0</v>
      </c>
      <c r="H2664" s="6" t="str">
        <f t="shared" si="165"/>
        <v/>
      </c>
      <c r="I2664" s="5">
        <v>0</v>
      </c>
      <c r="J2664" s="6" t="str">
        <f t="shared" si="166"/>
        <v/>
      </c>
      <c r="K2664" s="5">
        <v>43.803339999999999</v>
      </c>
      <c r="L2664" s="5">
        <v>28.274139999999999</v>
      </c>
      <c r="M2664" s="6">
        <f t="shared" si="167"/>
        <v>-0.35452091096249738</v>
      </c>
    </row>
    <row r="2665" spans="1:13" x14ac:dyDescent="0.2">
      <c r="A2665" s="1" t="s">
        <v>273</v>
      </c>
      <c r="B2665" s="1" t="s">
        <v>85</v>
      </c>
      <c r="C2665" s="5">
        <v>0</v>
      </c>
      <c r="D2665" s="5">
        <v>0</v>
      </c>
      <c r="E2665" s="6" t="str">
        <f t="shared" si="164"/>
        <v/>
      </c>
      <c r="F2665" s="5">
        <v>0</v>
      </c>
      <c r="G2665" s="5">
        <v>0.61</v>
      </c>
      <c r="H2665" s="6" t="str">
        <f t="shared" si="165"/>
        <v/>
      </c>
      <c r="I2665" s="5">
        <v>0</v>
      </c>
      <c r="J2665" s="6" t="str">
        <f t="shared" si="166"/>
        <v/>
      </c>
      <c r="K2665" s="5">
        <v>2.2076199999999999</v>
      </c>
      <c r="L2665" s="5">
        <v>0.61</v>
      </c>
      <c r="M2665" s="6">
        <f t="shared" si="167"/>
        <v>-0.7236843297306601</v>
      </c>
    </row>
    <row r="2666" spans="1:13" x14ac:dyDescent="0.2">
      <c r="A2666" s="1" t="s">
        <v>273</v>
      </c>
      <c r="B2666" s="1" t="s">
        <v>87</v>
      </c>
      <c r="C2666" s="5">
        <v>0</v>
      </c>
      <c r="D2666" s="5">
        <v>0</v>
      </c>
      <c r="E2666" s="6" t="str">
        <f t="shared" si="164"/>
        <v/>
      </c>
      <c r="F2666" s="5">
        <v>0</v>
      </c>
      <c r="G2666" s="5">
        <v>0</v>
      </c>
      <c r="H2666" s="6" t="str">
        <f t="shared" si="165"/>
        <v/>
      </c>
      <c r="I2666" s="5">
        <v>0</v>
      </c>
      <c r="J2666" s="6" t="str">
        <f t="shared" si="166"/>
        <v/>
      </c>
      <c r="K2666" s="5">
        <v>19.489999999999998</v>
      </c>
      <c r="L2666" s="5">
        <v>0</v>
      </c>
      <c r="M2666" s="6">
        <f t="shared" si="167"/>
        <v>-1</v>
      </c>
    </row>
    <row r="2667" spans="1:13" x14ac:dyDescent="0.2">
      <c r="A2667" s="1" t="s">
        <v>273</v>
      </c>
      <c r="B2667" s="1" t="s">
        <v>89</v>
      </c>
      <c r="C2667" s="5">
        <v>0</v>
      </c>
      <c r="D2667" s="5">
        <v>0</v>
      </c>
      <c r="E2667" s="6" t="str">
        <f t="shared" si="164"/>
        <v/>
      </c>
      <c r="F2667" s="5">
        <v>0</v>
      </c>
      <c r="G2667" s="5">
        <v>0</v>
      </c>
      <c r="H2667" s="6" t="str">
        <f t="shared" si="165"/>
        <v/>
      </c>
      <c r="I2667" s="5">
        <v>0</v>
      </c>
      <c r="J2667" s="6" t="str">
        <f t="shared" si="166"/>
        <v/>
      </c>
      <c r="K2667" s="5">
        <v>30.05</v>
      </c>
      <c r="L2667" s="5">
        <v>0</v>
      </c>
      <c r="M2667" s="6">
        <f t="shared" si="167"/>
        <v>-1</v>
      </c>
    </row>
    <row r="2668" spans="1:13" x14ac:dyDescent="0.2">
      <c r="A2668" s="1" t="s">
        <v>273</v>
      </c>
      <c r="B2668" s="1" t="s">
        <v>90</v>
      </c>
      <c r="C2668" s="5">
        <v>25.896999999999998</v>
      </c>
      <c r="D2668" s="5">
        <v>0</v>
      </c>
      <c r="E2668" s="6">
        <f t="shared" si="164"/>
        <v>-1</v>
      </c>
      <c r="F2668" s="5">
        <v>175.91245000000001</v>
      </c>
      <c r="G2668" s="5">
        <v>64.179569999999998</v>
      </c>
      <c r="H2668" s="6">
        <f t="shared" si="165"/>
        <v>-0.63516186603051694</v>
      </c>
      <c r="I2668" s="5">
        <v>144.12</v>
      </c>
      <c r="J2668" s="6">
        <f t="shared" si="166"/>
        <v>-0.55467964196502917</v>
      </c>
      <c r="K2668" s="5">
        <v>707.66008999999997</v>
      </c>
      <c r="L2668" s="5">
        <v>629.62404000000004</v>
      </c>
      <c r="M2668" s="6">
        <f t="shared" si="167"/>
        <v>-0.11027335171607588</v>
      </c>
    </row>
    <row r="2669" spans="1:13" x14ac:dyDescent="0.2">
      <c r="A2669" s="1" t="s">
        <v>273</v>
      </c>
      <c r="B2669" s="1" t="s">
        <v>91</v>
      </c>
      <c r="C2669" s="5">
        <v>0</v>
      </c>
      <c r="D2669" s="5">
        <v>0</v>
      </c>
      <c r="E2669" s="6" t="str">
        <f t="shared" si="164"/>
        <v/>
      </c>
      <c r="F2669" s="5">
        <v>106.62832</v>
      </c>
      <c r="G2669" s="5">
        <v>278.81099999999998</v>
      </c>
      <c r="H2669" s="6">
        <f t="shared" si="165"/>
        <v>1.6147931431349569</v>
      </c>
      <c r="I2669" s="5">
        <v>51.213380000000001</v>
      </c>
      <c r="J2669" s="6">
        <f t="shared" si="166"/>
        <v>4.4441046460905325</v>
      </c>
      <c r="K2669" s="5">
        <v>1035.9717000000001</v>
      </c>
      <c r="L2669" s="5">
        <v>1100.8792100000001</v>
      </c>
      <c r="M2669" s="6">
        <f t="shared" si="167"/>
        <v>6.2653748167059042E-2</v>
      </c>
    </row>
    <row r="2670" spans="1:13" x14ac:dyDescent="0.2">
      <c r="A2670" s="1" t="s">
        <v>273</v>
      </c>
      <c r="B2670" s="1" t="s">
        <v>92</v>
      </c>
      <c r="C2670" s="5">
        <v>0</v>
      </c>
      <c r="D2670" s="5">
        <v>0</v>
      </c>
      <c r="E2670" s="6" t="str">
        <f t="shared" si="164"/>
        <v/>
      </c>
      <c r="F2670" s="5">
        <v>142.05545000000001</v>
      </c>
      <c r="G2670" s="5">
        <v>30.038460000000001</v>
      </c>
      <c r="H2670" s="6">
        <f t="shared" si="165"/>
        <v>-0.78854412132727048</v>
      </c>
      <c r="I2670" s="5">
        <v>47.526409999999998</v>
      </c>
      <c r="J2670" s="6">
        <f t="shared" si="166"/>
        <v>-0.36796278111475278</v>
      </c>
      <c r="K2670" s="5">
        <v>1188.3232499999999</v>
      </c>
      <c r="L2670" s="5">
        <v>687.71910000000003</v>
      </c>
      <c r="M2670" s="6">
        <f t="shared" si="167"/>
        <v>-0.42126933896143148</v>
      </c>
    </row>
    <row r="2671" spans="1:13" x14ac:dyDescent="0.2">
      <c r="A2671" s="1" t="s">
        <v>273</v>
      </c>
      <c r="B2671" s="1" t="s">
        <v>94</v>
      </c>
      <c r="C2671" s="5">
        <v>0</v>
      </c>
      <c r="D2671" s="5">
        <v>0</v>
      </c>
      <c r="E2671" s="6" t="str">
        <f t="shared" si="164"/>
        <v/>
      </c>
      <c r="F2671" s="5">
        <v>74.2</v>
      </c>
      <c r="G2671" s="5">
        <v>745.90261999999996</v>
      </c>
      <c r="H2671" s="6">
        <f t="shared" si="165"/>
        <v>9.052595956873315</v>
      </c>
      <c r="I2671" s="5">
        <v>1444.10832</v>
      </c>
      <c r="J2671" s="6">
        <f t="shared" si="166"/>
        <v>-0.48348568478575071</v>
      </c>
      <c r="K2671" s="5">
        <v>1371.8213499999999</v>
      </c>
      <c r="L2671" s="5">
        <v>3967.64599</v>
      </c>
      <c r="M2671" s="6">
        <f t="shared" si="167"/>
        <v>1.892246858528627</v>
      </c>
    </row>
    <row r="2672" spans="1:13" x14ac:dyDescent="0.2">
      <c r="A2672" s="1" t="s">
        <v>273</v>
      </c>
      <c r="B2672" s="1" t="s">
        <v>95</v>
      </c>
      <c r="C2672" s="5">
        <v>0</v>
      </c>
      <c r="D2672" s="5">
        <v>0</v>
      </c>
      <c r="E2672" s="6" t="str">
        <f t="shared" si="164"/>
        <v/>
      </c>
      <c r="F2672" s="5">
        <v>314.66597000000002</v>
      </c>
      <c r="G2672" s="5">
        <v>274.34012999999999</v>
      </c>
      <c r="H2672" s="6">
        <f t="shared" si="165"/>
        <v>-0.12815443627412282</v>
      </c>
      <c r="I2672" s="5">
        <v>78.052430000000001</v>
      </c>
      <c r="J2672" s="6">
        <f t="shared" si="166"/>
        <v>2.5148185649056662</v>
      </c>
      <c r="K2672" s="5">
        <v>949.74208999999996</v>
      </c>
      <c r="L2672" s="5">
        <v>1064.81447</v>
      </c>
      <c r="M2672" s="6">
        <f t="shared" si="167"/>
        <v>0.12116171454505098</v>
      </c>
    </row>
    <row r="2673" spans="1:13" x14ac:dyDescent="0.2">
      <c r="A2673" s="1" t="s">
        <v>273</v>
      </c>
      <c r="B2673" s="1" t="s">
        <v>96</v>
      </c>
      <c r="C2673" s="5">
        <v>549.18649000000005</v>
      </c>
      <c r="D2673" s="5">
        <v>0</v>
      </c>
      <c r="E2673" s="6">
        <f t="shared" si="164"/>
        <v>-1</v>
      </c>
      <c r="F2673" s="5">
        <v>12301.948130000001</v>
      </c>
      <c r="G2673" s="5">
        <v>9403.9647299999997</v>
      </c>
      <c r="H2673" s="6">
        <f t="shared" si="165"/>
        <v>-0.23557109568141232</v>
      </c>
      <c r="I2673" s="5">
        <v>6149.7141899999997</v>
      </c>
      <c r="J2673" s="6">
        <f t="shared" si="166"/>
        <v>0.52917102152352213</v>
      </c>
      <c r="K2673" s="5">
        <v>65404.971449999997</v>
      </c>
      <c r="L2673" s="5">
        <v>55928.748740000003</v>
      </c>
      <c r="M2673" s="6">
        <f t="shared" si="167"/>
        <v>-0.14488535809918157</v>
      </c>
    </row>
    <row r="2674" spans="1:13" x14ac:dyDescent="0.2">
      <c r="A2674" s="1" t="s">
        <v>273</v>
      </c>
      <c r="B2674" s="1" t="s">
        <v>97</v>
      </c>
      <c r="C2674" s="5">
        <v>0</v>
      </c>
      <c r="D2674" s="5">
        <v>0</v>
      </c>
      <c r="E2674" s="6" t="str">
        <f t="shared" si="164"/>
        <v/>
      </c>
      <c r="F2674" s="5">
        <v>0</v>
      </c>
      <c r="G2674" s="5">
        <v>0</v>
      </c>
      <c r="H2674" s="6" t="str">
        <f t="shared" si="165"/>
        <v/>
      </c>
      <c r="I2674" s="5">
        <v>0</v>
      </c>
      <c r="J2674" s="6" t="str">
        <f t="shared" si="166"/>
        <v/>
      </c>
      <c r="K2674" s="5">
        <v>0.73780999999999997</v>
      </c>
      <c r="L2674" s="5">
        <v>1.83</v>
      </c>
      <c r="M2674" s="6">
        <f t="shared" si="167"/>
        <v>1.4803133598080809</v>
      </c>
    </row>
    <row r="2675" spans="1:13" x14ac:dyDescent="0.2">
      <c r="A2675" s="1" t="s">
        <v>273</v>
      </c>
      <c r="B2675" s="1" t="s">
        <v>99</v>
      </c>
      <c r="C2675" s="5">
        <v>151.46875</v>
      </c>
      <c r="D2675" s="5">
        <v>0</v>
      </c>
      <c r="E2675" s="6">
        <f t="shared" si="164"/>
        <v>-1</v>
      </c>
      <c r="F2675" s="5">
        <v>687.84754999999996</v>
      </c>
      <c r="G2675" s="5">
        <v>574.86931000000004</v>
      </c>
      <c r="H2675" s="6">
        <f t="shared" si="165"/>
        <v>-0.16424895312922161</v>
      </c>
      <c r="I2675" s="5">
        <v>321.13850000000002</v>
      </c>
      <c r="J2675" s="6">
        <f t="shared" si="166"/>
        <v>0.79009776155770806</v>
      </c>
      <c r="K2675" s="5">
        <v>3131.9878899999999</v>
      </c>
      <c r="L2675" s="5">
        <v>2805.65789</v>
      </c>
      <c r="M2675" s="6">
        <f t="shared" si="167"/>
        <v>-0.10419261231562427</v>
      </c>
    </row>
    <row r="2676" spans="1:13" x14ac:dyDescent="0.2">
      <c r="A2676" s="1" t="s">
        <v>273</v>
      </c>
      <c r="B2676" s="1" t="s">
        <v>101</v>
      </c>
      <c r="C2676" s="5">
        <v>323.78447999999997</v>
      </c>
      <c r="D2676" s="5">
        <v>21.811679999999999</v>
      </c>
      <c r="E2676" s="6">
        <f t="shared" si="164"/>
        <v>-0.93263518992633621</v>
      </c>
      <c r="F2676" s="5">
        <v>4063.93887</v>
      </c>
      <c r="G2676" s="5">
        <v>9271.7741000000005</v>
      </c>
      <c r="H2676" s="6">
        <f t="shared" si="165"/>
        <v>1.281474794919836</v>
      </c>
      <c r="I2676" s="5">
        <v>3082.8114799999998</v>
      </c>
      <c r="J2676" s="6">
        <f t="shared" si="166"/>
        <v>2.0075709008323797</v>
      </c>
      <c r="K2676" s="5">
        <v>35507.8845</v>
      </c>
      <c r="L2676" s="5">
        <v>45486.487719999997</v>
      </c>
      <c r="M2676" s="6">
        <f t="shared" si="167"/>
        <v>0.2810249993913323</v>
      </c>
    </row>
    <row r="2677" spans="1:13" x14ac:dyDescent="0.2">
      <c r="A2677" s="1" t="s">
        <v>273</v>
      </c>
      <c r="B2677" s="1" t="s">
        <v>102</v>
      </c>
      <c r="C2677" s="5">
        <v>0</v>
      </c>
      <c r="D2677" s="5">
        <v>0</v>
      </c>
      <c r="E2677" s="6" t="str">
        <f t="shared" si="164"/>
        <v/>
      </c>
      <c r="F2677" s="5">
        <v>1302.09151</v>
      </c>
      <c r="G2677" s="5">
        <v>1027.0597</v>
      </c>
      <c r="H2677" s="6">
        <f t="shared" si="165"/>
        <v>-0.21122310366650032</v>
      </c>
      <c r="I2677" s="5">
        <v>1864.4808</v>
      </c>
      <c r="J2677" s="6">
        <f t="shared" si="166"/>
        <v>-0.44914439451454802</v>
      </c>
      <c r="K2677" s="5">
        <v>24944.391339999998</v>
      </c>
      <c r="L2677" s="5">
        <v>27322.680830000001</v>
      </c>
      <c r="M2677" s="6">
        <f t="shared" si="167"/>
        <v>9.5343656920032993E-2</v>
      </c>
    </row>
    <row r="2678" spans="1:13" x14ac:dyDescent="0.2">
      <c r="A2678" s="1" t="s">
        <v>273</v>
      </c>
      <c r="B2678" s="1" t="s">
        <v>103</v>
      </c>
      <c r="C2678" s="5">
        <v>0</v>
      </c>
      <c r="D2678" s="5">
        <v>0</v>
      </c>
      <c r="E2678" s="6" t="str">
        <f t="shared" si="164"/>
        <v/>
      </c>
      <c r="F2678" s="5">
        <v>835.39949999999999</v>
      </c>
      <c r="G2678" s="5">
        <v>1822.94281</v>
      </c>
      <c r="H2678" s="6">
        <f t="shared" si="165"/>
        <v>1.1821210211401851</v>
      </c>
      <c r="I2678" s="5">
        <v>1160.52433</v>
      </c>
      <c r="J2678" s="6">
        <f t="shared" si="166"/>
        <v>0.57079241070284148</v>
      </c>
      <c r="K2678" s="5">
        <v>6896.5936899999997</v>
      </c>
      <c r="L2678" s="5">
        <v>9395.0343200000007</v>
      </c>
      <c r="M2678" s="6">
        <f t="shared" si="167"/>
        <v>0.36227168690867173</v>
      </c>
    </row>
    <row r="2679" spans="1:13" x14ac:dyDescent="0.2">
      <c r="A2679" s="1" t="s">
        <v>273</v>
      </c>
      <c r="B2679" s="1" t="s">
        <v>104</v>
      </c>
      <c r="C2679" s="5">
        <v>467.15384999999998</v>
      </c>
      <c r="D2679" s="5">
        <v>0</v>
      </c>
      <c r="E2679" s="6">
        <f t="shared" si="164"/>
        <v>-1</v>
      </c>
      <c r="F2679" s="5">
        <v>5457.0944900000004</v>
      </c>
      <c r="G2679" s="5">
        <v>5639.4767300000003</v>
      </c>
      <c r="H2679" s="6">
        <f t="shared" si="165"/>
        <v>3.3421125533781959E-2</v>
      </c>
      <c r="I2679" s="5">
        <v>3458.5277999999998</v>
      </c>
      <c r="J2679" s="6">
        <f t="shared" si="166"/>
        <v>0.63060037568586291</v>
      </c>
      <c r="K2679" s="5">
        <v>30798.210500000001</v>
      </c>
      <c r="L2679" s="5">
        <v>25655.695790000002</v>
      </c>
      <c r="M2679" s="6">
        <f t="shared" si="167"/>
        <v>-0.16697446463650867</v>
      </c>
    </row>
    <row r="2680" spans="1:13" x14ac:dyDescent="0.2">
      <c r="A2680" s="1" t="s">
        <v>273</v>
      </c>
      <c r="B2680" s="1" t="s">
        <v>105</v>
      </c>
      <c r="C2680" s="5">
        <v>78.22</v>
      </c>
      <c r="D2680" s="5">
        <v>0</v>
      </c>
      <c r="E2680" s="6">
        <f t="shared" si="164"/>
        <v>-1</v>
      </c>
      <c r="F2680" s="5">
        <v>1709.9733100000001</v>
      </c>
      <c r="G2680" s="5">
        <v>2126.1100999999999</v>
      </c>
      <c r="H2680" s="6">
        <f t="shared" si="165"/>
        <v>0.24335864634050908</v>
      </c>
      <c r="I2680" s="5">
        <v>813.37435000000005</v>
      </c>
      <c r="J2680" s="6">
        <f t="shared" si="166"/>
        <v>1.6139379733329431</v>
      </c>
      <c r="K2680" s="5">
        <v>6630.7960899999998</v>
      </c>
      <c r="L2680" s="5">
        <v>8581.46263</v>
      </c>
      <c r="M2680" s="6">
        <f t="shared" si="167"/>
        <v>0.2941828573105767</v>
      </c>
    </row>
    <row r="2681" spans="1:13" x14ac:dyDescent="0.2">
      <c r="A2681" s="1" t="s">
        <v>273</v>
      </c>
      <c r="B2681" s="1" t="s">
        <v>107</v>
      </c>
      <c r="C2681" s="5">
        <v>72.437430000000006</v>
      </c>
      <c r="D2681" s="5">
        <v>0</v>
      </c>
      <c r="E2681" s="6">
        <f t="shared" si="164"/>
        <v>-1</v>
      </c>
      <c r="F2681" s="5">
        <v>1947.94362</v>
      </c>
      <c r="G2681" s="5">
        <v>2304.8316300000001</v>
      </c>
      <c r="H2681" s="6">
        <f t="shared" si="165"/>
        <v>0.1832126999651047</v>
      </c>
      <c r="I2681" s="5">
        <v>757.10559999999998</v>
      </c>
      <c r="J2681" s="6">
        <f t="shared" si="166"/>
        <v>2.0442670480841776</v>
      </c>
      <c r="K2681" s="5">
        <v>10245.745339999999</v>
      </c>
      <c r="L2681" s="5">
        <v>9929.2562799999996</v>
      </c>
      <c r="M2681" s="6">
        <f t="shared" si="167"/>
        <v>-3.0889803474268285E-2</v>
      </c>
    </row>
    <row r="2682" spans="1:13" x14ac:dyDescent="0.2">
      <c r="A2682" s="1" t="s">
        <v>273</v>
      </c>
      <c r="B2682" s="1" t="s">
        <v>108</v>
      </c>
      <c r="C2682" s="5">
        <v>488.70780000000002</v>
      </c>
      <c r="D2682" s="5">
        <v>0</v>
      </c>
      <c r="E2682" s="6">
        <f t="shared" si="164"/>
        <v>-1</v>
      </c>
      <c r="F2682" s="5">
        <v>6467.3544400000001</v>
      </c>
      <c r="G2682" s="5">
        <v>4726.6291300000003</v>
      </c>
      <c r="H2682" s="6">
        <f t="shared" si="165"/>
        <v>-0.26915569977636788</v>
      </c>
      <c r="I2682" s="5">
        <v>746.60577000000001</v>
      </c>
      <c r="J2682" s="6">
        <f t="shared" si="166"/>
        <v>5.3308232000403644</v>
      </c>
      <c r="K2682" s="5">
        <v>19158.074420000001</v>
      </c>
      <c r="L2682" s="5">
        <v>15880.112349999999</v>
      </c>
      <c r="M2682" s="6">
        <f t="shared" si="167"/>
        <v>-0.17110081097597074</v>
      </c>
    </row>
    <row r="2683" spans="1:13" x14ac:dyDescent="0.2">
      <c r="A2683" s="1" t="s">
        <v>273</v>
      </c>
      <c r="B2683" s="1" t="s">
        <v>109</v>
      </c>
      <c r="C2683" s="5">
        <v>0</v>
      </c>
      <c r="D2683" s="5">
        <v>0</v>
      </c>
      <c r="E2683" s="6" t="str">
        <f t="shared" si="164"/>
        <v/>
      </c>
      <c r="F2683" s="5">
        <v>13.43844</v>
      </c>
      <c r="G2683" s="5">
        <v>0</v>
      </c>
      <c r="H2683" s="6">
        <f t="shared" si="165"/>
        <v>-1</v>
      </c>
      <c r="I2683" s="5">
        <v>0</v>
      </c>
      <c r="J2683" s="6" t="str">
        <f t="shared" si="166"/>
        <v/>
      </c>
      <c r="K2683" s="5">
        <v>18.334440000000001</v>
      </c>
      <c r="L2683" s="5">
        <v>21.85332</v>
      </c>
      <c r="M2683" s="6">
        <f t="shared" si="167"/>
        <v>0.19192732365973542</v>
      </c>
    </row>
    <row r="2684" spans="1:13" x14ac:dyDescent="0.2">
      <c r="A2684" s="1" t="s">
        <v>273</v>
      </c>
      <c r="B2684" s="1" t="s">
        <v>110</v>
      </c>
      <c r="C2684" s="5">
        <v>1890.14528</v>
      </c>
      <c r="D2684" s="5">
        <v>0</v>
      </c>
      <c r="E2684" s="6">
        <f t="shared" si="164"/>
        <v>-1</v>
      </c>
      <c r="F2684" s="5">
        <v>18429.680929999999</v>
      </c>
      <c r="G2684" s="5">
        <v>26276.29134</v>
      </c>
      <c r="H2684" s="6">
        <f t="shared" si="165"/>
        <v>0.42575942794686261</v>
      </c>
      <c r="I2684" s="5">
        <v>13775.727510000001</v>
      </c>
      <c r="J2684" s="6">
        <f t="shared" si="166"/>
        <v>0.90743402269866746</v>
      </c>
      <c r="K2684" s="5">
        <v>62248.628210000003</v>
      </c>
      <c r="L2684" s="5">
        <v>84575.062850000002</v>
      </c>
      <c r="M2684" s="6">
        <f t="shared" si="167"/>
        <v>0.3586654884133389</v>
      </c>
    </row>
    <row r="2685" spans="1:13" x14ac:dyDescent="0.2">
      <c r="A2685" s="1" t="s">
        <v>273</v>
      </c>
      <c r="B2685" s="1" t="s">
        <v>112</v>
      </c>
      <c r="C2685" s="5">
        <v>0</v>
      </c>
      <c r="D2685" s="5">
        <v>0</v>
      </c>
      <c r="E2685" s="6" t="str">
        <f t="shared" si="164"/>
        <v/>
      </c>
      <c r="F2685" s="5">
        <v>59.97</v>
      </c>
      <c r="G2685" s="5">
        <v>0</v>
      </c>
      <c r="H2685" s="6">
        <f t="shared" si="165"/>
        <v>-1</v>
      </c>
      <c r="I2685" s="5">
        <v>146.16311999999999</v>
      </c>
      <c r="J2685" s="6">
        <f t="shared" si="166"/>
        <v>-1</v>
      </c>
      <c r="K2685" s="5">
        <v>862.20275000000004</v>
      </c>
      <c r="L2685" s="5">
        <v>565.42812000000004</v>
      </c>
      <c r="M2685" s="6">
        <f t="shared" si="167"/>
        <v>-0.34420515360221249</v>
      </c>
    </row>
    <row r="2686" spans="1:13" x14ac:dyDescent="0.2">
      <c r="A2686" s="1" t="s">
        <v>273</v>
      </c>
      <c r="B2686" s="1" t="s">
        <v>113</v>
      </c>
      <c r="C2686" s="5">
        <v>0</v>
      </c>
      <c r="D2686" s="5">
        <v>0</v>
      </c>
      <c r="E2686" s="6" t="str">
        <f t="shared" si="164"/>
        <v/>
      </c>
      <c r="F2686" s="5">
        <v>1284.7768900000001</v>
      </c>
      <c r="G2686" s="5">
        <v>1268.56609</v>
      </c>
      <c r="H2686" s="6">
        <f t="shared" si="165"/>
        <v>-1.2617599309402316E-2</v>
      </c>
      <c r="I2686" s="5">
        <v>1133.963</v>
      </c>
      <c r="J2686" s="6">
        <f t="shared" si="166"/>
        <v>0.11870148320536034</v>
      </c>
      <c r="K2686" s="5">
        <v>12639.375470000001</v>
      </c>
      <c r="L2686" s="5">
        <v>11161.372520000001</v>
      </c>
      <c r="M2686" s="6">
        <f t="shared" si="167"/>
        <v>-0.11693639084526697</v>
      </c>
    </row>
    <row r="2687" spans="1:13" x14ac:dyDescent="0.2">
      <c r="A2687" s="1" t="s">
        <v>273</v>
      </c>
      <c r="B2687" s="1" t="s">
        <v>114</v>
      </c>
      <c r="C2687" s="5">
        <v>0</v>
      </c>
      <c r="D2687" s="5">
        <v>0</v>
      </c>
      <c r="E2687" s="6" t="str">
        <f t="shared" si="164"/>
        <v/>
      </c>
      <c r="F2687" s="5">
        <v>0</v>
      </c>
      <c r="G2687" s="5">
        <v>0</v>
      </c>
      <c r="H2687" s="6" t="str">
        <f t="shared" si="165"/>
        <v/>
      </c>
      <c r="I2687" s="5">
        <v>0</v>
      </c>
      <c r="J2687" s="6" t="str">
        <f t="shared" si="166"/>
        <v/>
      </c>
      <c r="K2687" s="5">
        <v>0</v>
      </c>
      <c r="L2687" s="5">
        <v>0</v>
      </c>
      <c r="M2687" s="6" t="str">
        <f t="shared" si="167"/>
        <v/>
      </c>
    </row>
    <row r="2688" spans="1:13" x14ac:dyDescent="0.2">
      <c r="A2688" s="1" t="s">
        <v>273</v>
      </c>
      <c r="B2688" s="1" t="s">
        <v>116</v>
      </c>
      <c r="C2688" s="5">
        <v>62.818759999999997</v>
      </c>
      <c r="D2688" s="5">
        <v>0</v>
      </c>
      <c r="E2688" s="6">
        <f t="shared" si="164"/>
        <v>-1</v>
      </c>
      <c r="F2688" s="5">
        <v>3119.4699700000001</v>
      </c>
      <c r="G2688" s="5">
        <v>3675.5221999999999</v>
      </c>
      <c r="H2688" s="6">
        <f t="shared" si="165"/>
        <v>0.1782521503164205</v>
      </c>
      <c r="I2688" s="5">
        <v>1497.52414</v>
      </c>
      <c r="J2688" s="6">
        <f t="shared" si="166"/>
        <v>1.4543992993662194</v>
      </c>
      <c r="K2688" s="5">
        <v>19146.677660000001</v>
      </c>
      <c r="L2688" s="5">
        <v>19859.596109999999</v>
      </c>
      <c r="M2688" s="6">
        <f t="shared" si="167"/>
        <v>3.7234577332932339E-2</v>
      </c>
    </row>
    <row r="2689" spans="1:13" x14ac:dyDescent="0.2">
      <c r="A2689" s="1" t="s">
        <v>273</v>
      </c>
      <c r="B2689" s="1" t="s">
        <v>117</v>
      </c>
      <c r="C2689" s="5">
        <v>56.632089999999998</v>
      </c>
      <c r="D2689" s="5">
        <v>0</v>
      </c>
      <c r="E2689" s="6">
        <f t="shared" si="164"/>
        <v>-1</v>
      </c>
      <c r="F2689" s="5">
        <v>141.77350999999999</v>
      </c>
      <c r="G2689" s="5">
        <v>89.200029999999998</v>
      </c>
      <c r="H2689" s="6">
        <f t="shared" si="165"/>
        <v>-0.37082724410223034</v>
      </c>
      <c r="I2689" s="5">
        <v>0</v>
      </c>
      <c r="J2689" s="6" t="str">
        <f t="shared" si="166"/>
        <v/>
      </c>
      <c r="K2689" s="5">
        <v>191.88060999999999</v>
      </c>
      <c r="L2689" s="5">
        <v>137.92472000000001</v>
      </c>
      <c r="M2689" s="6">
        <f t="shared" si="167"/>
        <v>-0.28119511398259567</v>
      </c>
    </row>
    <row r="2690" spans="1:13" x14ac:dyDescent="0.2">
      <c r="A2690" s="1" t="s">
        <v>273</v>
      </c>
      <c r="B2690" s="1" t="s">
        <v>118</v>
      </c>
      <c r="C2690" s="5">
        <v>0</v>
      </c>
      <c r="D2690" s="5">
        <v>0</v>
      </c>
      <c r="E2690" s="6" t="str">
        <f t="shared" si="164"/>
        <v/>
      </c>
      <c r="F2690" s="5">
        <v>0</v>
      </c>
      <c r="G2690" s="5">
        <v>0</v>
      </c>
      <c r="H2690" s="6" t="str">
        <f t="shared" si="165"/>
        <v/>
      </c>
      <c r="I2690" s="5">
        <v>0</v>
      </c>
      <c r="J2690" s="6" t="str">
        <f t="shared" si="166"/>
        <v/>
      </c>
      <c r="K2690" s="5">
        <v>494.85428000000002</v>
      </c>
      <c r="L2690" s="5">
        <v>638.54808000000003</v>
      </c>
      <c r="M2690" s="6">
        <f t="shared" si="167"/>
        <v>0.29037598704814682</v>
      </c>
    </row>
    <row r="2691" spans="1:13" x14ac:dyDescent="0.2">
      <c r="A2691" s="1" t="s">
        <v>273</v>
      </c>
      <c r="B2691" s="1" t="s">
        <v>120</v>
      </c>
      <c r="C2691" s="5">
        <v>0</v>
      </c>
      <c r="D2691" s="5">
        <v>0</v>
      </c>
      <c r="E2691" s="6" t="str">
        <f t="shared" si="164"/>
        <v/>
      </c>
      <c r="F2691" s="5">
        <v>432.08947000000001</v>
      </c>
      <c r="G2691" s="5">
        <v>460.80009999999999</v>
      </c>
      <c r="H2691" s="6">
        <f t="shared" si="165"/>
        <v>6.6446030263130451E-2</v>
      </c>
      <c r="I2691" s="5">
        <v>383.37795</v>
      </c>
      <c r="J2691" s="6">
        <f t="shared" si="166"/>
        <v>0.20194732117483549</v>
      </c>
      <c r="K2691" s="5">
        <v>1951.2545299999999</v>
      </c>
      <c r="L2691" s="5">
        <v>1991.0759399999999</v>
      </c>
      <c r="M2691" s="6">
        <f t="shared" si="167"/>
        <v>2.0408106368368095E-2</v>
      </c>
    </row>
    <row r="2692" spans="1:13" x14ac:dyDescent="0.2">
      <c r="A2692" s="1" t="s">
        <v>273</v>
      </c>
      <c r="B2692" s="1" t="s">
        <v>121</v>
      </c>
      <c r="C2692" s="5">
        <v>0</v>
      </c>
      <c r="D2692" s="5">
        <v>0</v>
      </c>
      <c r="E2692" s="6" t="str">
        <f t="shared" si="164"/>
        <v/>
      </c>
      <c r="F2692" s="5">
        <v>33.6</v>
      </c>
      <c r="G2692" s="5">
        <v>0</v>
      </c>
      <c r="H2692" s="6">
        <f t="shared" si="165"/>
        <v>-1</v>
      </c>
      <c r="I2692" s="5">
        <v>0</v>
      </c>
      <c r="J2692" s="6" t="str">
        <f t="shared" si="166"/>
        <v/>
      </c>
      <c r="K2692" s="5">
        <v>111.7</v>
      </c>
      <c r="L2692" s="5">
        <v>107.54949999999999</v>
      </c>
      <c r="M2692" s="6">
        <f t="shared" si="167"/>
        <v>-3.7157564905998308E-2</v>
      </c>
    </row>
    <row r="2693" spans="1:13" x14ac:dyDescent="0.2">
      <c r="A2693" s="1" t="s">
        <v>273</v>
      </c>
      <c r="B2693" s="1" t="s">
        <v>123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1.8185199999999999</v>
      </c>
      <c r="G2693" s="5">
        <v>256.26546000000002</v>
      </c>
      <c r="H2693" s="6">
        <f t="shared" ref="H2693:H2756" si="169">IF(F2693=0,"",(G2693/F2693-1))</f>
        <v>139.91979191870314</v>
      </c>
      <c r="I2693" s="5">
        <v>3.9603199999999998</v>
      </c>
      <c r="J2693" s="6">
        <f t="shared" ref="J2693:J2756" si="170">IF(I2693=0,"",(G2693/I2693-1))</f>
        <v>63.70827104880415</v>
      </c>
      <c r="K2693" s="5">
        <v>126.47750000000001</v>
      </c>
      <c r="L2693" s="5">
        <v>479.54842000000002</v>
      </c>
      <c r="M2693" s="6">
        <f t="shared" ref="M2693:M2756" si="171">IF(K2693=0,"",(L2693/K2693-1))</f>
        <v>2.7915709908877071</v>
      </c>
    </row>
    <row r="2694" spans="1:13" x14ac:dyDescent="0.2">
      <c r="A2694" s="1" t="s">
        <v>273</v>
      </c>
      <c r="B2694" s="1" t="s">
        <v>124</v>
      </c>
      <c r="C2694" s="5">
        <v>22.01548</v>
      </c>
      <c r="D2694" s="5">
        <v>0</v>
      </c>
      <c r="E2694" s="6">
        <f t="shared" si="168"/>
        <v>-1</v>
      </c>
      <c r="F2694" s="5">
        <v>556.47896000000003</v>
      </c>
      <c r="G2694" s="5">
        <v>628.69596999999999</v>
      </c>
      <c r="H2694" s="6">
        <f t="shared" si="169"/>
        <v>0.12977491547928421</v>
      </c>
      <c r="I2694" s="5">
        <v>196.97909999999999</v>
      </c>
      <c r="J2694" s="6">
        <f t="shared" si="170"/>
        <v>2.1916887121527107</v>
      </c>
      <c r="K2694" s="5">
        <v>3368.0592000000001</v>
      </c>
      <c r="L2694" s="5">
        <v>3168.7316700000001</v>
      </c>
      <c r="M2694" s="6">
        <f t="shared" si="171"/>
        <v>-5.9181718064813094E-2</v>
      </c>
    </row>
    <row r="2695" spans="1:13" x14ac:dyDescent="0.2">
      <c r="A2695" s="1" t="s">
        <v>273</v>
      </c>
      <c r="B2695" s="1" t="s">
        <v>126</v>
      </c>
      <c r="C2695" s="5">
        <v>0</v>
      </c>
      <c r="D2695" s="5">
        <v>0</v>
      </c>
      <c r="E2695" s="6" t="str">
        <f t="shared" si="168"/>
        <v/>
      </c>
      <c r="F2695" s="5">
        <v>0</v>
      </c>
      <c r="G2695" s="5">
        <v>35.517000000000003</v>
      </c>
      <c r="H2695" s="6" t="str">
        <f t="shared" si="169"/>
        <v/>
      </c>
      <c r="I2695" s="5">
        <v>0</v>
      </c>
      <c r="J2695" s="6" t="str">
        <f t="shared" si="170"/>
        <v/>
      </c>
      <c r="K2695" s="5">
        <v>21.518940000000001</v>
      </c>
      <c r="L2695" s="5">
        <v>92.722399999999993</v>
      </c>
      <c r="M2695" s="6">
        <f t="shared" si="171"/>
        <v>3.3088739501109252</v>
      </c>
    </row>
    <row r="2696" spans="1:13" x14ac:dyDescent="0.2">
      <c r="A2696" s="1" t="s">
        <v>273</v>
      </c>
      <c r="B2696" s="1" t="s">
        <v>128</v>
      </c>
      <c r="C2696" s="5">
        <v>0</v>
      </c>
      <c r="D2696" s="5">
        <v>0</v>
      </c>
      <c r="E2696" s="6" t="str">
        <f t="shared" si="168"/>
        <v/>
      </c>
      <c r="F2696" s="5">
        <v>0</v>
      </c>
      <c r="G2696" s="5">
        <v>0</v>
      </c>
      <c r="H2696" s="6" t="str">
        <f t="shared" si="169"/>
        <v/>
      </c>
      <c r="I2696" s="5">
        <v>0</v>
      </c>
      <c r="J2696" s="6" t="str">
        <f t="shared" si="170"/>
        <v/>
      </c>
      <c r="K2696" s="5">
        <v>0</v>
      </c>
      <c r="L2696" s="5">
        <v>14.68451</v>
      </c>
      <c r="M2696" s="6" t="str">
        <f t="shared" si="171"/>
        <v/>
      </c>
    </row>
    <row r="2697" spans="1:13" x14ac:dyDescent="0.2">
      <c r="A2697" s="1" t="s">
        <v>273</v>
      </c>
      <c r="B2697" s="1" t="s">
        <v>129</v>
      </c>
      <c r="C2697" s="5">
        <v>0</v>
      </c>
      <c r="D2697" s="5">
        <v>0</v>
      </c>
      <c r="E2697" s="6" t="str">
        <f t="shared" si="168"/>
        <v/>
      </c>
      <c r="F2697" s="5">
        <v>0</v>
      </c>
      <c r="G2697" s="5">
        <v>0</v>
      </c>
      <c r="H2697" s="6" t="str">
        <f t="shared" si="169"/>
        <v/>
      </c>
      <c r="I2697" s="5">
        <v>0</v>
      </c>
      <c r="J2697" s="6" t="str">
        <f t="shared" si="170"/>
        <v/>
      </c>
      <c r="K2697" s="5">
        <v>1.43262</v>
      </c>
      <c r="L2697" s="5">
        <v>0.99495999999999996</v>
      </c>
      <c r="M2697" s="6">
        <f t="shared" si="171"/>
        <v>-0.30549622370202845</v>
      </c>
    </row>
    <row r="2698" spans="1:13" x14ac:dyDescent="0.2">
      <c r="A2698" s="1" t="s">
        <v>273</v>
      </c>
      <c r="B2698" s="1" t="s">
        <v>130</v>
      </c>
      <c r="C2698" s="5">
        <v>0</v>
      </c>
      <c r="D2698" s="5">
        <v>0</v>
      </c>
      <c r="E2698" s="6" t="str">
        <f t="shared" si="168"/>
        <v/>
      </c>
      <c r="F2698" s="5">
        <v>172.65226000000001</v>
      </c>
      <c r="G2698" s="5">
        <v>185.49148</v>
      </c>
      <c r="H2698" s="6">
        <f t="shared" si="169"/>
        <v>7.4364621696814126E-2</v>
      </c>
      <c r="I2698" s="5">
        <v>284.68412999999998</v>
      </c>
      <c r="J2698" s="6">
        <f t="shared" si="170"/>
        <v>-0.34843055705282899</v>
      </c>
      <c r="K2698" s="5">
        <v>2981.81756</v>
      </c>
      <c r="L2698" s="5">
        <v>1947.37868</v>
      </c>
      <c r="M2698" s="6">
        <f t="shared" si="171"/>
        <v>-0.34691555039336475</v>
      </c>
    </row>
    <row r="2699" spans="1:13" x14ac:dyDescent="0.2">
      <c r="A2699" s="1" t="s">
        <v>273</v>
      </c>
      <c r="B2699" s="1" t="s">
        <v>131</v>
      </c>
      <c r="C2699" s="5">
        <v>0</v>
      </c>
      <c r="D2699" s="5">
        <v>0</v>
      </c>
      <c r="E2699" s="6" t="str">
        <f t="shared" si="168"/>
        <v/>
      </c>
      <c r="F2699" s="5">
        <v>37.630000000000003</v>
      </c>
      <c r="G2699" s="5">
        <v>0</v>
      </c>
      <c r="H2699" s="6">
        <f t="shared" si="169"/>
        <v>-1</v>
      </c>
      <c r="I2699" s="5">
        <v>35.4</v>
      </c>
      <c r="J2699" s="6">
        <f t="shared" si="170"/>
        <v>-1</v>
      </c>
      <c r="K2699" s="5">
        <v>37.630000000000003</v>
      </c>
      <c r="L2699" s="5">
        <v>144.37360000000001</v>
      </c>
      <c r="M2699" s="6">
        <f t="shared" si="171"/>
        <v>2.8366622375764017</v>
      </c>
    </row>
    <row r="2700" spans="1:13" x14ac:dyDescent="0.2">
      <c r="A2700" s="1" t="s">
        <v>273</v>
      </c>
      <c r="B2700" s="1" t="s">
        <v>132</v>
      </c>
      <c r="C2700" s="5">
        <v>0</v>
      </c>
      <c r="D2700" s="5">
        <v>0</v>
      </c>
      <c r="E2700" s="6" t="str">
        <f t="shared" si="168"/>
        <v/>
      </c>
      <c r="F2700" s="5">
        <v>6.1289999999999996</v>
      </c>
      <c r="G2700" s="5">
        <v>111.64637</v>
      </c>
      <c r="H2700" s="6">
        <f t="shared" si="169"/>
        <v>17.216082558329255</v>
      </c>
      <c r="I2700" s="5">
        <v>140.59793999999999</v>
      </c>
      <c r="J2700" s="6">
        <f t="shared" si="170"/>
        <v>-0.20591745512060844</v>
      </c>
      <c r="K2700" s="5">
        <v>2258.30971</v>
      </c>
      <c r="L2700" s="5">
        <v>2597.2803600000002</v>
      </c>
      <c r="M2700" s="6">
        <f t="shared" si="171"/>
        <v>0.15009927491300568</v>
      </c>
    </row>
    <row r="2701" spans="1:13" x14ac:dyDescent="0.2">
      <c r="A2701" s="1" t="s">
        <v>273</v>
      </c>
      <c r="B2701" s="1" t="s">
        <v>274</v>
      </c>
      <c r="C2701" s="5">
        <v>0</v>
      </c>
      <c r="D2701" s="5">
        <v>0</v>
      </c>
      <c r="E2701" s="6" t="str">
        <f t="shared" si="168"/>
        <v/>
      </c>
      <c r="F2701" s="5">
        <v>0</v>
      </c>
      <c r="G2701" s="5">
        <v>0</v>
      </c>
      <c r="H2701" s="6" t="str">
        <f t="shared" si="169"/>
        <v/>
      </c>
      <c r="I2701" s="5">
        <v>0</v>
      </c>
      <c r="J2701" s="6" t="str">
        <f t="shared" si="170"/>
        <v/>
      </c>
      <c r="K2701" s="5">
        <v>425.27931999999998</v>
      </c>
      <c r="L2701" s="5">
        <v>0</v>
      </c>
      <c r="M2701" s="6">
        <f t="shared" si="171"/>
        <v>-1</v>
      </c>
    </row>
    <row r="2702" spans="1:13" x14ac:dyDescent="0.2">
      <c r="A2702" s="1" t="s">
        <v>273</v>
      </c>
      <c r="B2702" s="1" t="s">
        <v>133</v>
      </c>
      <c r="C2702" s="5">
        <v>0</v>
      </c>
      <c r="D2702" s="5">
        <v>0</v>
      </c>
      <c r="E2702" s="6" t="str">
        <f t="shared" si="168"/>
        <v/>
      </c>
      <c r="F2702" s="5">
        <v>0</v>
      </c>
      <c r="G2702" s="5">
        <v>0</v>
      </c>
      <c r="H2702" s="6" t="str">
        <f t="shared" si="169"/>
        <v/>
      </c>
      <c r="I2702" s="5">
        <v>0</v>
      </c>
      <c r="J2702" s="6" t="str">
        <f t="shared" si="170"/>
        <v/>
      </c>
      <c r="K2702" s="5">
        <v>7.28918</v>
      </c>
      <c r="L2702" s="5">
        <v>0</v>
      </c>
      <c r="M2702" s="6">
        <f t="shared" si="171"/>
        <v>-1</v>
      </c>
    </row>
    <row r="2703" spans="1:13" x14ac:dyDescent="0.2">
      <c r="A2703" s="1" t="s">
        <v>273</v>
      </c>
      <c r="B2703" s="1" t="s">
        <v>135</v>
      </c>
      <c r="C2703" s="5">
        <v>101.63500000000001</v>
      </c>
      <c r="D2703" s="5">
        <v>0</v>
      </c>
      <c r="E2703" s="6">
        <f t="shared" si="168"/>
        <v>-1</v>
      </c>
      <c r="F2703" s="5">
        <v>223.01300000000001</v>
      </c>
      <c r="G2703" s="5">
        <v>120.82375</v>
      </c>
      <c r="H2703" s="6">
        <f t="shared" si="169"/>
        <v>-0.45822104540990882</v>
      </c>
      <c r="I2703" s="5">
        <v>144.79273000000001</v>
      </c>
      <c r="J2703" s="6">
        <f t="shared" si="170"/>
        <v>-0.16553994112825965</v>
      </c>
      <c r="K2703" s="5">
        <v>1348.75684</v>
      </c>
      <c r="L2703" s="5">
        <v>862.62867000000006</v>
      </c>
      <c r="M2703" s="6">
        <f t="shared" si="171"/>
        <v>-0.36042684313652851</v>
      </c>
    </row>
    <row r="2704" spans="1:13" x14ac:dyDescent="0.2">
      <c r="A2704" s="1" t="s">
        <v>273</v>
      </c>
      <c r="B2704" s="1" t="s">
        <v>137</v>
      </c>
      <c r="C2704" s="5">
        <v>0</v>
      </c>
      <c r="D2704" s="5">
        <v>0</v>
      </c>
      <c r="E2704" s="6" t="str">
        <f t="shared" si="168"/>
        <v/>
      </c>
      <c r="F2704" s="5">
        <v>1207.27224</v>
      </c>
      <c r="G2704" s="5">
        <v>727.24891000000002</v>
      </c>
      <c r="H2704" s="6">
        <f t="shared" si="169"/>
        <v>-0.39760984647505848</v>
      </c>
      <c r="I2704" s="5">
        <v>813.52819999999997</v>
      </c>
      <c r="J2704" s="6">
        <f t="shared" si="170"/>
        <v>-0.10605568436349222</v>
      </c>
      <c r="K2704" s="5">
        <v>14946.73187</v>
      </c>
      <c r="L2704" s="5">
        <v>10075.20876</v>
      </c>
      <c r="M2704" s="6">
        <f t="shared" si="171"/>
        <v>-0.32592563728113499</v>
      </c>
    </row>
    <row r="2705" spans="1:13" x14ac:dyDescent="0.2">
      <c r="A2705" s="1" t="s">
        <v>273</v>
      </c>
      <c r="B2705" s="1" t="s">
        <v>139</v>
      </c>
      <c r="C2705" s="5">
        <v>0</v>
      </c>
      <c r="D2705" s="5">
        <v>0</v>
      </c>
      <c r="E2705" s="6" t="str">
        <f t="shared" si="168"/>
        <v/>
      </c>
      <c r="F2705" s="5">
        <v>585.68499999999995</v>
      </c>
      <c r="G2705" s="5">
        <v>514.76311999999996</v>
      </c>
      <c r="H2705" s="6">
        <f t="shared" si="169"/>
        <v>-0.12109219119492554</v>
      </c>
      <c r="I2705" s="5">
        <v>214.71999</v>
      </c>
      <c r="J2705" s="6">
        <f t="shared" si="170"/>
        <v>1.3973693366882141</v>
      </c>
      <c r="K2705" s="5">
        <v>2821.55755</v>
      </c>
      <c r="L2705" s="5">
        <v>2625.5920299999998</v>
      </c>
      <c r="M2705" s="6">
        <f t="shared" si="171"/>
        <v>-6.9452958703606904E-2</v>
      </c>
    </row>
    <row r="2706" spans="1:13" x14ac:dyDescent="0.2">
      <c r="A2706" s="1" t="s">
        <v>273</v>
      </c>
      <c r="B2706" s="1" t="s">
        <v>140</v>
      </c>
      <c r="C2706" s="5">
        <v>0</v>
      </c>
      <c r="D2706" s="5">
        <v>0</v>
      </c>
      <c r="E2706" s="6" t="str">
        <f t="shared" si="168"/>
        <v/>
      </c>
      <c r="F2706" s="5">
        <v>299.26826999999997</v>
      </c>
      <c r="G2706" s="5">
        <v>641.09789999999998</v>
      </c>
      <c r="H2706" s="6">
        <f t="shared" si="169"/>
        <v>1.1422180841289991</v>
      </c>
      <c r="I2706" s="5">
        <v>960.58460000000002</v>
      </c>
      <c r="J2706" s="6">
        <f t="shared" si="170"/>
        <v>-0.33259610866132983</v>
      </c>
      <c r="K2706" s="5">
        <v>6268.1273199999996</v>
      </c>
      <c r="L2706" s="5">
        <v>7016.0349299999998</v>
      </c>
      <c r="M2706" s="6">
        <f t="shared" si="171"/>
        <v>0.11931914778016983</v>
      </c>
    </row>
    <row r="2707" spans="1:13" x14ac:dyDescent="0.2">
      <c r="A2707" s="1" t="s">
        <v>273</v>
      </c>
      <c r="B2707" s="1" t="s">
        <v>142</v>
      </c>
      <c r="C2707" s="5">
        <v>97.0976</v>
      </c>
      <c r="D2707" s="5">
        <v>0</v>
      </c>
      <c r="E2707" s="6">
        <f t="shared" si="168"/>
        <v>-1</v>
      </c>
      <c r="F2707" s="5">
        <v>674.29358000000002</v>
      </c>
      <c r="G2707" s="5">
        <v>360.84798000000001</v>
      </c>
      <c r="H2707" s="6">
        <f t="shared" si="169"/>
        <v>-0.46485034011446469</v>
      </c>
      <c r="I2707" s="5">
        <v>36.880000000000003</v>
      </c>
      <c r="J2707" s="6">
        <f t="shared" si="170"/>
        <v>8.7843812364425151</v>
      </c>
      <c r="K2707" s="5">
        <v>984.83776999999998</v>
      </c>
      <c r="L2707" s="5">
        <v>504.35482999999999</v>
      </c>
      <c r="M2707" s="6">
        <f t="shared" si="171"/>
        <v>-0.48788029321824244</v>
      </c>
    </row>
    <row r="2708" spans="1:13" x14ac:dyDescent="0.2">
      <c r="A2708" s="1" t="s">
        <v>273</v>
      </c>
      <c r="B2708" s="1" t="s">
        <v>143</v>
      </c>
      <c r="C2708" s="5">
        <v>0</v>
      </c>
      <c r="D2708" s="5">
        <v>0</v>
      </c>
      <c r="E2708" s="6" t="str">
        <f t="shared" si="168"/>
        <v/>
      </c>
      <c r="F2708" s="5">
        <v>0</v>
      </c>
      <c r="G2708" s="5">
        <v>0</v>
      </c>
      <c r="H2708" s="6" t="str">
        <f t="shared" si="169"/>
        <v/>
      </c>
      <c r="I2708" s="5">
        <v>0</v>
      </c>
      <c r="J2708" s="6" t="str">
        <f t="shared" si="170"/>
        <v/>
      </c>
      <c r="K2708" s="5">
        <v>0</v>
      </c>
      <c r="L2708" s="5">
        <v>7.1999999999999995E-2</v>
      </c>
      <c r="M2708" s="6" t="str">
        <f t="shared" si="171"/>
        <v/>
      </c>
    </row>
    <row r="2709" spans="1:13" x14ac:dyDescent="0.2">
      <c r="A2709" s="1" t="s">
        <v>273</v>
      </c>
      <c r="B2709" s="1" t="s">
        <v>144</v>
      </c>
      <c r="C2709" s="5">
        <v>0</v>
      </c>
      <c r="D2709" s="5">
        <v>0</v>
      </c>
      <c r="E2709" s="6" t="str">
        <f t="shared" si="168"/>
        <v/>
      </c>
      <c r="F2709" s="5">
        <v>227.7492</v>
      </c>
      <c r="G2709" s="5">
        <v>103.15391</v>
      </c>
      <c r="H2709" s="6">
        <f t="shared" si="169"/>
        <v>-0.54707234976017483</v>
      </c>
      <c r="I2709" s="5">
        <v>68.07517</v>
      </c>
      <c r="J2709" s="6">
        <f t="shared" si="170"/>
        <v>0.51529419610703875</v>
      </c>
      <c r="K2709" s="5">
        <v>1035.58656</v>
      </c>
      <c r="L2709" s="5">
        <v>795.90539000000001</v>
      </c>
      <c r="M2709" s="6">
        <f t="shared" si="171"/>
        <v>-0.23144484416638234</v>
      </c>
    </row>
    <row r="2710" spans="1:13" x14ac:dyDescent="0.2">
      <c r="A2710" s="1" t="s">
        <v>273</v>
      </c>
      <c r="B2710" s="1" t="s">
        <v>146</v>
      </c>
      <c r="C2710" s="5">
        <v>0</v>
      </c>
      <c r="D2710" s="5">
        <v>0</v>
      </c>
      <c r="E2710" s="6" t="str">
        <f t="shared" si="168"/>
        <v/>
      </c>
      <c r="F2710" s="5">
        <v>0</v>
      </c>
      <c r="G2710" s="5">
        <v>0</v>
      </c>
      <c r="H2710" s="6" t="str">
        <f t="shared" si="169"/>
        <v/>
      </c>
      <c r="I2710" s="5">
        <v>7.0000000000000007E-2</v>
      </c>
      <c r="J2710" s="6">
        <f t="shared" si="170"/>
        <v>-1</v>
      </c>
      <c r="K2710" s="5">
        <v>0</v>
      </c>
      <c r="L2710" s="5">
        <v>28.401260000000001</v>
      </c>
      <c r="M2710" s="6" t="str">
        <f t="shared" si="171"/>
        <v/>
      </c>
    </row>
    <row r="2711" spans="1:13" x14ac:dyDescent="0.2">
      <c r="A2711" s="1" t="s">
        <v>273</v>
      </c>
      <c r="B2711" s="1" t="s">
        <v>147</v>
      </c>
      <c r="C2711" s="5">
        <v>0</v>
      </c>
      <c r="D2711" s="5">
        <v>0</v>
      </c>
      <c r="E2711" s="6" t="str">
        <f t="shared" si="168"/>
        <v/>
      </c>
      <c r="F2711" s="5">
        <v>355.94220000000001</v>
      </c>
      <c r="G2711" s="5">
        <v>209.35499999999999</v>
      </c>
      <c r="H2711" s="6">
        <f t="shared" si="169"/>
        <v>-0.41182866206929103</v>
      </c>
      <c r="I2711" s="5">
        <v>35.659999999999997</v>
      </c>
      <c r="J2711" s="6">
        <f t="shared" si="170"/>
        <v>4.8708637128435228</v>
      </c>
      <c r="K2711" s="5">
        <v>1465.94956</v>
      </c>
      <c r="L2711" s="5">
        <v>1249.75323</v>
      </c>
      <c r="M2711" s="6">
        <f t="shared" si="171"/>
        <v>-0.1474786963338629</v>
      </c>
    </row>
    <row r="2712" spans="1:13" x14ac:dyDescent="0.2">
      <c r="A2712" s="1" t="s">
        <v>273</v>
      </c>
      <c r="B2712" s="1" t="s">
        <v>149</v>
      </c>
      <c r="C2712" s="5">
        <v>0</v>
      </c>
      <c r="D2712" s="5">
        <v>0</v>
      </c>
      <c r="E2712" s="6" t="str">
        <f t="shared" si="168"/>
        <v/>
      </c>
      <c r="F2712" s="5">
        <v>39.745849999999997</v>
      </c>
      <c r="G2712" s="5">
        <v>139.12621999999999</v>
      </c>
      <c r="H2712" s="6">
        <f t="shared" si="169"/>
        <v>2.5003961419871508</v>
      </c>
      <c r="I2712" s="5">
        <v>35.223709999999997</v>
      </c>
      <c r="J2712" s="6">
        <f t="shared" si="170"/>
        <v>2.9497889347828496</v>
      </c>
      <c r="K2712" s="5">
        <v>290.10203000000001</v>
      </c>
      <c r="L2712" s="5">
        <v>367.45384999999999</v>
      </c>
      <c r="M2712" s="6">
        <f t="shared" si="171"/>
        <v>0.26663660368043596</v>
      </c>
    </row>
    <row r="2713" spans="1:13" x14ac:dyDescent="0.2">
      <c r="A2713" s="1" t="s">
        <v>273</v>
      </c>
      <c r="B2713" s="1" t="s">
        <v>151</v>
      </c>
      <c r="C2713" s="5">
        <v>0</v>
      </c>
      <c r="D2713" s="5">
        <v>0</v>
      </c>
      <c r="E2713" s="6" t="str">
        <f t="shared" si="168"/>
        <v/>
      </c>
      <c r="F2713" s="5">
        <v>0</v>
      </c>
      <c r="G2713" s="5">
        <v>0</v>
      </c>
      <c r="H2713" s="6" t="str">
        <f t="shared" si="169"/>
        <v/>
      </c>
      <c r="I2713" s="5">
        <v>0</v>
      </c>
      <c r="J2713" s="6" t="str">
        <f t="shared" si="170"/>
        <v/>
      </c>
      <c r="K2713" s="5">
        <v>0</v>
      </c>
      <c r="L2713" s="5">
        <v>19.550360000000001</v>
      </c>
      <c r="M2713" s="6" t="str">
        <f t="shared" si="171"/>
        <v/>
      </c>
    </row>
    <row r="2714" spans="1:13" x14ac:dyDescent="0.2">
      <c r="A2714" s="1" t="s">
        <v>273</v>
      </c>
      <c r="B2714" s="1" t="s">
        <v>153</v>
      </c>
      <c r="C2714" s="5">
        <v>0</v>
      </c>
      <c r="D2714" s="5">
        <v>0</v>
      </c>
      <c r="E2714" s="6" t="str">
        <f t="shared" si="168"/>
        <v/>
      </c>
      <c r="F2714" s="5">
        <v>145.35</v>
      </c>
      <c r="G2714" s="5">
        <v>963.67762000000005</v>
      </c>
      <c r="H2714" s="6">
        <f t="shared" si="169"/>
        <v>5.630048985208119</v>
      </c>
      <c r="I2714" s="5">
        <v>797.57762000000002</v>
      </c>
      <c r="J2714" s="6">
        <f t="shared" si="170"/>
        <v>0.20825559272839178</v>
      </c>
      <c r="K2714" s="5">
        <v>928.26747</v>
      </c>
      <c r="L2714" s="5">
        <v>4742.8339100000003</v>
      </c>
      <c r="M2714" s="6">
        <f t="shared" si="171"/>
        <v>4.1093397789755581</v>
      </c>
    </row>
    <row r="2715" spans="1:13" x14ac:dyDescent="0.2">
      <c r="A2715" s="1" t="s">
        <v>273</v>
      </c>
      <c r="B2715" s="1" t="s">
        <v>263</v>
      </c>
      <c r="C2715" s="5">
        <v>0</v>
      </c>
      <c r="D2715" s="5">
        <v>0</v>
      </c>
      <c r="E2715" s="6" t="str">
        <f t="shared" si="168"/>
        <v/>
      </c>
      <c r="F2715" s="5">
        <v>0</v>
      </c>
      <c r="G2715" s="5">
        <v>0</v>
      </c>
      <c r="H2715" s="6" t="str">
        <f t="shared" si="169"/>
        <v/>
      </c>
      <c r="I2715" s="5">
        <v>0</v>
      </c>
      <c r="J2715" s="6" t="str">
        <f t="shared" si="170"/>
        <v/>
      </c>
      <c r="K2715" s="5">
        <v>0</v>
      </c>
      <c r="L2715" s="5">
        <v>0</v>
      </c>
      <c r="M2715" s="6" t="str">
        <f t="shared" si="171"/>
        <v/>
      </c>
    </row>
    <row r="2716" spans="1:13" x14ac:dyDescent="0.2">
      <c r="A2716" s="1" t="s">
        <v>273</v>
      </c>
      <c r="B2716" s="1" t="s">
        <v>154</v>
      </c>
      <c r="C2716" s="5">
        <v>0</v>
      </c>
      <c r="D2716" s="5">
        <v>0</v>
      </c>
      <c r="E2716" s="6" t="str">
        <f t="shared" si="168"/>
        <v/>
      </c>
      <c r="F2716" s="5">
        <v>0</v>
      </c>
      <c r="G2716" s="5">
        <v>532.03003999999999</v>
      </c>
      <c r="H2716" s="6" t="str">
        <f t="shared" si="169"/>
        <v/>
      </c>
      <c r="I2716" s="5">
        <v>356.47269</v>
      </c>
      <c r="J2716" s="6">
        <f t="shared" si="170"/>
        <v>0.492484711802186</v>
      </c>
      <c r="K2716" s="5">
        <v>0.42409000000000002</v>
      </c>
      <c r="L2716" s="5">
        <v>1488.3992000000001</v>
      </c>
      <c r="M2716" s="6">
        <f t="shared" si="171"/>
        <v>3508.6305029592777</v>
      </c>
    </row>
    <row r="2717" spans="1:13" x14ac:dyDescent="0.2">
      <c r="A2717" s="1" t="s">
        <v>273</v>
      </c>
      <c r="B2717" s="1" t="s">
        <v>155</v>
      </c>
      <c r="C2717" s="5">
        <v>0</v>
      </c>
      <c r="D2717" s="5">
        <v>0</v>
      </c>
      <c r="E2717" s="6" t="str">
        <f t="shared" si="168"/>
        <v/>
      </c>
      <c r="F2717" s="5">
        <v>35.320529999999998</v>
      </c>
      <c r="G2717" s="5">
        <v>492.22769</v>
      </c>
      <c r="H2717" s="6">
        <f t="shared" si="169"/>
        <v>12.936022194457445</v>
      </c>
      <c r="I2717" s="5">
        <v>276.29007999999999</v>
      </c>
      <c r="J2717" s="6">
        <f t="shared" si="170"/>
        <v>0.78156121276594526</v>
      </c>
      <c r="K2717" s="5">
        <v>1695.97928</v>
      </c>
      <c r="L2717" s="5">
        <v>2900.51046</v>
      </c>
      <c r="M2717" s="6">
        <f t="shared" si="171"/>
        <v>0.7102275329684451</v>
      </c>
    </row>
    <row r="2718" spans="1:13" x14ac:dyDescent="0.2">
      <c r="A2718" s="1" t="s">
        <v>273</v>
      </c>
      <c r="B2718" s="1" t="s">
        <v>156</v>
      </c>
      <c r="C2718" s="5">
        <v>0</v>
      </c>
      <c r="D2718" s="5">
        <v>0</v>
      </c>
      <c r="E2718" s="6" t="str">
        <f t="shared" si="168"/>
        <v/>
      </c>
      <c r="F2718" s="5">
        <v>558.05999999999995</v>
      </c>
      <c r="G2718" s="5">
        <v>219.4812</v>
      </c>
      <c r="H2718" s="6">
        <f t="shared" si="169"/>
        <v>-0.60670680571981506</v>
      </c>
      <c r="I2718" s="5">
        <v>385</v>
      </c>
      <c r="J2718" s="6">
        <f t="shared" si="170"/>
        <v>-0.42991896103896099</v>
      </c>
      <c r="K2718" s="5">
        <v>11520.66698</v>
      </c>
      <c r="L2718" s="5">
        <v>11020.981879999999</v>
      </c>
      <c r="M2718" s="6">
        <f t="shared" si="171"/>
        <v>-4.3372931521018621E-2</v>
      </c>
    </row>
    <row r="2719" spans="1:13" x14ac:dyDescent="0.2">
      <c r="A2719" s="1" t="s">
        <v>273</v>
      </c>
      <c r="B2719" s="1" t="s">
        <v>157</v>
      </c>
      <c r="C2719" s="5">
        <v>0</v>
      </c>
      <c r="D2719" s="5">
        <v>0</v>
      </c>
      <c r="E2719" s="6" t="str">
        <f t="shared" si="168"/>
        <v/>
      </c>
      <c r="F2719" s="5">
        <v>0</v>
      </c>
      <c r="G2719" s="5">
        <v>0</v>
      </c>
      <c r="H2719" s="6" t="str">
        <f t="shared" si="169"/>
        <v/>
      </c>
      <c r="I2719" s="5">
        <v>0</v>
      </c>
      <c r="J2719" s="6" t="str">
        <f t="shared" si="170"/>
        <v/>
      </c>
      <c r="K2719" s="5">
        <v>3.89663</v>
      </c>
      <c r="L2719" s="5">
        <v>0.3</v>
      </c>
      <c r="M2719" s="6">
        <f t="shared" si="171"/>
        <v>-0.9230103961628382</v>
      </c>
    </row>
    <row r="2720" spans="1:13" x14ac:dyDescent="0.2">
      <c r="A2720" s="1" t="s">
        <v>273</v>
      </c>
      <c r="B2720" s="1" t="s">
        <v>158</v>
      </c>
      <c r="C2720" s="5">
        <v>30.95</v>
      </c>
      <c r="D2720" s="5">
        <v>0</v>
      </c>
      <c r="E2720" s="6">
        <f t="shared" si="168"/>
        <v>-1</v>
      </c>
      <c r="F2720" s="5">
        <v>567.12503000000004</v>
      </c>
      <c r="G2720" s="5">
        <v>366.97500000000002</v>
      </c>
      <c r="H2720" s="6">
        <f t="shared" si="169"/>
        <v>-0.35292046623299278</v>
      </c>
      <c r="I2720" s="5">
        <v>515.83299999999997</v>
      </c>
      <c r="J2720" s="6">
        <f t="shared" si="170"/>
        <v>-0.28857789245744259</v>
      </c>
      <c r="K2720" s="5">
        <v>1026.7474099999999</v>
      </c>
      <c r="L2720" s="5">
        <v>1106.0935999999999</v>
      </c>
      <c r="M2720" s="6">
        <f t="shared" si="171"/>
        <v>7.7279172294186793E-2</v>
      </c>
    </row>
    <row r="2721" spans="1:13" x14ac:dyDescent="0.2">
      <c r="A2721" s="1" t="s">
        <v>273</v>
      </c>
      <c r="B2721" s="1" t="s">
        <v>159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0.32250000000000001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0.97541</v>
      </c>
      <c r="L2721" s="5">
        <v>2.0334500000000002</v>
      </c>
      <c r="M2721" s="6">
        <f t="shared" si="171"/>
        <v>1.0847130950062027</v>
      </c>
    </row>
    <row r="2722" spans="1:13" x14ac:dyDescent="0.2">
      <c r="A2722" s="1" t="s">
        <v>273</v>
      </c>
      <c r="B2722" s="1" t="s">
        <v>160</v>
      </c>
      <c r="C2722" s="5">
        <v>0</v>
      </c>
      <c r="D2722" s="5">
        <v>0</v>
      </c>
      <c r="E2722" s="6" t="str">
        <f t="shared" si="168"/>
        <v/>
      </c>
      <c r="F2722" s="5">
        <v>0</v>
      </c>
      <c r="G2722" s="5">
        <v>0</v>
      </c>
      <c r="H2722" s="6" t="str">
        <f t="shared" si="169"/>
        <v/>
      </c>
      <c r="I2722" s="5">
        <v>0</v>
      </c>
      <c r="J2722" s="6" t="str">
        <f t="shared" si="170"/>
        <v/>
      </c>
      <c r="K2722" s="5">
        <v>0.58050999999999997</v>
      </c>
      <c r="L2722" s="5">
        <v>0</v>
      </c>
      <c r="M2722" s="6">
        <f t="shared" si="171"/>
        <v>-1</v>
      </c>
    </row>
    <row r="2723" spans="1:13" x14ac:dyDescent="0.2">
      <c r="A2723" s="1" t="s">
        <v>273</v>
      </c>
      <c r="B2723" s="1" t="s">
        <v>161</v>
      </c>
      <c r="C2723" s="5">
        <v>0</v>
      </c>
      <c r="D2723" s="5">
        <v>0</v>
      </c>
      <c r="E2723" s="6" t="str">
        <f t="shared" si="168"/>
        <v/>
      </c>
      <c r="F2723" s="5">
        <v>0</v>
      </c>
      <c r="G2723" s="5">
        <v>0</v>
      </c>
      <c r="H2723" s="6" t="str">
        <f t="shared" si="169"/>
        <v/>
      </c>
      <c r="I2723" s="5">
        <v>0</v>
      </c>
      <c r="J2723" s="6" t="str">
        <f t="shared" si="170"/>
        <v/>
      </c>
      <c r="K2723" s="5">
        <v>0.46</v>
      </c>
      <c r="L2723" s="5">
        <v>9.6896000000000004</v>
      </c>
      <c r="M2723" s="6">
        <f t="shared" si="171"/>
        <v>20.064347826086955</v>
      </c>
    </row>
    <row r="2724" spans="1:13" x14ac:dyDescent="0.2">
      <c r="A2724" s="1" t="s">
        <v>273</v>
      </c>
      <c r="B2724" s="1" t="s">
        <v>163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0</v>
      </c>
      <c r="H2724" s="6" t="str">
        <f t="shared" si="169"/>
        <v/>
      </c>
      <c r="I2724" s="5">
        <v>0</v>
      </c>
      <c r="J2724" s="6" t="str">
        <f t="shared" si="170"/>
        <v/>
      </c>
      <c r="K2724" s="5">
        <v>0.56499999999999995</v>
      </c>
      <c r="L2724" s="5">
        <v>0</v>
      </c>
      <c r="M2724" s="6">
        <f t="shared" si="171"/>
        <v>-1</v>
      </c>
    </row>
    <row r="2725" spans="1:13" x14ac:dyDescent="0.2">
      <c r="A2725" s="1" t="s">
        <v>273</v>
      </c>
      <c r="B2725" s="1" t="s">
        <v>164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1.2806299999999999</v>
      </c>
      <c r="L2725" s="5">
        <v>0</v>
      </c>
      <c r="M2725" s="6">
        <f t="shared" si="171"/>
        <v>-1</v>
      </c>
    </row>
    <row r="2726" spans="1:13" x14ac:dyDescent="0.2">
      <c r="A2726" s="1" t="s">
        <v>273</v>
      </c>
      <c r="B2726" s="1" t="s">
        <v>166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1.494E-2</v>
      </c>
      <c r="H2726" s="6" t="str">
        <f t="shared" si="169"/>
        <v/>
      </c>
      <c r="I2726" s="5">
        <v>0</v>
      </c>
      <c r="J2726" s="6" t="str">
        <f t="shared" si="170"/>
        <v/>
      </c>
      <c r="K2726" s="5">
        <v>97.691130000000001</v>
      </c>
      <c r="L2726" s="5">
        <v>44.31494</v>
      </c>
      <c r="M2726" s="6">
        <f t="shared" si="171"/>
        <v>-0.54637703545859284</v>
      </c>
    </row>
    <row r="2727" spans="1:13" x14ac:dyDescent="0.2">
      <c r="A2727" s="1" t="s">
        <v>273</v>
      </c>
      <c r="B2727" s="1" t="s">
        <v>167</v>
      </c>
      <c r="C2727" s="5">
        <v>47.416809999999998</v>
      </c>
      <c r="D2727" s="5">
        <v>0</v>
      </c>
      <c r="E2727" s="6">
        <f t="shared" si="168"/>
        <v>-1</v>
      </c>
      <c r="F2727" s="5">
        <v>794.44437000000005</v>
      </c>
      <c r="G2727" s="5">
        <v>997.07650999999998</v>
      </c>
      <c r="H2727" s="6">
        <f t="shared" si="169"/>
        <v>0.25506145886589882</v>
      </c>
      <c r="I2727" s="5">
        <v>405.76868000000002</v>
      </c>
      <c r="J2727" s="6">
        <f t="shared" si="170"/>
        <v>1.4572535021677866</v>
      </c>
      <c r="K2727" s="5">
        <v>2084.4868999999999</v>
      </c>
      <c r="L2727" s="5">
        <v>2918.3276599999999</v>
      </c>
      <c r="M2727" s="6">
        <f t="shared" si="171"/>
        <v>0.40002206778080507</v>
      </c>
    </row>
    <row r="2728" spans="1:13" x14ac:dyDescent="0.2">
      <c r="A2728" s="1" t="s">
        <v>273</v>
      </c>
      <c r="B2728" s="1" t="s">
        <v>169</v>
      </c>
      <c r="C2728" s="5">
        <v>0</v>
      </c>
      <c r="D2728" s="5">
        <v>0</v>
      </c>
      <c r="E2728" s="6" t="str">
        <f t="shared" si="168"/>
        <v/>
      </c>
      <c r="F2728" s="5">
        <v>0</v>
      </c>
      <c r="G2728" s="5">
        <v>0</v>
      </c>
      <c r="H2728" s="6" t="str">
        <f t="shared" si="169"/>
        <v/>
      </c>
      <c r="I2728" s="5">
        <v>0</v>
      </c>
      <c r="J2728" s="6" t="str">
        <f t="shared" si="170"/>
        <v/>
      </c>
      <c r="K2728" s="5">
        <v>12.18515</v>
      </c>
      <c r="L2728" s="5">
        <v>0</v>
      </c>
      <c r="M2728" s="6">
        <f t="shared" si="171"/>
        <v>-1</v>
      </c>
    </row>
    <row r="2729" spans="1:13" x14ac:dyDescent="0.2">
      <c r="A2729" s="1" t="s">
        <v>273</v>
      </c>
      <c r="B2729" s="1" t="s">
        <v>170</v>
      </c>
      <c r="C2729" s="5">
        <v>0</v>
      </c>
      <c r="D2729" s="5">
        <v>0</v>
      </c>
      <c r="E2729" s="6" t="str">
        <f t="shared" si="168"/>
        <v/>
      </c>
      <c r="F2729" s="5">
        <v>0</v>
      </c>
      <c r="G2729" s="5">
        <v>0</v>
      </c>
      <c r="H2729" s="6" t="str">
        <f t="shared" si="169"/>
        <v/>
      </c>
      <c r="I2729" s="5">
        <v>0</v>
      </c>
      <c r="J2729" s="6" t="str">
        <f t="shared" si="170"/>
        <v/>
      </c>
      <c r="K2729" s="5">
        <v>40.450000000000003</v>
      </c>
      <c r="L2729" s="5">
        <v>0</v>
      </c>
      <c r="M2729" s="6">
        <f t="shared" si="171"/>
        <v>-1</v>
      </c>
    </row>
    <row r="2730" spans="1:13" x14ac:dyDescent="0.2">
      <c r="A2730" s="1" t="s">
        <v>273</v>
      </c>
      <c r="B2730" s="1" t="s">
        <v>171</v>
      </c>
      <c r="C2730" s="5">
        <v>0</v>
      </c>
      <c r="D2730" s="5">
        <v>0</v>
      </c>
      <c r="E2730" s="6" t="str">
        <f t="shared" si="168"/>
        <v/>
      </c>
      <c r="F2730" s="5">
        <v>0</v>
      </c>
      <c r="G2730" s="5">
        <v>0</v>
      </c>
      <c r="H2730" s="6" t="str">
        <f t="shared" si="169"/>
        <v/>
      </c>
      <c r="I2730" s="5">
        <v>0</v>
      </c>
      <c r="J2730" s="6" t="str">
        <f t="shared" si="170"/>
        <v/>
      </c>
      <c r="K2730" s="5">
        <v>0</v>
      </c>
      <c r="L2730" s="5">
        <v>0</v>
      </c>
      <c r="M2730" s="6" t="str">
        <f t="shared" si="171"/>
        <v/>
      </c>
    </row>
    <row r="2731" spans="1:13" x14ac:dyDescent="0.2">
      <c r="A2731" s="1" t="s">
        <v>273</v>
      </c>
      <c r="B2731" s="1" t="s">
        <v>173</v>
      </c>
      <c r="C2731" s="5">
        <v>0</v>
      </c>
      <c r="D2731" s="5">
        <v>0</v>
      </c>
      <c r="E2731" s="6" t="str">
        <f t="shared" si="168"/>
        <v/>
      </c>
      <c r="F2731" s="5">
        <v>0</v>
      </c>
      <c r="G2731" s="5">
        <v>0</v>
      </c>
      <c r="H2731" s="6" t="str">
        <f t="shared" si="169"/>
        <v/>
      </c>
      <c r="I2731" s="5">
        <v>0</v>
      </c>
      <c r="J2731" s="6" t="str">
        <f t="shared" si="170"/>
        <v/>
      </c>
      <c r="K2731" s="5">
        <v>0</v>
      </c>
      <c r="L2731" s="5">
        <v>3.3616199999999998</v>
      </c>
      <c r="M2731" s="6" t="str">
        <f t="shared" si="171"/>
        <v/>
      </c>
    </row>
    <row r="2732" spans="1:13" x14ac:dyDescent="0.2">
      <c r="A2732" s="1" t="s">
        <v>273</v>
      </c>
      <c r="B2732" s="1" t="s">
        <v>174</v>
      </c>
      <c r="C2732" s="5">
        <v>0</v>
      </c>
      <c r="D2732" s="5">
        <v>0</v>
      </c>
      <c r="E2732" s="6" t="str">
        <f t="shared" si="168"/>
        <v/>
      </c>
      <c r="F2732" s="5">
        <v>156.19999999999999</v>
      </c>
      <c r="G2732" s="5">
        <v>0</v>
      </c>
      <c r="H2732" s="6">
        <f t="shared" si="169"/>
        <v>-1</v>
      </c>
      <c r="I2732" s="5">
        <v>102.7</v>
      </c>
      <c r="J2732" s="6">
        <f t="shared" si="170"/>
        <v>-1</v>
      </c>
      <c r="K2732" s="5">
        <v>405.4</v>
      </c>
      <c r="L2732" s="5">
        <v>305.60000000000002</v>
      </c>
      <c r="M2732" s="6">
        <f t="shared" si="171"/>
        <v>-0.24617661568820903</v>
      </c>
    </row>
    <row r="2733" spans="1:13" x14ac:dyDescent="0.2">
      <c r="A2733" s="1" t="s">
        <v>273</v>
      </c>
      <c r="B2733" s="1" t="s">
        <v>175</v>
      </c>
      <c r="C2733" s="5">
        <v>458.52575000000002</v>
      </c>
      <c r="D2733" s="5">
        <v>0</v>
      </c>
      <c r="E2733" s="6">
        <f t="shared" si="168"/>
        <v>-1</v>
      </c>
      <c r="F2733" s="5">
        <v>4443.0934399999996</v>
      </c>
      <c r="G2733" s="5">
        <v>2385.4807599999999</v>
      </c>
      <c r="H2733" s="6">
        <f t="shared" si="169"/>
        <v>-0.46310362538763084</v>
      </c>
      <c r="I2733" s="5">
        <v>1769.2661599999999</v>
      </c>
      <c r="J2733" s="6">
        <f t="shared" si="170"/>
        <v>0.34828824171938044</v>
      </c>
      <c r="K2733" s="5">
        <v>14681.62629</v>
      </c>
      <c r="L2733" s="5">
        <v>10677.43662</v>
      </c>
      <c r="M2733" s="6">
        <f t="shared" si="171"/>
        <v>-0.27273474960518151</v>
      </c>
    </row>
    <row r="2734" spans="1:13" x14ac:dyDescent="0.2">
      <c r="A2734" s="1" t="s">
        <v>273</v>
      </c>
      <c r="B2734" s="1" t="s">
        <v>176</v>
      </c>
      <c r="C2734" s="5">
        <v>18.690000000000001</v>
      </c>
      <c r="D2734" s="5">
        <v>0</v>
      </c>
      <c r="E2734" s="6">
        <f t="shared" si="168"/>
        <v>-1</v>
      </c>
      <c r="F2734" s="5">
        <v>694.24231999999995</v>
      </c>
      <c r="G2734" s="5">
        <v>1078.2031300000001</v>
      </c>
      <c r="H2734" s="6">
        <f t="shared" si="169"/>
        <v>0.55306454092282964</v>
      </c>
      <c r="I2734" s="5">
        <v>413.12526000000003</v>
      </c>
      <c r="J2734" s="6">
        <f t="shared" si="170"/>
        <v>1.6098697765418652</v>
      </c>
      <c r="K2734" s="5">
        <v>2417.5022399999998</v>
      </c>
      <c r="L2734" s="5">
        <v>2575.0347900000002</v>
      </c>
      <c r="M2734" s="6">
        <f t="shared" si="171"/>
        <v>6.5163352237473049E-2</v>
      </c>
    </row>
    <row r="2735" spans="1:13" x14ac:dyDescent="0.2">
      <c r="A2735" s="1" t="s">
        <v>273</v>
      </c>
      <c r="B2735" s="1" t="s">
        <v>178</v>
      </c>
      <c r="C2735" s="5">
        <v>69.3</v>
      </c>
      <c r="D2735" s="5">
        <v>0</v>
      </c>
      <c r="E2735" s="6">
        <f t="shared" si="168"/>
        <v>-1</v>
      </c>
      <c r="F2735" s="5">
        <v>807.76397999999995</v>
      </c>
      <c r="G2735" s="5">
        <v>266.50294000000002</v>
      </c>
      <c r="H2735" s="6">
        <f t="shared" si="169"/>
        <v>-0.67007325580425103</v>
      </c>
      <c r="I2735" s="5">
        <v>152.69434000000001</v>
      </c>
      <c r="J2735" s="6">
        <f t="shared" si="170"/>
        <v>0.74533607467048224</v>
      </c>
      <c r="K2735" s="5">
        <v>4641.6799799999999</v>
      </c>
      <c r="L2735" s="5">
        <v>2119.8882800000001</v>
      </c>
      <c r="M2735" s="6">
        <f t="shared" si="171"/>
        <v>-0.54329288336676751</v>
      </c>
    </row>
    <row r="2736" spans="1:13" x14ac:dyDescent="0.2">
      <c r="A2736" s="1" t="s">
        <v>273</v>
      </c>
      <c r="B2736" s="1" t="s">
        <v>180</v>
      </c>
      <c r="C2736" s="5">
        <v>0</v>
      </c>
      <c r="D2736" s="5">
        <v>60.468940000000003</v>
      </c>
      <c r="E2736" s="6" t="str">
        <f t="shared" si="168"/>
        <v/>
      </c>
      <c r="F2736" s="5">
        <v>5477.0120399999996</v>
      </c>
      <c r="G2736" s="5">
        <v>6367.2336100000002</v>
      </c>
      <c r="H2736" s="6">
        <f t="shared" si="169"/>
        <v>0.16253781505289533</v>
      </c>
      <c r="I2736" s="5">
        <v>3250.7930200000001</v>
      </c>
      <c r="J2736" s="6">
        <f t="shared" si="170"/>
        <v>0.9586708753299833</v>
      </c>
      <c r="K2736" s="5">
        <v>31425.211599999999</v>
      </c>
      <c r="L2736" s="5">
        <v>25934.116119999999</v>
      </c>
      <c r="M2736" s="6">
        <f t="shared" si="171"/>
        <v>-0.17473535420840258</v>
      </c>
    </row>
    <row r="2737" spans="1:13" x14ac:dyDescent="0.2">
      <c r="A2737" s="1" t="s">
        <v>273</v>
      </c>
      <c r="B2737" s="1" t="s">
        <v>186</v>
      </c>
      <c r="C2737" s="5">
        <v>0</v>
      </c>
      <c r="D2737" s="5">
        <v>0</v>
      </c>
      <c r="E2737" s="6" t="str">
        <f t="shared" si="168"/>
        <v/>
      </c>
      <c r="F2737" s="5">
        <v>195.18672000000001</v>
      </c>
      <c r="G2737" s="5">
        <v>249.84238999999999</v>
      </c>
      <c r="H2737" s="6">
        <f t="shared" si="169"/>
        <v>0.28001735978759212</v>
      </c>
      <c r="I2737" s="5">
        <v>99.242500000000007</v>
      </c>
      <c r="J2737" s="6">
        <f t="shared" si="170"/>
        <v>1.5174939164168575</v>
      </c>
      <c r="K2737" s="5">
        <v>1124.71605</v>
      </c>
      <c r="L2737" s="5">
        <v>1395.4286999999999</v>
      </c>
      <c r="M2737" s="6">
        <f t="shared" si="171"/>
        <v>0.24069421788726131</v>
      </c>
    </row>
    <row r="2738" spans="1:13" x14ac:dyDescent="0.2">
      <c r="A2738" s="1" t="s">
        <v>273</v>
      </c>
      <c r="B2738" s="1" t="s">
        <v>187</v>
      </c>
      <c r="C2738" s="5">
        <v>87.6768</v>
      </c>
      <c r="D2738" s="5">
        <v>69.904899999999998</v>
      </c>
      <c r="E2738" s="6">
        <f t="shared" si="168"/>
        <v>-0.2026978630606957</v>
      </c>
      <c r="F2738" s="5">
        <v>899.04589999999996</v>
      </c>
      <c r="G2738" s="5">
        <v>492.64945999999998</v>
      </c>
      <c r="H2738" s="6">
        <f t="shared" si="169"/>
        <v>-0.45203080287669406</v>
      </c>
      <c r="I2738" s="5">
        <v>103.46612</v>
      </c>
      <c r="J2738" s="6">
        <f t="shared" si="170"/>
        <v>3.761456793779451</v>
      </c>
      <c r="K2738" s="5">
        <v>2066.4409500000002</v>
      </c>
      <c r="L2738" s="5">
        <v>1283.5312699999999</v>
      </c>
      <c r="M2738" s="6">
        <f t="shared" si="171"/>
        <v>-0.37886864369388351</v>
      </c>
    </row>
    <row r="2739" spans="1:13" x14ac:dyDescent="0.2">
      <c r="A2739" s="1" t="s">
        <v>273</v>
      </c>
      <c r="B2739" s="1" t="s">
        <v>188</v>
      </c>
      <c r="C2739" s="5">
        <v>269.17766</v>
      </c>
      <c r="D2739" s="5">
        <v>0</v>
      </c>
      <c r="E2739" s="6">
        <f t="shared" si="168"/>
        <v>-1</v>
      </c>
      <c r="F2739" s="5">
        <v>2303.3157099999999</v>
      </c>
      <c r="G2739" s="5">
        <v>1047.7438099999999</v>
      </c>
      <c r="H2739" s="6">
        <f t="shared" si="169"/>
        <v>-0.54511498121983459</v>
      </c>
      <c r="I2739" s="5">
        <v>358.55619999999999</v>
      </c>
      <c r="J2739" s="6">
        <f t="shared" si="170"/>
        <v>1.9221187919773803</v>
      </c>
      <c r="K2739" s="5">
        <v>5824.3545199999999</v>
      </c>
      <c r="L2739" s="5">
        <v>1713.5407399999999</v>
      </c>
      <c r="M2739" s="6">
        <f t="shared" si="171"/>
        <v>-0.70579731468681273</v>
      </c>
    </row>
    <row r="2740" spans="1:13" x14ac:dyDescent="0.2">
      <c r="A2740" s="1" t="s">
        <v>273</v>
      </c>
      <c r="B2740" s="1" t="s">
        <v>189</v>
      </c>
      <c r="C2740" s="5">
        <v>0</v>
      </c>
      <c r="D2740" s="5">
        <v>0</v>
      </c>
      <c r="E2740" s="6" t="str">
        <f t="shared" si="168"/>
        <v/>
      </c>
      <c r="F2740" s="5">
        <v>299.89715999999999</v>
      </c>
      <c r="G2740" s="5">
        <v>682.1979</v>
      </c>
      <c r="H2740" s="6">
        <f t="shared" si="169"/>
        <v>1.2747727921131364</v>
      </c>
      <c r="I2740" s="5">
        <v>400.71564999999998</v>
      </c>
      <c r="J2740" s="6">
        <f t="shared" si="170"/>
        <v>0.70244885619016895</v>
      </c>
      <c r="K2740" s="5">
        <v>663.23063000000002</v>
      </c>
      <c r="L2740" s="5">
        <v>1520.7578000000001</v>
      </c>
      <c r="M2740" s="6">
        <f t="shared" si="171"/>
        <v>1.2929547147121356</v>
      </c>
    </row>
    <row r="2741" spans="1:13" x14ac:dyDescent="0.2">
      <c r="A2741" s="1" t="s">
        <v>273</v>
      </c>
      <c r="B2741" s="1" t="s">
        <v>191</v>
      </c>
      <c r="C2741" s="5">
        <v>0</v>
      </c>
      <c r="D2741" s="5">
        <v>0</v>
      </c>
      <c r="E2741" s="6" t="str">
        <f t="shared" si="168"/>
        <v/>
      </c>
      <c r="F2741" s="5">
        <v>0</v>
      </c>
      <c r="G2741" s="5">
        <v>0</v>
      </c>
      <c r="H2741" s="6" t="str">
        <f t="shared" si="169"/>
        <v/>
      </c>
      <c r="I2741" s="5">
        <v>0</v>
      </c>
      <c r="J2741" s="6" t="str">
        <f t="shared" si="170"/>
        <v/>
      </c>
      <c r="K2741" s="5">
        <v>3.5813100000000002</v>
      </c>
      <c r="L2741" s="5">
        <v>0.45981</v>
      </c>
      <c r="M2741" s="6">
        <f t="shared" si="171"/>
        <v>-0.87160843378540254</v>
      </c>
    </row>
    <row r="2742" spans="1:13" x14ac:dyDescent="0.2">
      <c r="A2742" s="1" t="s">
        <v>273</v>
      </c>
      <c r="B2742" s="1" t="s">
        <v>196</v>
      </c>
      <c r="C2742" s="5">
        <v>0</v>
      </c>
      <c r="D2742" s="5">
        <v>0</v>
      </c>
      <c r="E2742" s="6" t="str">
        <f t="shared" si="168"/>
        <v/>
      </c>
      <c r="F2742" s="5">
        <v>0</v>
      </c>
      <c r="G2742" s="5">
        <v>2.2909299999999999</v>
      </c>
      <c r="H2742" s="6" t="str">
        <f t="shared" si="169"/>
        <v/>
      </c>
      <c r="I2742" s="5">
        <v>6.4547999999999996</v>
      </c>
      <c r="J2742" s="6">
        <f t="shared" si="170"/>
        <v>-0.64508117989713076</v>
      </c>
      <c r="K2742" s="5">
        <v>1.71</v>
      </c>
      <c r="L2742" s="5">
        <v>101.88108</v>
      </c>
      <c r="M2742" s="6">
        <f t="shared" si="171"/>
        <v>58.579578947368418</v>
      </c>
    </row>
    <row r="2743" spans="1:13" x14ac:dyDescent="0.2">
      <c r="A2743" s="1" t="s">
        <v>273</v>
      </c>
      <c r="B2743" s="1" t="s">
        <v>197</v>
      </c>
      <c r="C2743" s="5">
        <v>0</v>
      </c>
      <c r="D2743" s="5">
        <v>0</v>
      </c>
      <c r="E2743" s="6" t="str">
        <f t="shared" si="168"/>
        <v/>
      </c>
      <c r="F2743" s="5">
        <v>0</v>
      </c>
      <c r="G2743" s="5">
        <v>0</v>
      </c>
      <c r="H2743" s="6" t="str">
        <f t="shared" si="169"/>
        <v/>
      </c>
      <c r="I2743" s="5">
        <v>0</v>
      </c>
      <c r="J2743" s="6" t="str">
        <f t="shared" si="170"/>
        <v/>
      </c>
      <c r="K2743" s="5">
        <v>0</v>
      </c>
      <c r="L2743" s="5">
        <v>0</v>
      </c>
      <c r="M2743" s="6" t="str">
        <f t="shared" si="171"/>
        <v/>
      </c>
    </row>
    <row r="2744" spans="1:13" x14ac:dyDescent="0.2">
      <c r="A2744" s="1" t="s">
        <v>273</v>
      </c>
      <c r="B2744" s="1" t="s">
        <v>198</v>
      </c>
      <c r="C2744" s="5">
        <v>11.6875</v>
      </c>
      <c r="D2744" s="5">
        <v>0</v>
      </c>
      <c r="E2744" s="6">
        <f t="shared" si="168"/>
        <v>-1</v>
      </c>
      <c r="F2744" s="5">
        <v>97.439660000000003</v>
      </c>
      <c r="G2744" s="5">
        <v>159.54492999999999</v>
      </c>
      <c r="H2744" s="6">
        <f t="shared" si="169"/>
        <v>0.63737157949853263</v>
      </c>
      <c r="I2744" s="5">
        <v>96.406080000000003</v>
      </c>
      <c r="J2744" s="6">
        <f t="shared" si="170"/>
        <v>0.65492601711427323</v>
      </c>
      <c r="K2744" s="5">
        <v>2077.1102500000002</v>
      </c>
      <c r="L2744" s="5">
        <v>1490.54114</v>
      </c>
      <c r="M2744" s="6">
        <f t="shared" si="171"/>
        <v>-0.28239671437758307</v>
      </c>
    </row>
    <row r="2745" spans="1:13" x14ac:dyDescent="0.2">
      <c r="A2745" s="1" t="s">
        <v>273</v>
      </c>
      <c r="B2745" s="1" t="s">
        <v>199</v>
      </c>
      <c r="C2745" s="5">
        <v>0</v>
      </c>
      <c r="D2745" s="5">
        <v>0</v>
      </c>
      <c r="E2745" s="6" t="str">
        <f t="shared" si="168"/>
        <v/>
      </c>
      <c r="F2745" s="5">
        <v>0.67079999999999995</v>
      </c>
      <c r="G2745" s="5">
        <v>1623.1547599999999</v>
      </c>
      <c r="H2745" s="6">
        <f t="shared" si="169"/>
        <v>2418.7298151460941</v>
      </c>
      <c r="I2745" s="5">
        <v>924.10735</v>
      </c>
      <c r="J2745" s="6">
        <f t="shared" si="170"/>
        <v>0.75645693111303558</v>
      </c>
      <c r="K2745" s="5">
        <v>11127.19548</v>
      </c>
      <c r="L2745" s="5">
        <v>14356.813120000001</v>
      </c>
      <c r="M2745" s="6">
        <f t="shared" si="171"/>
        <v>0.29024543028878291</v>
      </c>
    </row>
    <row r="2746" spans="1:13" x14ac:dyDescent="0.2">
      <c r="A2746" s="1" t="s">
        <v>273</v>
      </c>
      <c r="B2746" s="1" t="s">
        <v>201</v>
      </c>
      <c r="C2746" s="5">
        <v>0</v>
      </c>
      <c r="D2746" s="5">
        <v>0</v>
      </c>
      <c r="E2746" s="6" t="str">
        <f t="shared" si="168"/>
        <v/>
      </c>
      <c r="F2746" s="5">
        <v>0</v>
      </c>
      <c r="G2746" s="5">
        <v>0</v>
      </c>
      <c r="H2746" s="6" t="str">
        <f t="shared" si="169"/>
        <v/>
      </c>
      <c r="I2746" s="5">
        <v>60</v>
      </c>
      <c r="J2746" s="6">
        <f t="shared" si="170"/>
        <v>-1</v>
      </c>
      <c r="K2746" s="5">
        <v>158.71807999999999</v>
      </c>
      <c r="L2746" s="5">
        <v>273.36</v>
      </c>
      <c r="M2746" s="6">
        <f t="shared" si="171"/>
        <v>0.72229906006927536</v>
      </c>
    </row>
    <row r="2747" spans="1:13" x14ac:dyDescent="0.2">
      <c r="A2747" s="1" t="s">
        <v>273</v>
      </c>
      <c r="B2747" s="1" t="s">
        <v>202</v>
      </c>
      <c r="C2747" s="5">
        <v>60.58831</v>
      </c>
      <c r="D2747" s="5">
        <v>0</v>
      </c>
      <c r="E2747" s="6">
        <f t="shared" si="168"/>
        <v>-1</v>
      </c>
      <c r="F2747" s="5">
        <v>234.35724999999999</v>
      </c>
      <c r="G2747" s="5">
        <v>24.270800000000001</v>
      </c>
      <c r="H2747" s="6">
        <f t="shared" si="169"/>
        <v>-0.89643674347603919</v>
      </c>
      <c r="I2747" s="5">
        <v>160.47785999999999</v>
      </c>
      <c r="J2747" s="6">
        <f t="shared" si="170"/>
        <v>-0.84875919955562718</v>
      </c>
      <c r="K2747" s="5">
        <v>1438.06457</v>
      </c>
      <c r="L2747" s="5">
        <v>527.94492000000002</v>
      </c>
      <c r="M2747" s="6">
        <f t="shared" si="171"/>
        <v>-0.63287815372573986</v>
      </c>
    </row>
    <row r="2748" spans="1:13" x14ac:dyDescent="0.2">
      <c r="A2748" s="1" t="s">
        <v>273</v>
      </c>
      <c r="B2748" s="1" t="s">
        <v>205</v>
      </c>
      <c r="C2748" s="5">
        <v>0</v>
      </c>
      <c r="D2748" s="5">
        <v>0</v>
      </c>
      <c r="E2748" s="6" t="str">
        <f t="shared" si="168"/>
        <v/>
      </c>
      <c r="F2748" s="5">
        <v>156.50636</v>
      </c>
      <c r="G2748" s="5">
        <v>139.67500000000001</v>
      </c>
      <c r="H2748" s="6">
        <f t="shared" si="169"/>
        <v>-0.10754425570948034</v>
      </c>
      <c r="I2748" s="5">
        <v>101.6525</v>
      </c>
      <c r="J2748" s="6">
        <f t="shared" si="170"/>
        <v>0.37404392415336574</v>
      </c>
      <c r="K2748" s="5">
        <v>2655.0808699999998</v>
      </c>
      <c r="L2748" s="5">
        <v>943.55237</v>
      </c>
      <c r="M2748" s="6">
        <f t="shared" si="171"/>
        <v>-0.64462386789747761</v>
      </c>
    </row>
    <row r="2749" spans="1:13" x14ac:dyDescent="0.2">
      <c r="A2749" s="1" t="s">
        <v>273</v>
      </c>
      <c r="B2749" s="1" t="s">
        <v>206</v>
      </c>
      <c r="C2749" s="5">
        <v>8.2850000000000001</v>
      </c>
      <c r="D2749" s="5">
        <v>0</v>
      </c>
      <c r="E2749" s="6">
        <f t="shared" si="168"/>
        <v>-1</v>
      </c>
      <c r="F2749" s="5">
        <v>62.185000000000002</v>
      </c>
      <c r="G2749" s="5">
        <v>414.96030999999999</v>
      </c>
      <c r="H2749" s="6">
        <f t="shared" si="169"/>
        <v>5.6729968641955448</v>
      </c>
      <c r="I2749" s="5">
        <v>19.342379999999999</v>
      </c>
      <c r="J2749" s="6">
        <f t="shared" si="170"/>
        <v>20.453425586716836</v>
      </c>
      <c r="K2749" s="5">
        <v>624.69794999999999</v>
      </c>
      <c r="L2749" s="5">
        <v>3819.4952800000001</v>
      </c>
      <c r="M2749" s="6">
        <f t="shared" si="171"/>
        <v>5.1141472931038114</v>
      </c>
    </row>
    <row r="2750" spans="1:13" x14ac:dyDescent="0.2">
      <c r="A2750" s="1" t="s">
        <v>273</v>
      </c>
      <c r="B2750" s="1" t="s">
        <v>210</v>
      </c>
      <c r="C2750" s="5">
        <v>0</v>
      </c>
      <c r="D2750" s="5">
        <v>0</v>
      </c>
      <c r="E2750" s="6" t="str">
        <f t="shared" si="168"/>
        <v/>
      </c>
      <c r="F2750" s="5">
        <v>34.229999999999997</v>
      </c>
      <c r="G2750" s="5">
        <v>0</v>
      </c>
      <c r="H2750" s="6">
        <f t="shared" si="169"/>
        <v>-1</v>
      </c>
      <c r="I2750" s="5">
        <v>0</v>
      </c>
      <c r="J2750" s="6" t="str">
        <f t="shared" si="170"/>
        <v/>
      </c>
      <c r="K2750" s="5">
        <v>183.92</v>
      </c>
      <c r="L2750" s="5">
        <v>0</v>
      </c>
      <c r="M2750" s="6">
        <f t="shared" si="171"/>
        <v>-1</v>
      </c>
    </row>
    <row r="2751" spans="1:13" x14ac:dyDescent="0.2">
      <c r="A2751" s="1" t="s">
        <v>273</v>
      </c>
      <c r="B2751" s="1" t="s">
        <v>211</v>
      </c>
      <c r="C2751" s="5">
        <v>0</v>
      </c>
      <c r="D2751" s="5">
        <v>0</v>
      </c>
      <c r="E2751" s="6" t="str">
        <f t="shared" si="168"/>
        <v/>
      </c>
      <c r="F2751" s="5">
        <v>429.92500000000001</v>
      </c>
      <c r="G2751" s="5">
        <v>1197.1765</v>
      </c>
      <c r="H2751" s="6">
        <f t="shared" si="169"/>
        <v>1.7846170843751819</v>
      </c>
      <c r="I2751" s="5">
        <v>468.39499999999998</v>
      </c>
      <c r="J2751" s="6">
        <f t="shared" si="170"/>
        <v>1.5559122108476822</v>
      </c>
      <c r="K2751" s="5">
        <v>4645.7112999999999</v>
      </c>
      <c r="L2751" s="5">
        <v>4923.3783000000003</v>
      </c>
      <c r="M2751" s="6">
        <f t="shared" si="171"/>
        <v>5.9768457846272272E-2</v>
      </c>
    </row>
    <row r="2752" spans="1:13" x14ac:dyDescent="0.2">
      <c r="A2752" s="1" t="s">
        <v>273</v>
      </c>
      <c r="B2752" s="1" t="s">
        <v>213</v>
      </c>
      <c r="C2752" s="5">
        <v>7.4</v>
      </c>
      <c r="D2752" s="5">
        <v>0</v>
      </c>
      <c r="E2752" s="6">
        <f t="shared" si="168"/>
        <v>-1</v>
      </c>
      <c r="F2752" s="5">
        <v>221.43364</v>
      </c>
      <c r="G2752" s="5">
        <v>363.72257000000002</v>
      </c>
      <c r="H2752" s="6">
        <f t="shared" si="169"/>
        <v>0.64258045886794801</v>
      </c>
      <c r="I2752" s="5">
        <v>411.00315000000001</v>
      </c>
      <c r="J2752" s="6">
        <f t="shared" si="170"/>
        <v>-0.11503702587194276</v>
      </c>
      <c r="K2752" s="5">
        <v>3177.4374600000001</v>
      </c>
      <c r="L2752" s="5">
        <v>2040.1171099999999</v>
      </c>
      <c r="M2752" s="6">
        <f t="shared" si="171"/>
        <v>-0.35793634471723013</v>
      </c>
    </row>
    <row r="2753" spans="1:13" x14ac:dyDescent="0.2">
      <c r="A2753" s="1" t="s">
        <v>273</v>
      </c>
      <c r="B2753" s="1" t="s">
        <v>215</v>
      </c>
      <c r="C2753" s="5">
        <v>57.05</v>
      </c>
      <c r="D2753" s="5">
        <v>0</v>
      </c>
      <c r="E2753" s="6">
        <f t="shared" si="168"/>
        <v>-1</v>
      </c>
      <c r="F2753" s="5">
        <v>1006.4062</v>
      </c>
      <c r="G2753" s="5">
        <v>520.42285000000004</v>
      </c>
      <c r="H2753" s="6">
        <f t="shared" si="169"/>
        <v>-0.48288986097263709</v>
      </c>
      <c r="I2753" s="5">
        <v>855.36500000000001</v>
      </c>
      <c r="J2753" s="6">
        <f t="shared" si="170"/>
        <v>-0.39157803978418571</v>
      </c>
      <c r="K2753" s="5">
        <v>3440.9905800000001</v>
      </c>
      <c r="L2753" s="5">
        <v>2591.75524</v>
      </c>
      <c r="M2753" s="6">
        <f t="shared" si="171"/>
        <v>-0.24679967011127368</v>
      </c>
    </row>
    <row r="2754" spans="1:13" x14ac:dyDescent="0.2">
      <c r="A2754" s="1" t="s">
        <v>273</v>
      </c>
      <c r="B2754" s="1" t="s">
        <v>216</v>
      </c>
      <c r="C2754" s="5">
        <v>0</v>
      </c>
      <c r="D2754" s="5">
        <v>0</v>
      </c>
      <c r="E2754" s="6" t="str">
        <f t="shared" si="168"/>
        <v/>
      </c>
      <c r="F2754" s="5">
        <v>0</v>
      </c>
      <c r="G2754" s="5">
        <v>0</v>
      </c>
      <c r="H2754" s="6" t="str">
        <f t="shared" si="169"/>
        <v/>
      </c>
      <c r="I2754" s="5">
        <v>0</v>
      </c>
      <c r="J2754" s="6" t="str">
        <f t="shared" si="170"/>
        <v/>
      </c>
      <c r="K2754" s="5">
        <v>258.47340000000003</v>
      </c>
      <c r="L2754" s="5">
        <v>284.07706000000002</v>
      </c>
      <c r="M2754" s="6">
        <f t="shared" si="171"/>
        <v>9.9057233742427586E-2</v>
      </c>
    </row>
    <row r="2755" spans="1:13" x14ac:dyDescent="0.2">
      <c r="A2755" s="1" t="s">
        <v>273</v>
      </c>
      <c r="B2755" s="1" t="s">
        <v>217</v>
      </c>
      <c r="C2755" s="5">
        <v>0</v>
      </c>
      <c r="D2755" s="5">
        <v>0</v>
      </c>
      <c r="E2755" s="6" t="str">
        <f t="shared" si="168"/>
        <v/>
      </c>
      <c r="F2755" s="5">
        <v>36.028820000000003</v>
      </c>
      <c r="G2755" s="5">
        <v>45.855240000000002</v>
      </c>
      <c r="H2755" s="6">
        <f t="shared" si="169"/>
        <v>0.27273776937462846</v>
      </c>
      <c r="I2755" s="5">
        <v>30.807659999999998</v>
      </c>
      <c r="J2755" s="6">
        <f t="shared" si="170"/>
        <v>0.48843631746130689</v>
      </c>
      <c r="K2755" s="5">
        <v>108.64847</v>
      </c>
      <c r="L2755" s="5">
        <v>155.42965000000001</v>
      </c>
      <c r="M2755" s="6">
        <f t="shared" si="171"/>
        <v>0.43057375773446238</v>
      </c>
    </row>
    <row r="2756" spans="1:13" x14ac:dyDescent="0.2">
      <c r="A2756" s="1" t="s">
        <v>273</v>
      </c>
      <c r="B2756" s="1" t="s">
        <v>218</v>
      </c>
      <c r="C2756" s="5">
        <v>0</v>
      </c>
      <c r="D2756" s="5">
        <v>0</v>
      </c>
      <c r="E2756" s="6" t="str">
        <f t="shared" si="168"/>
        <v/>
      </c>
      <c r="F2756" s="5">
        <v>357.54739999999998</v>
      </c>
      <c r="G2756" s="5">
        <v>492.48601000000002</v>
      </c>
      <c r="H2756" s="6">
        <f t="shared" si="169"/>
        <v>0.37740061877110564</v>
      </c>
      <c r="I2756" s="5">
        <v>447.03062999999997</v>
      </c>
      <c r="J2756" s="6">
        <f t="shared" si="170"/>
        <v>0.10168292047459926</v>
      </c>
      <c r="K2756" s="5">
        <v>2403.84701</v>
      </c>
      <c r="L2756" s="5">
        <v>4893.8936400000002</v>
      </c>
      <c r="M2756" s="6">
        <f t="shared" si="171"/>
        <v>1.0358590291484484</v>
      </c>
    </row>
    <row r="2757" spans="1:13" x14ac:dyDescent="0.2">
      <c r="A2757" s="1" t="s">
        <v>273</v>
      </c>
      <c r="B2757" s="1" t="s">
        <v>219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0</v>
      </c>
      <c r="G2757" s="5">
        <v>0</v>
      </c>
      <c r="H2757" s="6" t="str">
        <f t="shared" ref="H2757:H2820" si="173">IF(F2757=0,"",(G2757/F2757-1))</f>
        <v/>
      </c>
      <c r="I2757" s="5">
        <v>0</v>
      </c>
      <c r="J2757" s="6" t="str">
        <f t="shared" ref="J2757:J2820" si="174">IF(I2757=0,"",(G2757/I2757-1))</f>
        <v/>
      </c>
      <c r="K2757" s="5">
        <v>0</v>
      </c>
      <c r="L2757" s="5">
        <v>114.7</v>
      </c>
      <c r="M2757" s="6" t="str">
        <f t="shared" ref="M2757:M2820" si="175">IF(K2757=0,"",(L2757/K2757-1))</f>
        <v/>
      </c>
    </row>
    <row r="2758" spans="1:13" x14ac:dyDescent="0.2">
      <c r="A2758" s="1" t="s">
        <v>273</v>
      </c>
      <c r="B2758" s="1" t="s">
        <v>221</v>
      </c>
      <c r="C2758" s="5">
        <v>0</v>
      </c>
      <c r="D2758" s="5">
        <v>0</v>
      </c>
      <c r="E2758" s="6" t="str">
        <f t="shared" si="172"/>
        <v/>
      </c>
      <c r="F2758" s="5">
        <v>1138.6500000000001</v>
      </c>
      <c r="G2758" s="5">
        <v>1621.8</v>
      </c>
      <c r="H2758" s="6">
        <f t="shared" si="173"/>
        <v>0.42431827163746516</v>
      </c>
      <c r="I2758" s="5">
        <v>361.6</v>
      </c>
      <c r="J2758" s="6">
        <f t="shared" si="174"/>
        <v>3.4850663716814152</v>
      </c>
      <c r="K2758" s="5">
        <v>23235.6551</v>
      </c>
      <c r="L2758" s="5">
        <v>5295.69</v>
      </c>
      <c r="M2758" s="6">
        <f t="shared" si="175"/>
        <v>-0.77208776868098716</v>
      </c>
    </row>
    <row r="2759" spans="1:13" x14ac:dyDescent="0.2">
      <c r="A2759" s="1" t="s">
        <v>273</v>
      </c>
      <c r="B2759" s="1" t="s">
        <v>222</v>
      </c>
      <c r="C2759" s="5">
        <v>0</v>
      </c>
      <c r="D2759" s="5">
        <v>0</v>
      </c>
      <c r="E2759" s="6" t="str">
        <f t="shared" si="172"/>
        <v/>
      </c>
      <c r="F2759" s="5">
        <v>0</v>
      </c>
      <c r="G2759" s="5">
        <v>0</v>
      </c>
      <c r="H2759" s="6" t="str">
        <f t="shared" si="173"/>
        <v/>
      </c>
      <c r="I2759" s="5">
        <v>0</v>
      </c>
      <c r="J2759" s="6" t="str">
        <f t="shared" si="174"/>
        <v/>
      </c>
      <c r="K2759" s="5">
        <v>6.6</v>
      </c>
      <c r="L2759" s="5">
        <v>0</v>
      </c>
      <c r="M2759" s="6">
        <f t="shared" si="175"/>
        <v>-1</v>
      </c>
    </row>
    <row r="2760" spans="1:13" x14ac:dyDescent="0.2">
      <c r="A2760" s="1" t="s">
        <v>273</v>
      </c>
      <c r="B2760" s="1" t="s">
        <v>223</v>
      </c>
      <c r="C2760" s="5">
        <v>0</v>
      </c>
      <c r="D2760" s="5">
        <v>0</v>
      </c>
      <c r="E2760" s="6" t="str">
        <f t="shared" si="172"/>
        <v/>
      </c>
      <c r="F2760" s="5">
        <v>0</v>
      </c>
      <c r="G2760" s="5">
        <v>0</v>
      </c>
      <c r="H2760" s="6" t="str">
        <f t="shared" si="173"/>
        <v/>
      </c>
      <c r="I2760" s="5">
        <v>0</v>
      </c>
      <c r="J2760" s="6" t="str">
        <f t="shared" si="174"/>
        <v/>
      </c>
      <c r="K2760" s="5">
        <v>0</v>
      </c>
      <c r="L2760" s="5">
        <v>1.74353</v>
      </c>
      <c r="M2760" s="6" t="str">
        <f t="shared" si="175"/>
        <v/>
      </c>
    </row>
    <row r="2761" spans="1:13" x14ac:dyDescent="0.2">
      <c r="A2761" s="1" t="s">
        <v>273</v>
      </c>
      <c r="B2761" s="1" t="s">
        <v>224</v>
      </c>
      <c r="C2761" s="5">
        <v>132.8725</v>
      </c>
      <c r="D2761" s="5">
        <v>0</v>
      </c>
      <c r="E2761" s="6">
        <f t="shared" si="172"/>
        <v>-1</v>
      </c>
      <c r="F2761" s="5">
        <v>1086.29152</v>
      </c>
      <c r="G2761" s="5">
        <v>653.11617999999999</v>
      </c>
      <c r="H2761" s="6">
        <f t="shared" si="173"/>
        <v>-0.39876527803512629</v>
      </c>
      <c r="I2761" s="5">
        <v>819.0444</v>
      </c>
      <c r="J2761" s="6">
        <f t="shared" si="174"/>
        <v>-0.20258757644884695</v>
      </c>
      <c r="K2761" s="5">
        <v>10025.41101</v>
      </c>
      <c r="L2761" s="5">
        <v>8754.3279700000003</v>
      </c>
      <c r="M2761" s="6">
        <f t="shared" si="175"/>
        <v>-0.12678612764425701</v>
      </c>
    </row>
    <row r="2762" spans="1:13" x14ac:dyDescent="0.2">
      <c r="A2762" s="1" t="s">
        <v>273</v>
      </c>
      <c r="B2762" s="1" t="s">
        <v>225</v>
      </c>
      <c r="C2762" s="5">
        <v>133.80476999999999</v>
      </c>
      <c r="D2762" s="5">
        <v>0</v>
      </c>
      <c r="E2762" s="6">
        <f t="shared" si="172"/>
        <v>-1</v>
      </c>
      <c r="F2762" s="5">
        <v>1314.42569</v>
      </c>
      <c r="G2762" s="5">
        <v>1418.49341</v>
      </c>
      <c r="H2762" s="6">
        <f t="shared" si="173"/>
        <v>7.9173528630591461E-2</v>
      </c>
      <c r="I2762" s="5">
        <v>876.18997000000002</v>
      </c>
      <c r="J2762" s="6">
        <f t="shared" si="174"/>
        <v>0.61893363148176639</v>
      </c>
      <c r="K2762" s="5">
        <v>7333.4645700000001</v>
      </c>
      <c r="L2762" s="5">
        <v>6137.3970900000004</v>
      </c>
      <c r="M2762" s="6">
        <f t="shared" si="175"/>
        <v>-0.16309719213656737</v>
      </c>
    </row>
    <row r="2763" spans="1:13" x14ac:dyDescent="0.2">
      <c r="A2763" s="2" t="s">
        <v>273</v>
      </c>
      <c r="B2763" s="2" t="s">
        <v>228</v>
      </c>
      <c r="C2763" s="7">
        <v>12756.215690000001</v>
      </c>
      <c r="D2763" s="7">
        <v>213.53391999999999</v>
      </c>
      <c r="E2763" s="8">
        <f t="shared" si="172"/>
        <v>-0.98326040220789024</v>
      </c>
      <c r="F2763" s="7">
        <v>194232.33854999999</v>
      </c>
      <c r="G2763" s="7">
        <v>202706.50104</v>
      </c>
      <c r="H2763" s="8">
        <f t="shared" si="173"/>
        <v>4.362899892603922E-2</v>
      </c>
      <c r="I2763" s="7">
        <v>115694.37757</v>
      </c>
      <c r="J2763" s="8">
        <f t="shared" si="174"/>
        <v>0.75208601573878542</v>
      </c>
      <c r="K2763" s="7">
        <v>1163417.1402100001</v>
      </c>
      <c r="L2763" s="7">
        <v>1064619.26942</v>
      </c>
      <c r="M2763" s="8">
        <f t="shared" si="175"/>
        <v>-8.4920418803668962E-2</v>
      </c>
    </row>
    <row r="2764" spans="1:13" x14ac:dyDescent="0.2">
      <c r="A2764" s="1" t="s">
        <v>275</v>
      </c>
      <c r="B2764" s="1" t="s">
        <v>10</v>
      </c>
      <c r="C2764" s="5">
        <v>21.184999999999999</v>
      </c>
      <c r="D2764" s="5">
        <v>0</v>
      </c>
      <c r="E2764" s="6">
        <f t="shared" si="172"/>
        <v>-1</v>
      </c>
      <c r="F2764" s="5">
        <v>60.4024</v>
      </c>
      <c r="G2764" s="5">
        <v>1035.84629</v>
      </c>
      <c r="H2764" s="6">
        <f t="shared" si="173"/>
        <v>16.149091592387055</v>
      </c>
      <c r="I2764" s="5">
        <v>491.59273999999999</v>
      </c>
      <c r="J2764" s="6">
        <f t="shared" si="174"/>
        <v>1.1071228391208545</v>
      </c>
      <c r="K2764" s="5">
        <v>3145.4648000000002</v>
      </c>
      <c r="L2764" s="5">
        <v>11403.242550000001</v>
      </c>
      <c r="M2764" s="6">
        <f t="shared" si="175"/>
        <v>2.6252965062587887</v>
      </c>
    </row>
    <row r="2765" spans="1:13" x14ac:dyDescent="0.2">
      <c r="A2765" s="1" t="s">
        <v>275</v>
      </c>
      <c r="B2765" s="1" t="s">
        <v>11</v>
      </c>
      <c r="C2765" s="5">
        <v>0</v>
      </c>
      <c r="D2765" s="5">
        <v>0</v>
      </c>
      <c r="E2765" s="6" t="str">
        <f t="shared" si="172"/>
        <v/>
      </c>
      <c r="F2765" s="5">
        <v>7.3506200000000002</v>
      </c>
      <c r="G2765" s="5">
        <v>0.36126999999999998</v>
      </c>
      <c r="H2765" s="6">
        <f t="shared" si="173"/>
        <v>-0.95085176488513889</v>
      </c>
      <c r="I2765" s="5">
        <v>6.8401300000000003</v>
      </c>
      <c r="J2765" s="6">
        <f t="shared" si="174"/>
        <v>-0.94718375235558394</v>
      </c>
      <c r="K2765" s="5">
        <v>527.22046</v>
      </c>
      <c r="L2765" s="5">
        <v>47.561509999999998</v>
      </c>
      <c r="M2765" s="6">
        <f t="shared" si="175"/>
        <v>-0.90978819372829345</v>
      </c>
    </row>
    <row r="2766" spans="1:13" x14ac:dyDescent="0.2">
      <c r="A2766" s="1" t="s">
        <v>275</v>
      </c>
      <c r="B2766" s="1" t="s">
        <v>12</v>
      </c>
      <c r="C2766" s="5">
        <v>0.36263000000000001</v>
      </c>
      <c r="D2766" s="5">
        <v>0</v>
      </c>
      <c r="E2766" s="6">
        <f t="shared" si="172"/>
        <v>-1</v>
      </c>
      <c r="F2766" s="5">
        <v>0.59297999999999995</v>
      </c>
      <c r="G2766" s="5">
        <v>0.25558999999999998</v>
      </c>
      <c r="H2766" s="6">
        <f t="shared" si="173"/>
        <v>-0.56897365847077475</v>
      </c>
      <c r="I2766" s="5">
        <v>0.36498999999999998</v>
      </c>
      <c r="J2766" s="6">
        <f t="shared" si="174"/>
        <v>-0.29973423929422727</v>
      </c>
      <c r="K2766" s="5">
        <v>139.70423</v>
      </c>
      <c r="L2766" s="5">
        <v>9.7689699999999995</v>
      </c>
      <c r="M2766" s="6">
        <f t="shared" si="175"/>
        <v>-0.93007391401105033</v>
      </c>
    </row>
    <row r="2767" spans="1:13" x14ac:dyDescent="0.2">
      <c r="A2767" s="1" t="s">
        <v>275</v>
      </c>
      <c r="B2767" s="1" t="s">
        <v>13</v>
      </c>
      <c r="C2767" s="5">
        <v>546.26394000000005</v>
      </c>
      <c r="D2767" s="5">
        <v>20.231809999999999</v>
      </c>
      <c r="E2767" s="6">
        <f t="shared" si="172"/>
        <v>-0.96296330671213626</v>
      </c>
      <c r="F2767" s="5">
        <v>6753.4878099999996</v>
      </c>
      <c r="G2767" s="5">
        <v>4510.5551100000002</v>
      </c>
      <c r="H2767" s="6">
        <f t="shared" si="173"/>
        <v>-0.33211471806891435</v>
      </c>
      <c r="I2767" s="5">
        <v>4063.8669599999998</v>
      </c>
      <c r="J2767" s="6">
        <f t="shared" si="174"/>
        <v>0.10991702100405387</v>
      </c>
      <c r="K2767" s="5">
        <v>66586.475139999995</v>
      </c>
      <c r="L2767" s="5">
        <v>55998.611720000001</v>
      </c>
      <c r="M2767" s="6">
        <f t="shared" si="175"/>
        <v>-0.1590092191806024</v>
      </c>
    </row>
    <row r="2768" spans="1:13" x14ac:dyDescent="0.2">
      <c r="A2768" s="1" t="s">
        <v>275</v>
      </c>
      <c r="B2768" s="1" t="s">
        <v>16</v>
      </c>
      <c r="C2768" s="5">
        <v>52.726140000000001</v>
      </c>
      <c r="D2768" s="5">
        <v>0</v>
      </c>
      <c r="E2768" s="6">
        <f t="shared" si="172"/>
        <v>-1</v>
      </c>
      <c r="F2768" s="5">
        <v>275.06367999999998</v>
      </c>
      <c r="G2768" s="5">
        <v>61.41827</v>
      </c>
      <c r="H2768" s="6">
        <f t="shared" si="173"/>
        <v>-0.77671254161945336</v>
      </c>
      <c r="I2768" s="5">
        <v>31.94802</v>
      </c>
      <c r="J2768" s="6">
        <f t="shared" si="174"/>
        <v>0.92244370699655254</v>
      </c>
      <c r="K2768" s="5">
        <v>1372.1689799999999</v>
      </c>
      <c r="L2768" s="5">
        <v>616.13252999999997</v>
      </c>
      <c r="M2768" s="6">
        <f t="shared" si="175"/>
        <v>-0.55097911483176065</v>
      </c>
    </row>
    <row r="2769" spans="1:13" x14ac:dyDescent="0.2">
      <c r="A2769" s="1" t="s">
        <v>275</v>
      </c>
      <c r="B2769" s="1" t="s">
        <v>17</v>
      </c>
      <c r="C2769" s="5">
        <v>0</v>
      </c>
      <c r="D2769" s="5">
        <v>0</v>
      </c>
      <c r="E2769" s="6" t="str">
        <f t="shared" si="172"/>
        <v/>
      </c>
      <c r="F2769" s="5">
        <v>0</v>
      </c>
      <c r="G2769" s="5">
        <v>0</v>
      </c>
      <c r="H2769" s="6" t="str">
        <f t="shared" si="173"/>
        <v/>
      </c>
      <c r="I2769" s="5">
        <v>0</v>
      </c>
      <c r="J2769" s="6" t="str">
        <f t="shared" si="174"/>
        <v/>
      </c>
      <c r="K2769" s="5">
        <v>0</v>
      </c>
      <c r="L2769" s="5">
        <v>159.34222</v>
      </c>
      <c r="M2769" s="6" t="str">
        <f t="shared" si="175"/>
        <v/>
      </c>
    </row>
    <row r="2770" spans="1:13" x14ac:dyDescent="0.2">
      <c r="A2770" s="1" t="s">
        <v>275</v>
      </c>
      <c r="B2770" s="1" t="s">
        <v>18</v>
      </c>
      <c r="C2770" s="5">
        <v>0</v>
      </c>
      <c r="D2770" s="5">
        <v>0</v>
      </c>
      <c r="E2770" s="6" t="str">
        <f t="shared" si="172"/>
        <v/>
      </c>
      <c r="F2770" s="5">
        <v>1874.05827</v>
      </c>
      <c r="G2770" s="5">
        <v>775.28671999999995</v>
      </c>
      <c r="H2770" s="6">
        <f t="shared" si="173"/>
        <v>-0.58630596902411147</v>
      </c>
      <c r="I2770" s="5">
        <v>512.37373000000002</v>
      </c>
      <c r="J2770" s="6">
        <f t="shared" si="174"/>
        <v>0.51312738067191677</v>
      </c>
      <c r="K2770" s="5">
        <v>13971.423849999999</v>
      </c>
      <c r="L2770" s="5">
        <v>7587.0998099999997</v>
      </c>
      <c r="M2770" s="6">
        <f t="shared" si="175"/>
        <v>-0.4569558628056366</v>
      </c>
    </row>
    <row r="2771" spans="1:13" x14ac:dyDescent="0.2">
      <c r="A2771" s="1" t="s">
        <v>275</v>
      </c>
      <c r="B2771" s="1" t="s">
        <v>19</v>
      </c>
      <c r="C2771" s="5">
        <v>0</v>
      </c>
      <c r="D2771" s="5">
        <v>0</v>
      </c>
      <c r="E2771" s="6" t="str">
        <f t="shared" si="172"/>
        <v/>
      </c>
      <c r="F2771" s="5">
        <v>14.35064</v>
      </c>
      <c r="G2771" s="5">
        <v>0</v>
      </c>
      <c r="H2771" s="6">
        <f t="shared" si="173"/>
        <v>-1</v>
      </c>
      <c r="I2771" s="5">
        <v>3.1856300000000002</v>
      </c>
      <c r="J2771" s="6">
        <f t="shared" si="174"/>
        <v>-1</v>
      </c>
      <c r="K2771" s="5">
        <v>167.8768</v>
      </c>
      <c r="L2771" s="5">
        <v>106.09254</v>
      </c>
      <c r="M2771" s="6">
        <f t="shared" si="175"/>
        <v>-0.36803334349951866</v>
      </c>
    </row>
    <row r="2772" spans="1:13" x14ac:dyDescent="0.2">
      <c r="A2772" s="1" t="s">
        <v>275</v>
      </c>
      <c r="B2772" s="1" t="s">
        <v>20</v>
      </c>
      <c r="C2772" s="5">
        <v>9.8487899999999993</v>
      </c>
      <c r="D2772" s="5">
        <v>0</v>
      </c>
      <c r="E2772" s="6">
        <f t="shared" si="172"/>
        <v>-1</v>
      </c>
      <c r="F2772" s="5">
        <v>234.24386000000001</v>
      </c>
      <c r="G2772" s="5">
        <v>237.26692</v>
      </c>
      <c r="H2772" s="6">
        <f t="shared" si="173"/>
        <v>1.2905610418134206E-2</v>
      </c>
      <c r="I2772" s="5">
        <v>406.07353999999998</v>
      </c>
      <c r="J2772" s="6">
        <f t="shared" si="174"/>
        <v>-0.41570455440164855</v>
      </c>
      <c r="K2772" s="5">
        <v>1751.2656899999999</v>
      </c>
      <c r="L2772" s="5">
        <v>2526.2669999999998</v>
      </c>
      <c r="M2772" s="6">
        <f t="shared" si="175"/>
        <v>0.44253782531421604</v>
      </c>
    </row>
    <row r="2773" spans="1:13" x14ac:dyDescent="0.2">
      <c r="A2773" s="1" t="s">
        <v>275</v>
      </c>
      <c r="B2773" s="1" t="s">
        <v>21</v>
      </c>
      <c r="C2773" s="5">
        <v>7.954E-2</v>
      </c>
      <c r="D2773" s="5">
        <v>0</v>
      </c>
      <c r="E2773" s="6">
        <f t="shared" si="172"/>
        <v>-1</v>
      </c>
      <c r="F2773" s="5">
        <v>23.387589999999999</v>
      </c>
      <c r="G2773" s="5">
        <v>29.001819999999999</v>
      </c>
      <c r="H2773" s="6">
        <f t="shared" si="173"/>
        <v>0.24005166842757197</v>
      </c>
      <c r="I2773" s="5">
        <v>96.131910000000005</v>
      </c>
      <c r="J2773" s="6">
        <f t="shared" si="174"/>
        <v>-0.69831224616259058</v>
      </c>
      <c r="K2773" s="5">
        <v>741.90103999999997</v>
      </c>
      <c r="L2773" s="5">
        <v>686.21587</v>
      </c>
      <c r="M2773" s="6">
        <f t="shared" si="175"/>
        <v>-7.5057409273883713E-2</v>
      </c>
    </row>
    <row r="2774" spans="1:13" x14ac:dyDescent="0.2">
      <c r="A2774" s="1" t="s">
        <v>275</v>
      </c>
      <c r="B2774" s="1" t="s">
        <v>22</v>
      </c>
      <c r="C2774" s="5">
        <v>0</v>
      </c>
      <c r="D2774" s="5">
        <v>0</v>
      </c>
      <c r="E2774" s="6" t="str">
        <f t="shared" si="172"/>
        <v/>
      </c>
      <c r="F2774" s="5">
        <v>9.6</v>
      </c>
      <c r="G2774" s="5">
        <v>0</v>
      </c>
      <c r="H2774" s="6">
        <f t="shared" si="173"/>
        <v>-1</v>
      </c>
      <c r="I2774" s="5">
        <v>0</v>
      </c>
      <c r="J2774" s="6" t="str">
        <f t="shared" si="174"/>
        <v/>
      </c>
      <c r="K2774" s="5">
        <v>9.6</v>
      </c>
      <c r="L2774" s="5">
        <v>46.525359999999999</v>
      </c>
      <c r="M2774" s="6">
        <f t="shared" si="175"/>
        <v>3.8463916666666664</v>
      </c>
    </row>
    <row r="2775" spans="1:13" x14ac:dyDescent="0.2">
      <c r="A2775" s="1" t="s">
        <v>275</v>
      </c>
      <c r="B2775" s="1" t="s">
        <v>23</v>
      </c>
      <c r="C2775" s="5">
        <v>0</v>
      </c>
      <c r="D2775" s="5">
        <v>0</v>
      </c>
      <c r="E2775" s="6" t="str">
        <f t="shared" si="172"/>
        <v/>
      </c>
      <c r="F2775" s="5">
        <v>14.800700000000001</v>
      </c>
      <c r="G2775" s="5">
        <v>0.42464000000000002</v>
      </c>
      <c r="H2775" s="6">
        <f t="shared" si="173"/>
        <v>-0.9713094650928672</v>
      </c>
      <c r="I2775" s="5">
        <v>1.9910000000000001E-2</v>
      </c>
      <c r="J2775" s="6">
        <f t="shared" si="174"/>
        <v>20.327975891511802</v>
      </c>
      <c r="K2775" s="5">
        <v>177.80860999999999</v>
      </c>
      <c r="L2775" s="5">
        <v>105.78299</v>
      </c>
      <c r="M2775" s="6">
        <f t="shared" si="175"/>
        <v>-0.40507386003411194</v>
      </c>
    </row>
    <row r="2776" spans="1:13" x14ac:dyDescent="0.2">
      <c r="A2776" s="1" t="s">
        <v>275</v>
      </c>
      <c r="B2776" s="1" t="s">
        <v>24</v>
      </c>
      <c r="C2776" s="5">
        <v>257.08431000000002</v>
      </c>
      <c r="D2776" s="5">
        <v>0</v>
      </c>
      <c r="E2776" s="6">
        <f t="shared" si="172"/>
        <v>-1</v>
      </c>
      <c r="F2776" s="5">
        <v>3156.59521</v>
      </c>
      <c r="G2776" s="5">
        <v>4282.0046499999999</v>
      </c>
      <c r="H2776" s="6">
        <f t="shared" si="173"/>
        <v>0.35652637260385367</v>
      </c>
      <c r="I2776" s="5">
        <v>3003.3886000000002</v>
      </c>
      <c r="J2776" s="6">
        <f t="shared" si="174"/>
        <v>0.42572448000901364</v>
      </c>
      <c r="K2776" s="5">
        <v>27989.61591</v>
      </c>
      <c r="L2776" s="5">
        <v>26647.342120000001</v>
      </c>
      <c r="M2776" s="6">
        <f t="shared" si="175"/>
        <v>-4.7956134672088813E-2</v>
      </c>
    </row>
    <row r="2777" spans="1:13" x14ac:dyDescent="0.2">
      <c r="A2777" s="1" t="s">
        <v>275</v>
      </c>
      <c r="B2777" s="1" t="s">
        <v>25</v>
      </c>
      <c r="C2777" s="5">
        <v>61.580469999999998</v>
      </c>
      <c r="D2777" s="5">
        <v>7.90341</v>
      </c>
      <c r="E2777" s="6">
        <f t="shared" si="172"/>
        <v>-0.8716571991087434</v>
      </c>
      <c r="F2777" s="5">
        <v>2898.5086900000001</v>
      </c>
      <c r="G2777" s="5">
        <v>4856.3530199999996</v>
      </c>
      <c r="H2777" s="6">
        <f t="shared" si="173"/>
        <v>0.67546608942545538</v>
      </c>
      <c r="I2777" s="5">
        <v>4029.0596300000002</v>
      </c>
      <c r="J2777" s="6">
        <f t="shared" si="174"/>
        <v>0.20533163218534933</v>
      </c>
      <c r="K2777" s="5">
        <v>59789.481849999996</v>
      </c>
      <c r="L2777" s="5">
        <v>46625.748290000003</v>
      </c>
      <c r="M2777" s="6">
        <f t="shared" si="175"/>
        <v>-0.22016804883884433</v>
      </c>
    </row>
    <row r="2778" spans="1:13" x14ac:dyDescent="0.2">
      <c r="A2778" s="1" t="s">
        <v>275</v>
      </c>
      <c r="B2778" s="1" t="s">
        <v>26</v>
      </c>
      <c r="C2778" s="5">
        <v>139.68307999999999</v>
      </c>
      <c r="D2778" s="5">
        <v>1.0567899999999999</v>
      </c>
      <c r="E2778" s="6">
        <f t="shared" si="172"/>
        <v>-0.99243437358340036</v>
      </c>
      <c r="F2778" s="5">
        <v>2977.6556500000002</v>
      </c>
      <c r="G2778" s="5">
        <v>1655.3748800000001</v>
      </c>
      <c r="H2778" s="6">
        <f t="shared" si="173"/>
        <v>-0.44406772488954527</v>
      </c>
      <c r="I2778" s="5">
        <v>1170.6639299999999</v>
      </c>
      <c r="J2778" s="6">
        <f t="shared" si="174"/>
        <v>0.41404790698556848</v>
      </c>
      <c r="K2778" s="5">
        <v>27430.352009999999</v>
      </c>
      <c r="L2778" s="5">
        <v>21697.677780000002</v>
      </c>
      <c r="M2778" s="6">
        <f t="shared" si="175"/>
        <v>-0.20899018094664246</v>
      </c>
    </row>
    <row r="2779" spans="1:13" x14ac:dyDescent="0.2">
      <c r="A2779" s="1" t="s">
        <v>275</v>
      </c>
      <c r="B2779" s="1" t="s">
        <v>27</v>
      </c>
      <c r="C2779" s="5">
        <v>0</v>
      </c>
      <c r="D2779" s="5">
        <v>0</v>
      </c>
      <c r="E2779" s="6" t="str">
        <f t="shared" si="172"/>
        <v/>
      </c>
      <c r="F2779" s="5">
        <v>55.774410000000003</v>
      </c>
      <c r="G2779" s="5">
        <v>30.643630000000002</v>
      </c>
      <c r="H2779" s="6">
        <f t="shared" si="173"/>
        <v>-0.45057903794948262</v>
      </c>
      <c r="I2779" s="5">
        <v>37.796379999999999</v>
      </c>
      <c r="J2779" s="6">
        <f t="shared" si="174"/>
        <v>-0.18924431387344498</v>
      </c>
      <c r="K2779" s="5">
        <v>360.5566</v>
      </c>
      <c r="L2779" s="5">
        <v>164.85381000000001</v>
      </c>
      <c r="M2779" s="6">
        <f t="shared" si="175"/>
        <v>-0.54277966344257744</v>
      </c>
    </row>
    <row r="2780" spans="1:13" x14ac:dyDescent="0.2">
      <c r="A2780" s="1" t="s">
        <v>275</v>
      </c>
      <c r="B2780" s="1" t="s">
        <v>28</v>
      </c>
      <c r="C2780" s="5">
        <v>12.455</v>
      </c>
      <c r="D2780" s="5">
        <v>0</v>
      </c>
      <c r="E2780" s="6">
        <f t="shared" si="172"/>
        <v>-1</v>
      </c>
      <c r="F2780" s="5">
        <v>119.88525</v>
      </c>
      <c r="G2780" s="5">
        <v>386.36883999999998</v>
      </c>
      <c r="H2780" s="6">
        <f t="shared" si="173"/>
        <v>2.2228221570209845</v>
      </c>
      <c r="I2780" s="5">
        <v>255.46880999999999</v>
      </c>
      <c r="J2780" s="6">
        <f t="shared" si="174"/>
        <v>0.5123914343985867</v>
      </c>
      <c r="K2780" s="5">
        <v>5161.9327400000002</v>
      </c>
      <c r="L2780" s="5">
        <v>2302.6633299999999</v>
      </c>
      <c r="M2780" s="6">
        <f t="shared" si="175"/>
        <v>-0.55391450334937919</v>
      </c>
    </row>
    <row r="2781" spans="1:13" x14ac:dyDescent="0.2">
      <c r="A2781" s="1" t="s">
        <v>275</v>
      </c>
      <c r="B2781" s="1" t="s">
        <v>29</v>
      </c>
      <c r="C2781" s="5">
        <v>0</v>
      </c>
      <c r="D2781" s="5">
        <v>0</v>
      </c>
      <c r="E2781" s="6" t="str">
        <f t="shared" si="172"/>
        <v/>
      </c>
      <c r="F2781" s="5">
        <v>354.64999</v>
      </c>
      <c r="G2781" s="5">
        <v>994.49477000000002</v>
      </c>
      <c r="H2781" s="6">
        <f t="shared" si="173"/>
        <v>1.804158460571224</v>
      </c>
      <c r="I2781" s="5">
        <v>641.43465000000003</v>
      </c>
      <c r="J2781" s="6">
        <f t="shared" si="174"/>
        <v>0.55042258786612153</v>
      </c>
      <c r="K2781" s="5">
        <v>3488.9297999999999</v>
      </c>
      <c r="L2781" s="5">
        <v>5279.05242</v>
      </c>
      <c r="M2781" s="6">
        <f t="shared" si="175"/>
        <v>0.51308645419004995</v>
      </c>
    </row>
    <row r="2782" spans="1:13" x14ac:dyDescent="0.2">
      <c r="A2782" s="1" t="s">
        <v>275</v>
      </c>
      <c r="B2782" s="1" t="s">
        <v>30</v>
      </c>
      <c r="C2782" s="5">
        <v>0</v>
      </c>
      <c r="D2782" s="5">
        <v>0</v>
      </c>
      <c r="E2782" s="6" t="str">
        <f t="shared" si="172"/>
        <v/>
      </c>
      <c r="F2782" s="5">
        <v>16.173940000000002</v>
      </c>
      <c r="G2782" s="5">
        <v>17.314209999999999</v>
      </c>
      <c r="H2782" s="6">
        <f t="shared" si="173"/>
        <v>7.0500447015383827E-2</v>
      </c>
      <c r="I2782" s="5">
        <v>17.002849999999999</v>
      </c>
      <c r="J2782" s="6">
        <f t="shared" si="174"/>
        <v>1.8312224127131627E-2</v>
      </c>
      <c r="K2782" s="5">
        <v>599.83298000000002</v>
      </c>
      <c r="L2782" s="5">
        <v>264.06493999999998</v>
      </c>
      <c r="M2782" s="6">
        <f t="shared" si="175"/>
        <v>-0.55976922109217808</v>
      </c>
    </row>
    <row r="2783" spans="1:13" x14ac:dyDescent="0.2">
      <c r="A2783" s="1" t="s">
        <v>275</v>
      </c>
      <c r="B2783" s="1" t="s">
        <v>31</v>
      </c>
      <c r="C2783" s="5">
        <v>156.99809999999999</v>
      </c>
      <c r="D2783" s="5">
        <v>0</v>
      </c>
      <c r="E2783" s="6">
        <f t="shared" si="172"/>
        <v>-1</v>
      </c>
      <c r="F2783" s="5">
        <v>12120.966270000001</v>
      </c>
      <c r="G2783" s="5">
        <v>6701.9580699999997</v>
      </c>
      <c r="H2783" s="6">
        <f t="shared" si="173"/>
        <v>-0.4470772444448029</v>
      </c>
      <c r="I2783" s="5">
        <v>13715.81553</v>
      </c>
      <c r="J2783" s="6">
        <f t="shared" si="174"/>
        <v>-0.51137006360714743</v>
      </c>
      <c r="K2783" s="5">
        <v>115272.9718</v>
      </c>
      <c r="L2783" s="5">
        <v>80921.408819999997</v>
      </c>
      <c r="M2783" s="6">
        <f t="shared" si="175"/>
        <v>-0.2980018858158735</v>
      </c>
    </row>
    <row r="2784" spans="1:13" x14ac:dyDescent="0.2">
      <c r="A2784" s="1" t="s">
        <v>275</v>
      </c>
      <c r="B2784" s="1" t="s">
        <v>32</v>
      </c>
      <c r="C2784" s="5">
        <v>0</v>
      </c>
      <c r="D2784" s="5">
        <v>0</v>
      </c>
      <c r="E2784" s="6" t="str">
        <f t="shared" si="172"/>
        <v/>
      </c>
      <c r="F2784" s="5">
        <v>0</v>
      </c>
      <c r="G2784" s="5">
        <v>0</v>
      </c>
      <c r="H2784" s="6" t="str">
        <f t="shared" si="173"/>
        <v/>
      </c>
      <c r="I2784" s="5">
        <v>0</v>
      </c>
      <c r="J2784" s="6" t="str">
        <f t="shared" si="174"/>
        <v/>
      </c>
      <c r="K2784" s="5">
        <v>119.47499999999999</v>
      </c>
      <c r="L2784" s="5">
        <v>138.80090000000001</v>
      </c>
      <c r="M2784" s="6">
        <f t="shared" si="175"/>
        <v>0.16175685289809594</v>
      </c>
    </row>
    <row r="2785" spans="1:13" x14ac:dyDescent="0.2">
      <c r="A2785" s="1" t="s">
        <v>275</v>
      </c>
      <c r="B2785" s="1" t="s">
        <v>33</v>
      </c>
      <c r="C2785" s="5">
        <v>0</v>
      </c>
      <c r="D2785" s="5">
        <v>0</v>
      </c>
      <c r="E2785" s="6" t="str">
        <f t="shared" si="172"/>
        <v/>
      </c>
      <c r="F2785" s="5">
        <v>21.827549999999999</v>
      </c>
      <c r="G2785" s="5">
        <v>40.630000000000003</v>
      </c>
      <c r="H2785" s="6">
        <f t="shared" si="173"/>
        <v>0.86140909080496919</v>
      </c>
      <c r="I2785" s="5">
        <v>0.13333</v>
      </c>
      <c r="J2785" s="6">
        <f t="shared" si="174"/>
        <v>303.7326183154579</v>
      </c>
      <c r="K2785" s="5">
        <v>42.059449999999998</v>
      </c>
      <c r="L2785" s="5">
        <v>137.16383999999999</v>
      </c>
      <c r="M2785" s="6">
        <f t="shared" si="175"/>
        <v>2.2611895780853053</v>
      </c>
    </row>
    <row r="2786" spans="1:13" x14ac:dyDescent="0.2">
      <c r="A2786" s="1" t="s">
        <v>275</v>
      </c>
      <c r="B2786" s="1" t="s">
        <v>231</v>
      </c>
      <c r="C2786" s="5">
        <v>0</v>
      </c>
      <c r="D2786" s="5">
        <v>0</v>
      </c>
      <c r="E2786" s="6" t="str">
        <f t="shared" si="172"/>
        <v/>
      </c>
      <c r="F2786" s="5">
        <v>7.8193999999999999</v>
      </c>
      <c r="G2786" s="5">
        <v>23.777550000000002</v>
      </c>
      <c r="H2786" s="6">
        <f t="shared" si="173"/>
        <v>2.0408407294677344</v>
      </c>
      <c r="I2786" s="5">
        <v>27.014980000000001</v>
      </c>
      <c r="J2786" s="6">
        <f t="shared" si="174"/>
        <v>-0.11983832673575923</v>
      </c>
      <c r="K2786" s="5">
        <v>174.99020999999999</v>
      </c>
      <c r="L2786" s="5">
        <v>145.06495000000001</v>
      </c>
      <c r="M2786" s="6">
        <f t="shared" si="175"/>
        <v>-0.17101105256116889</v>
      </c>
    </row>
    <row r="2787" spans="1:13" x14ac:dyDescent="0.2">
      <c r="A2787" s="1" t="s">
        <v>275</v>
      </c>
      <c r="B2787" s="1" t="s">
        <v>34</v>
      </c>
      <c r="C2787" s="5">
        <v>0</v>
      </c>
      <c r="D2787" s="5">
        <v>0</v>
      </c>
      <c r="E2787" s="6" t="str">
        <f t="shared" si="172"/>
        <v/>
      </c>
      <c r="F2787" s="5">
        <v>35.134410000000003</v>
      </c>
      <c r="G2787" s="5">
        <v>387.55765000000002</v>
      </c>
      <c r="H2787" s="6">
        <f t="shared" si="173"/>
        <v>10.030714618517857</v>
      </c>
      <c r="I2787" s="5">
        <v>44.961329999999997</v>
      </c>
      <c r="J2787" s="6">
        <f t="shared" si="174"/>
        <v>7.6197995032620263</v>
      </c>
      <c r="K2787" s="5">
        <v>2031.6875600000001</v>
      </c>
      <c r="L2787" s="5">
        <v>2558.5746800000002</v>
      </c>
      <c r="M2787" s="6">
        <f t="shared" si="175"/>
        <v>0.25933471778505157</v>
      </c>
    </row>
    <row r="2788" spans="1:13" x14ac:dyDescent="0.2">
      <c r="A2788" s="1" t="s">
        <v>275</v>
      </c>
      <c r="B2788" s="1" t="s">
        <v>35</v>
      </c>
      <c r="C2788" s="5">
        <v>0</v>
      </c>
      <c r="D2788" s="5">
        <v>0</v>
      </c>
      <c r="E2788" s="6" t="str">
        <f t="shared" si="172"/>
        <v/>
      </c>
      <c r="F2788" s="5">
        <v>0</v>
      </c>
      <c r="G2788" s="5">
        <v>0</v>
      </c>
      <c r="H2788" s="6" t="str">
        <f t="shared" si="173"/>
        <v/>
      </c>
      <c r="I2788" s="5">
        <v>0</v>
      </c>
      <c r="J2788" s="6" t="str">
        <f t="shared" si="174"/>
        <v/>
      </c>
      <c r="K2788" s="5">
        <v>40.54636</v>
      </c>
      <c r="L2788" s="5">
        <v>82.278300000000002</v>
      </c>
      <c r="M2788" s="6">
        <f t="shared" si="175"/>
        <v>1.0292401093464369</v>
      </c>
    </row>
    <row r="2789" spans="1:13" x14ac:dyDescent="0.2">
      <c r="A2789" s="1" t="s">
        <v>275</v>
      </c>
      <c r="B2789" s="1" t="s">
        <v>36</v>
      </c>
      <c r="C2789" s="5">
        <v>0</v>
      </c>
      <c r="D2789" s="5">
        <v>0</v>
      </c>
      <c r="E2789" s="6" t="str">
        <f t="shared" si="172"/>
        <v/>
      </c>
      <c r="F2789" s="5">
        <v>0</v>
      </c>
      <c r="G2789" s="5">
        <v>0.90012000000000003</v>
      </c>
      <c r="H2789" s="6" t="str">
        <f t="shared" si="173"/>
        <v/>
      </c>
      <c r="I2789" s="5">
        <v>0</v>
      </c>
      <c r="J2789" s="6" t="str">
        <f t="shared" si="174"/>
        <v/>
      </c>
      <c r="K2789" s="5">
        <v>0</v>
      </c>
      <c r="L2789" s="5">
        <v>1.27782</v>
      </c>
      <c r="M2789" s="6" t="str">
        <f t="shared" si="175"/>
        <v/>
      </c>
    </row>
    <row r="2790" spans="1:13" x14ac:dyDescent="0.2">
      <c r="A2790" s="1" t="s">
        <v>275</v>
      </c>
      <c r="B2790" s="1" t="s">
        <v>37</v>
      </c>
      <c r="C2790" s="5">
        <v>385.94029</v>
      </c>
      <c r="D2790" s="5">
        <v>27.351579999999998</v>
      </c>
      <c r="E2790" s="6">
        <f t="shared" si="172"/>
        <v>-0.92913002164143066</v>
      </c>
      <c r="F2790" s="5">
        <v>3844.5247899999999</v>
      </c>
      <c r="G2790" s="5">
        <v>5174.8706000000002</v>
      </c>
      <c r="H2790" s="6">
        <f t="shared" si="173"/>
        <v>0.34603647594115272</v>
      </c>
      <c r="I2790" s="5">
        <v>4179.7589099999996</v>
      </c>
      <c r="J2790" s="6">
        <f t="shared" si="174"/>
        <v>0.2380787292824984</v>
      </c>
      <c r="K2790" s="5">
        <v>46083.69399</v>
      </c>
      <c r="L2790" s="5">
        <v>47133.513079999997</v>
      </c>
      <c r="M2790" s="6">
        <f t="shared" si="175"/>
        <v>2.2780706126288575E-2</v>
      </c>
    </row>
    <row r="2791" spans="1:13" x14ac:dyDescent="0.2">
      <c r="A2791" s="1" t="s">
        <v>275</v>
      </c>
      <c r="B2791" s="1" t="s">
        <v>38</v>
      </c>
      <c r="C2791" s="5">
        <v>1843.434</v>
      </c>
      <c r="D2791" s="5">
        <v>128.03185999999999</v>
      </c>
      <c r="E2791" s="6">
        <f t="shared" si="172"/>
        <v>-0.93054708766356697</v>
      </c>
      <c r="F2791" s="5">
        <v>30436.663199999999</v>
      </c>
      <c r="G2791" s="5">
        <v>34516.22769</v>
      </c>
      <c r="H2791" s="6">
        <f t="shared" si="173"/>
        <v>0.13403455113305585</v>
      </c>
      <c r="I2791" s="5">
        <v>25631.9064</v>
      </c>
      <c r="J2791" s="6">
        <f t="shared" si="174"/>
        <v>0.34661180293635896</v>
      </c>
      <c r="K2791" s="5">
        <v>342621.58630000002</v>
      </c>
      <c r="L2791" s="5">
        <v>346764.93933999998</v>
      </c>
      <c r="M2791" s="6">
        <f t="shared" si="175"/>
        <v>1.209308813476806E-2</v>
      </c>
    </row>
    <row r="2792" spans="1:13" x14ac:dyDescent="0.2">
      <c r="A2792" s="1" t="s">
        <v>275</v>
      </c>
      <c r="B2792" s="1" t="s">
        <v>39</v>
      </c>
      <c r="C2792" s="5">
        <v>237.99703</v>
      </c>
      <c r="D2792" s="5">
        <v>20.652480000000001</v>
      </c>
      <c r="E2792" s="6">
        <f t="shared" si="172"/>
        <v>-0.91322379106999785</v>
      </c>
      <c r="F2792" s="5">
        <v>5435.1933200000003</v>
      </c>
      <c r="G2792" s="5">
        <v>5681.1081000000004</v>
      </c>
      <c r="H2792" s="6">
        <f t="shared" si="173"/>
        <v>4.524490032306705E-2</v>
      </c>
      <c r="I2792" s="5">
        <v>3816.8980000000001</v>
      </c>
      <c r="J2792" s="6">
        <f t="shared" si="174"/>
        <v>0.48840972433635899</v>
      </c>
      <c r="K2792" s="5">
        <v>49442.37341</v>
      </c>
      <c r="L2792" s="5">
        <v>44298.848109999999</v>
      </c>
      <c r="M2792" s="6">
        <f t="shared" si="175"/>
        <v>-0.10403071182176893</v>
      </c>
    </row>
    <row r="2793" spans="1:13" x14ac:dyDescent="0.2">
      <c r="A2793" s="1" t="s">
        <v>275</v>
      </c>
      <c r="B2793" s="1" t="s">
        <v>40</v>
      </c>
      <c r="C2793" s="5">
        <v>0</v>
      </c>
      <c r="D2793" s="5">
        <v>0</v>
      </c>
      <c r="E2793" s="6" t="str">
        <f t="shared" si="172"/>
        <v/>
      </c>
      <c r="F2793" s="5">
        <v>0</v>
      </c>
      <c r="G2793" s="5">
        <v>0</v>
      </c>
      <c r="H2793" s="6" t="str">
        <f t="shared" si="173"/>
        <v/>
      </c>
      <c r="I2793" s="5">
        <v>0</v>
      </c>
      <c r="J2793" s="6" t="str">
        <f t="shared" si="174"/>
        <v/>
      </c>
      <c r="K2793" s="5">
        <v>71.206940000000003</v>
      </c>
      <c r="L2793" s="5">
        <v>30.638459999999998</v>
      </c>
      <c r="M2793" s="6">
        <f t="shared" si="175"/>
        <v>-0.5697264901426744</v>
      </c>
    </row>
    <row r="2794" spans="1:13" x14ac:dyDescent="0.2">
      <c r="A2794" s="1" t="s">
        <v>275</v>
      </c>
      <c r="B2794" s="1" t="s">
        <v>41</v>
      </c>
      <c r="C2794" s="5">
        <v>1.5515699999999999</v>
      </c>
      <c r="D2794" s="5">
        <v>0</v>
      </c>
      <c r="E2794" s="6">
        <f t="shared" si="172"/>
        <v>-1</v>
      </c>
      <c r="F2794" s="5">
        <v>30.130659999999999</v>
      </c>
      <c r="G2794" s="5">
        <v>47.247819999999997</v>
      </c>
      <c r="H2794" s="6">
        <f t="shared" si="173"/>
        <v>0.5680977449548068</v>
      </c>
      <c r="I2794" s="5">
        <v>64.317310000000006</v>
      </c>
      <c r="J2794" s="6">
        <f t="shared" si="174"/>
        <v>-0.26539496132534157</v>
      </c>
      <c r="K2794" s="5">
        <v>390.34230000000002</v>
      </c>
      <c r="L2794" s="5">
        <v>589.25519999999995</v>
      </c>
      <c r="M2794" s="6">
        <f t="shared" si="175"/>
        <v>0.50958581737106101</v>
      </c>
    </row>
    <row r="2795" spans="1:13" x14ac:dyDescent="0.2">
      <c r="A2795" s="1" t="s">
        <v>275</v>
      </c>
      <c r="B2795" s="1" t="s">
        <v>43</v>
      </c>
      <c r="C2795" s="5">
        <v>82.147499999999994</v>
      </c>
      <c r="D2795" s="5">
        <v>0</v>
      </c>
      <c r="E2795" s="6">
        <f t="shared" si="172"/>
        <v>-1</v>
      </c>
      <c r="F2795" s="5">
        <v>842.52206999999999</v>
      </c>
      <c r="G2795" s="5">
        <v>616.99166000000002</v>
      </c>
      <c r="H2795" s="6">
        <f t="shared" si="173"/>
        <v>-0.26768486907411215</v>
      </c>
      <c r="I2795" s="5">
        <v>927.08810000000005</v>
      </c>
      <c r="J2795" s="6">
        <f t="shared" si="174"/>
        <v>-0.33448432786484905</v>
      </c>
      <c r="K2795" s="5">
        <v>10328.69738</v>
      </c>
      <c r="L2795" s="5">
        <v>8109.2853400000004</v>
      </c>
      <c r="M2795" s="6">
        <f t="shared" si="175"/>
        <v>-0.21487821342288171</v>
      </c>
    </row>
    <row r="2796" spans="1:13" x14ac:dyDescent="0.2">
      <c r="A2796" s="1" t="s">
        <v>275</v>
      </c>
      <c r="B2796" s="1" t="s">
        <v>44</v>
      </c>
      <c r="C2796" s="5">
        <v>0</v>
      </c>
      <c r="D2796" s="5">
        <v>0</v>
      </c>
      <c r="E2796" s="6" t="str">
        <f t="shared" si="172"/>
        <v/>
      </c>
      <c r="F2796" s="5">
        <v>37.901009999999999</v>
      </c>
      <c r="G2796" s="5">
        <v>33.050849999999997</v>
      </c>
      <c r="H2796" s="6">
        <f t="shared" si="173"/>
        <v>-0.12796914910710833</v>
      </c>
      <c r="I2796" s="5">
        <v>66.794880000000006</v>
      </c>
      <c r="J2796" s="6">
        <f t="shared" si="174"/>
        <v>-0.5051888707637473</v>
      </c>
      <c r="K2796" s="5">
        <v>2399.41516</v>
      </c>
      <c r="L2796" s="5">
        <v>601.23198000000002</v>
      </c>
      <c r="M2796" s="6">
        <f t="shared" si="175"/>
        <v>-0.74942561419841991</v>
      </c>
    </row>
    <row r="2797" spans="1:13" x14ac:dyDescent="0.2">
      <c r="A2797" s="1" t="s">
        <v>275</v>
      </c>
      <c r="B2797" s="1" t="s">
        <v>45</v>
      </c>
      <c r="C2797" s="5">
        <v>0</v>
      </c>
      <c r="D2797" s="5">
        <v>0</v>
      </c>
      <c r="E2797" s="6" t="str">
        <f t="shared" si="172"/>
        <v/>
      </c>
      <c r="F2797" s="5">
        <v>0</v>
      </c>
      <c r="G2797" s="5">
        <v>0</v>
      </c>
      <c r="H2797" s="6" t="str">
        <f t="shared" si="173"/>
        <v/>
      </c>
      <c r="I2797" s="5">
        <v>0</v>
      </c>
      <c r="J2797" s="6" t="str">
        <f t="shared" si="174"/>
        <v/>
      </c>
      <c r="K2797" s="5">
        <v>50.492100000000001</v>
      </c>
      <c r="L2797" s="5">
        <v>6.0650000000000004</v>
      </c>
      <c r="M2797" s="6">
        <f t="shared" si="175"/>
        <v>-0.87988219939356849</v>
      </c>
    </row>
    <row r="2798" spans="1:13" x14ac:dyDescent="0.2">
      <c r="A2798" s="1" t="s">
        <v>275</v>
      </c>
      <c r="B2798" s="1" t="s">
        <v>46</v>
      </c>
      <c r="C2798" s="5">
        <v>34.401710000000001</v>
      </c>
      <c r="D2798" s="5">
        <v>0</v>
      </c>
      <c r="E2798" s="6">
        <f t="shared" si="172"/>
        <v>-1</v>
      </c>
      <c r="F2798" s="5">
        <v>7939.4701599999999</v>
      </c>
      <c r="G2798" s="5">
        <v>2543.3204900000001</v>
      </c>
      <c r="H2798" s="6">
        <f t="shared" si="173"/>
        <v>-0.6796611815718443</v>
      </c>
      <c r="I2798" s="5">
        <v>961.75175999999999</v>
      </c>
      <c r="J2798" s="6">
        <f t="shared" si="174"/>
        <v>1.6444666864971476</v>
      </c>
      <c r="K2798" s="5">
        <v>65112.882189999997</v>
      </c>
      <c r="L2798" s="5">
        <v>41554.366000000002</v>
      </c>
      <c r="M2798" s="6">
        <f t="shared" si="175"/>
        <v>-0.36181037296515339</v>
      </c>
    </row>
    <row r="2799" spans="1:13" x14ac:dyDescent="0.2">
      <c r="A2799" s="1" t="s">
        <v>275</v>
      </c>
      <c r="B2799" s="1" t="s">
        <v>47</v>
      </c>
      <c r="C2799" s="5">
        <v>0</v>
      </c>
      <c r="D2799" s="5">
        <v>0</v>
      </c>
      <c r="E2799" s="6" t="str">
        <f t="shared" si="172"/>
        <v/>
      </c>
      <c r="F2799" s="5">
        <v>0</v>
      </c>
      <c r="G2799" s="5">
        <v>1.2041999999999999</v>
      </c>
      <c r="H2799" s="6" t="str">
        <f t="shared" si="173"/>
        <v/>
      </c>
      <c r="I2799" s="5">
        <v>0.39807999999999999</v>
      </c>
      <c r="J2799" s="6">
        <f t="shared" si="174"/>
        <v>2.0250200964630225</v>
      </c>
      <c r="K2799" s="5">
        <v>0.12945999999999999</v>
      </c>
      <c r="L2799" s="5">
        <v>10.891959999999999</v>
      </c>
      <c r="M2799" s="6">
        <f t="shared" si="175"/>
        <v>83.133786497759928</v>
      </c>
    </row>
    <row r="2800" spans="1:13" x14ac:dyDescent="0.2">
      <c r="A2800" s="1" t="s">
        <v>275</v>
      </c>
      <c r="B2800" s="1" t="s">
        <v>48</v>
      </c>
      <c r="C2800" s="5">
        <v>0</v>
      </c>
      <c r="D2800" s="5">
        <v>0</v>
      </c>
      <c r="E2800" s="6" t="str">
        <f t="shared" si="172"/>
        <v/>
      </c>
      <c r="F2800" s="5">
        <v>37.294110000000003</v>
      </c>
      <c r="G2800" s="5">
        <v>8.9515600000000006</v>
      </c>
      <c r="H2800" s="6">
        <f t="shared" si="173"/>
        <v>-0.75997389400095616</v>
      </c>
      <c r="I2800" s="5">
        <v>13.24907</v>
      </c>
      <c r="J2800" s="6">
        <f t="shared" si="174"/>
        <v>-0.32436314397916222</v>
      </c>
      <c r="K2800" s="5">
        <v>466.62124</v>
      </c>
      <c r="L2800" s="5">
        <v>207.97426999999999</v>
      </c>
      <c r="M2800" s="6">
        <f t="shared" si="175"/>
        <v>-0.55429746404171398</v>
      </c>
    </row>
    <row r="2801" spans="1:13" x14ac:dyDescent="0.2">
      <c r="A2801" s="1" t="s">
        <v>275</v>
      </c>
      <c r="B2801" s="1" t="s">
        <v>49</v>
      </c>
      <c r="C2801" s="5">
        <v>0</v>
      </c>
      <c r="D2801" s="5">
        <v>0</v>
      </c>
      <c r="E2801" s="6" t="str">
        <f t="shared" si="172"/>
        <v/>
      </c>
      <c r="F2801" s="5">
        <v>0</v>
      </c>
      <c r="G2801" s="5">
        <v>0</v>
      </c>
      <c r="H2801" s="6" t="str">
        <f t="shared" si="173"/>
        <v/>
      </c>
      <c r="I2801" s="5">
        <v>2.0024000000000002</v>
      </c>
      <c r="J2801" s="6">
        <f t="shared" si="174"/>
        <v>-1</v>
      </c>
      <c r="K2801" s="5">
        <v>0.59819999999999995</v>
      </c>
      <c r="L2801" s="5">
        <v>3.6817600000000001</v>
      </c>
      <c r="M2801" s="6">
        <f t="shared" si="175"/>
        <v>5.1547308592444008</v>
      </c>
    </row>
    <row r="2802" spans="1:13" x14ac:dyDescent="0.2">
      <c r="A2802" s="1" t="s">
        <v>275</v>
      </c>
      <c r="B2802" s="1" t="s">
        <v>50</v>
      </c>
      <c r="C2802" s="5">
        <v>0</v>
      </c>
      <c r="D2802" s="5">
        <v>0</v>
      </c>
      <c r="E2802" s="6" t="str">
        <f t="shared" si="172"/>
        <v/>
      </c>
      <c r="F2802" s="5">
        <v>6.5549999999999997E-2</v>
      </c>
      <c r="G2802" s="5">
        <v>0</v>
      </c>
      <c r="H2802" s="6">
        <f t="shared" si="173"/>
        <v>-1</v>
      </c>
      <c r="I2802" s="5">
        <v>6.9623600000000003</v>
      </c>
      <c r="J2802" s="6">
        <f t="shared" si="174"/>
        <v>-1</v>
      </c>
      <c r="K2802" s="5">
        <v>21.6602</v>
      </c>
      <c r="L2802" s="5">
        <v>180.99469999999999</v>
      </c>
      <c r="M2802" s="6">
        <f t="shared" si="175"/>
        <v>7.3560955115834563</v>
      </c>
    </row>
    <row r="2803" spans="1:13" x14ac:dyDescent="0.2">
      <c r="A2803" s="1" t="s">
        <v>275</v>
      </c>
      <c r="B2803" s="1" t="s">
        <v>51</v>
      </c>
      <c r="C2803" s="5">
        <v>0</v>
      </c>
      <c r="D2803" s="5">
        <v>0</v>
      </c>
      <c r="E2803" s="6" t="str">
        <f t="shared" si="172"/>
        <v/>
      </c>
      <c r="F2803" s="5">
        <v>0</v>
      </c>
      <c r="G2803" s="5">
        <v>0</v>
      </c>
      <c r="H2803" s="6" t="str">
        <f t="shared" si="173"/>
        <v/>
      </c>
      <c r="I2803" s="5">
        <v>0</v>
      </c>
      <c r="J2803" s="6" t="str">
        <f t="shared" si="174"/>
        <v/>
      </c>
      <c r="K2803" s="5">
        <v>2.0153599999999998</v>
      </c>
      <c r="L2803" s="5">
        <v>0</v>
      </c>
      <c r="M2803" s="6">
        <f t="shared" si="175"/>
        <v>-1</v>
      </c>
    </row>
    <row r="2804" spans="1:13" x14ac:dyDescent="0.2">
      <c r="A2804" s="1" t="s">
        <v>275</v>
      </c>
      <c r="B2804" s="1" t="s">
        <v>52</v>
      </c>
      <c r="C2804" s="5">
        <v>2.0461999999999998</v>
      </c>
      <c r="D2804" s="5">
        <v>0</v>
      </c>
      <c r="E2804" s="6">
        <f t="shared" si="172"/>
        <v>-1</v>
      </c>
      <c r="F2804" s="5">
        <v>2.0461999999999998</v>
      </c>
      <c r="G2804" s="5">
        <v>0</v>
      </c>
      <c r="H2804" s="6">
        <f t="shared" si="173"/>
        <v>-1</v>
      </c>
      <c r="I2804" s="5">
        <v>0</v>
      </c>
      <c r="J2804" s="6" t="str">
        <f t="shared" si="174"/>
        <v/>
      </c>
      <c r="K2804" s="5">
        <v>223.54920999999999</v>
      </c>
      <c r="L2804" s="5">
        <v>44.811430000000001</v>
      </c>
      <c r="M2804" s="6">
        <f t="shared" si="175"/>
        <v>-0.79954556761797546</v>
      </c>
    </row>
    <row r="2805" spans="1:13" x14ac:dyDescent="0.2">
      <c r="A2805" s="1" t="s">
        <v>275</v>
      </c>
      <c r="B2805" s="1" t="s">
        <v>54</v>
      </c>
      <c r="C2805" s="5">
        <v>52.001829999999998</v>
      </c>
      <c r="D2805" s="5">
        <v>0</v>
      </c>
      <c r="E2805" s="6">
        <f t="shared" si="172"/>
        <v>-1</v>
      </c>
      <c r="F2805" s="5">
        <v>1033.71353</v>
      </c>
      <c r="G2805" s="5">
        <v>788.55957000000001</v>
      </c>
      <c r="H2805" s="6">
        <f t="shared" si="173"/>
        <v>-0.23715850947602479</v>
      </c>
      <c r="I2805" s="5">
        <v>891.98446000000001</v>
      </c>
      <c r="J2805" s="6">
        <f t="shared" si="174"/>
        <v>-0.11594920611060866</v>
      </c>
      <c r="K2805" s="5">
        <v>8704.7154399999999</v>
      </c>
      <c r="L2805" s="5">
        <v>7207.9275900000002</v>
      </c>
      <c r="M2805" s="6">
        <f t="shared" si="175"/>
        <v>-0.17195138202013416</v>
      </c>
    </row>
    <row r="2806" spans="1:13" x14ac:dyDescent="0.2">
      <c r="A2806" s="1" t="s">
        <v>275</v>
      </c>
      <c r="B2806" s="1" t="s">
        <v>55</v>
      </c>
      <c r="C2806" s="5">
        <v>0</v>
      </c>
      <c r="D2806" s="5">
        <v>0</v>
      </c>
      <c r="E2806" s="6" t="str">
        <f t="shared" si="172"/>
        <v/>
      </c>
      <c r="F2806" s="5">
        <v>12.206340000000001</v>
      </c>
      <c r="G2806" s="5">
        <v>6.651E-2</v>
      </c>
      <c r="H2806" s="6">
        <f t="shared" si="173"/>
        <v>-0.99455119224927369</v>
      </c>
      <c r="I2806" s="5">
        <v>25.234369999999998</v>
      </c>
      <c r="J2806" s="6">
        <f t="shared" si="174"/>
        <v>-0.99736430907528106</v>
      </c>
      <c r="K2806" s="5">
        <v>305.31974000000002</v>
      </c>
      <c r="L2806" s="5">
        <v>329.67813000000001</v>
      </c>
      <c r="M2806" s="6">
        <f t="shared" si="175"/>
        <v>7.9779938237861669E-2</v>
      </c>
    </row>
    <row r="2807" spans="1:13" x14ac:dyDescent="0.2">
      <c r="A2807" s="1" t="s">
        <v>275</v>
      </c>
      <c r="B2807" s="1" t="s">
        <v>56</v>
      </c>
      <c r="C2807" s="5">
        <v>0</v>
      </c>
      <c r="D2807" s="5">
        <v>0</v>
      </c>
      <c r="E2807" s="6" t="str">
        <f t="shared" si="172"/>
        <v/>
      </c>
      <c r="F2807" s="5">
        <v>34.131169999999997</v>
      </c>
      <c r="G2807" s="5">
        <v>0</v>
      </c>
      <c r="H2807" s="6">
        <f t="shared" si="173"/>
        <v>-1</v>
      </c>
      <c r="I2807" s="5">
        <v>56.057679999999998</v>
      </c>
      <c r="J2807" s="6">
        <f t="shared" si="174"/>
        <v>-1</v>
      </c>
      <c r="K2807" s="5">
        <v>280.11824999999999</v>
      </c>
      <c r="L2807" s="5">
        <v>118.72792</v>
      </c>
      <c r="M2807" s="6">
        <f t="shared" si="175"/>
        <v>-0.57615071492128767</v>
      </c>
    </row>
    <row r="2808" spans="1:13" x14ac:dyDescent="0.2">
      <c r="A2808" s="1" t="s">
        <v>275</v>
      </c>
      <c r="B2808" s="1" t="s">
        <v>57</v>
      </c>
      <c r="C2808" s="5">
        <v>3.9401600000000001</v>
      </c>
      <c r="D2808" s="5">
        <v>0</v>
      </c>
      <c r="E2808" s="6">
        <f t="shared" si="172"/>
        <v>-1</v>
      </c>
      <c r="F2808" s="5">
        <v>120.34426999999999</v>
      </c>
      <c r="G2808" s="5">
        <v>120.69727</v>
      </c>
      <c r="H2808" s="6">
        <f t="shared" si="173"/>
        <v>2.9332514128010967E-3</v>
      </c>
      <c r="I2808" s="5">
        <v>68.953000000000003</v>
      </c>
      <c r="J2808" s="6">
        <f t="shared" si="174"/>
        <v>0.75042811770336315</v>
      </c>
      <c r="K2808" s="5">
        <v>903.54402000000005</v>
      </c>
      <c r="L2808" s="5">
        <v>949.48397</v>
      </c>
      <c r="M2808" s="6">
        <f t="shared" si="175"/>
        <v>5.0844174697763922E-2</v>
      </c>
    </row>
    <row r="2809" spans="1:13" x14ac:dyDescent="0.2">
      <c r="A2809" s="1" t="s">
        <v>275</v>
      </c>
      <c r="B2809" s="1" t="s">
        <v>58</v>
      </c>
      <c r="C2809" s="5">
        <v>5766.9355999999998</v>
      </c>
      <c r="D2809" s="5">
        <v>321.06169999999997</v>
      </c>
      <c r="E2809" s="6">
        <f t="shared" si="172"/>
        <v>-0.94432715704333514</v>
      </c>
      <c r="F2809" s="5">
        <v>119928.4341</v>
      </c>
      <c r="G2809" s="5">
        <v>105430.99163</v>
      </c>
      <c r="H2809" s="6">
        <f t="shared" si="173"/>
        <v>-0.12088411375330377</v>
      </c>
      <c r="I2809" s="5">
        <v>114686.2933</v>
      </c>
      <c r="J2809" s="6">
        <f t="shared" si="174"/>
        <v>-8.0701027155788307E-2</v>
      </c>
      <c r="K2809" s="5">
        <v>1529961.0315099999</v>
      </c>
      <c r="L2809" s="5">
        <v>1156897.5109000001</v>
      </c>
      <c r="M2809" s="6">
        <f t="shared" si="175"/>
        <v>-0.24383857688310107</v>
      </c>
    </row>
    <row r="2810" spans="1:13" x14ac:dyDescent="0.2">
      <c r="A2810" s="1" t="s">
        <v>275</v>
      </c>
      <c r="B2810" s="1" t="s">
        <v>59</v>
      </c>
      <c r="C2810" s="5">
        <v>0</v>
      </c>
      <c r="D2810" s="5">
        <v>0</v>
      </c>
      <c r="E2810" s="6" t="str">
        <f t="shared" si="172"/>
        <v/>
      </c>
      <c r="F2810" s="5">
        <v>0</v>
      </c>
      <c r="G2810" s="5">
        <v>0</v>
      </c>
      <c r="H2810" s="6" t="str">
        <f t="shared" si="173"/>
        <v/>
      </c>
      <c r="I2810" s="5">
        <v>0</v>
      </c>
      <c r="J2810" s="6" t="str">
        <f t="shared" si="174"/>
        <v/>
      </c>
      <c r="K2810" s="5">
        <v>0.67500000000000004</v>
      </c>
      <c r="L2810" s="5">
        <v>0</v>
      </c>
      <c r="M2810" s="6">
        <f t="shared" si="175"/>
        <v>-1</v>
      </c>
    </row>
    <row r="2811" spans="1:13" x14ac:dyDescent="0.2">
      <c r="A2811" s="1" t="s">
        <v>275</v>
      </c>
      <c r="B2811" s="1" t="s">
        <v>60</v>
      </c>
      <c r="C2811" s="5">
        <v>27.19753</v>
      </c>
      <c r="D2811" s="5">
        <v>0</v>
      </c>
      <c r="E2811" s="6">
        <f t="shared" si="172"/>
        <v>-1</v>
      </c>
      <c r="F2811" s="5">
        <v>228.95026999999999</v>
      </c>
      <c r="G2811" s="5">
        <v>434.45179999999999</v>
      </c>
      <c r="H2811" s="6">
        <f t="shared" si="173"/>
        <v>0.89758151409910991</v>
      </c>
      <c r="I2811" s="5">
        <v>209.33735999999999</v>
      </c>
      <c r="J2811" s="6">
        <f t="shared" si="174"/>
        <v>1.0753667668303453</v>
      </c>
      <c r="K2811" s="5">
        <v>3194.71146</v>
      </c>
      <c r="L2811" s="5">
        <v>2993.7669299999998</v>
      </c>
      <c r="M2811" s="6">
        <f t="shared" si="175"/>
        <v>-6.2899117030118301E-2</v>
      </c>
    </row>
    <row r="2812" spans="1:13" x14ac:dyDescent="0.2">
      <c r="A2812" s="1" t="s">
        <v>275</v>
      </c>
      <c r="B2812" s="1" t="s">
        <v>62</v>
      </c>
      <c r="C2812" s="5">
        <v>0</v>
      </c>
      <c r="D2812" s="5">
        <v>0</v>
      </c>
      <c r="E2812" s="6" t="str">
        <f t="shared" si="172"/>
        <v/>
      </c>
      <c r="F2812" s="5">
        <v>32.029719999999998</v>
      </c>
      <c r="G2812" s="5">
        <v>31.14762</v>
      </c>
      <c r="H2812" s="6">
        <f t="shared" si="173"/>
        <v>-2.7540047181180416E-2</v>
      </c>
      <c r="I2812" s="5">
        <v>28.108000000000001</v>
      </c>
      <c r="J2812" s="6">
        <f t="shared" si="174"/>
        <v>0.10814074284901087</v>
      </c>
      <c r="K2812" s="5">
        <v>832.71513000000004</v>
      </c>
      <c r="L2812" s="5">
        <v>289.46607999999998</v>
      </c>
      <c r="M2812" s="6">
        <f t="shared" si="175"/>
        <v>-0.65238282628538291</v>
      </c>
    </row>
    <row r="2813" spans="1:13" x14ac:dyDescent="0.2">
      <c r="A2813" s="1" t="s">
        <v>275</v>
      </c>
      <c r="B2813" s="1" t="s">
        <v>64</v>
      </c>
      <c r="C2813" s="5">
        <v>0</v>
      </c>
      <c r="D2813" s="5">
        <v>0</v>
      </c>
      <c r="E2813" s="6" t="str">
        <f t="shared" si="172"/>
        <v/>
      </c>
      <c r="F2813" s="5">
        <v>46.104340000000001</v>
      </c>
      <c r="G2813" s="5">
        <v>293.91955000000002</v>
      </c>
      <c r="H2813" s="6">
        <f t="shared" si="173"/>
        <v>5.3750950561270372</v>
      </c>
      <c r="I2813" s="5">
        <v>289.70150000000001</v>
      </c>
      <c r="J2813" s="6">
        <f t="shared" si="174"/>
        <v>1.4559986744977271E-2</v>
      </c>
      <c r="K2813" s="5">
        <v>224.64273</v>
      </c>
      <c r="L2813" s="5">
        <v>1375.98938</v>
      </c>
      <c r="M2813" s="6">
        <f t="shared" si="175"/>
        <v>5.1252344111024648</v>
      </c>
    </row>
    <row r="2814" spans="1:13" x14ac:dyDescent="0.2">
      <c r="A2814" s="1" t="s">
        <v>275</v>
      </c>
      <c r="B2814" s="1" t="s">
        <v>65</v>
      </c>
      <c r="C2814" s="5">
        <v>1.1916</v>
      </c>
      <c r="D2814" s="5">
        <v>0</v>
      </c>
      <c r="E2814" s="6">
        <f t="shared" si="172"/>
        <v>-1</v>
      </c>
      <c r="F2814" s="5">
        <v>93.458309999999997</v>
      </c>
      <c r="G2814" s="5">
        <v>72.545860000000005</v>
      </c>
      <c r="H2814" s="6">
        <f t="shared" si="173"/>
        <v>-0.22376233852291993</v>
      </c>
      <c r="I2814" s="5">
        <v>26.563040000000001</v>
      </c>
      <c r="J2814" s="6">
        <f t="shared" si="174"/>
        <v>1.7310827375179949</v>
      </c>
      <c r="K2814" s="5">
        <v>1215.0188000000001</v>
      </c>
      <c r="L2814" s="5">
        <v>569.66084999999998</v>
      </c>
      <c r="M2814" s="6">
        <f t="shared" si="175"/>
        <v>-0.53115058795798054</v>
      </c>
    </row>
    <row r="2815" spans="1:13" x14ac:dyDescent="0.2">
      <c r="A2815" s="1" t="s">
        <v>275</v>
      </c>
      <c r="B2815" s="1" t="s">
        <v>66</v>
      </c>
      <c r="C2815" s="5">
        <v>0</v>
      </c>
      <c r="D2815" s="5">
        <v>0</v>
      </c>
      <c r="E2815" s="6" t="str">
        <f t="shared" si="172"/>
        <v/>
      </c>
      <c r="F2815" s="5">
        <v>86.278059999999996</v>
      </c>
      <c r="G2815" s="5">
        <v>0</v>
      </c>
      <c r="H2815" s="6">
        <f t="shared" si="173"/>
        <v>-1</v>
      </c>
      <c r="I2815" s="5">
        <v>0</v>
      </c>
      <c r="J2815" s="6" t="str">
        <f t="shared" si="174"/>
        <v/>
      </c>
      <c r="K2815" s="5">
        <v>765.68077000000005</v>
      </c>
      <c r="L2815" s="5">
        <v>199.38938999999999</v>
      </c>
      <c r="M2815" s="6">
        <f t="shared" si="175"/>
        <v>-0.73959201038835021</v>
      </c>
    </row>
    <row r="2816" spans="1:13" x14ac:dyDescent="0.2">
      <c r="A2816" s="1" t="s">
        <v>275</v>
      </c>
      <c r="B2816" s="1" t="s">
        <v>67</v>
      </c>
      <c r="C2816" s="5">
        <v>0</v>
      </c>
      <c r="D2816" s="5">
        <v>0</v>
      </c>
      <c r="E2816" s="6" t="str">
        <f t="shared" si="172"/>
        <v/>
      </c>
      <c r="F2816" s="5">
        <v>95.853250000000003</v>
      </c>
      <c r="G2816" s="5">
        <v>9.3800000000000008</v>
      </c>
      <c r="H2816" s="6">
        <f t="shared" si="173"/>
        <v>-0.9021420765597411</v>
      </c>
      <c r="I2816" s="5">
        <v>21.420660000000002</v>
      </c>
      <c r="J2816" s="6">
        <f t="shared" si="174"/>
        <v>-0.5621049958311275</v>
      </c>
      <c r="K2816" s="5">
        <v>963.16189999999995</v>
      </c>
      <c r="L2816" s="5">
        <v>165.91391999999999</v>
      </c>
      <c r="M2816" s="6">
        <f t="shared" si="175"/>
        <v>-0.82774036223816583</v>
      </c>
    </row>
    <row r="2817" spans="1:13" x14ac:dyDescent="0.2">
      <c r="A2817" s="1" t="s">
        <v>275</v>
      </c>
      <c r="B2817" s="1" t="s">
        <v>68</v>
      </c>
      <c r="C2817" s="5">
        <v>0</v>
      </c>
      <c r="D2817" s="5">
        <v>0</v>
      </c>
      <c r="E2817" s="6" t="str">
        <f t="shared" si="172"/>
        <v/>
      </c>
      <c r="F2817" s="5">
        <v>0</v>
      </c>
      <c r="G2817" s="5">
        <v>0</v>
      </c>
      <c r="H2817" s="6" t="str">
        <f t="shared" si="173"/>
        <v/>
      </c>
      <c r="I2817" s="5">
        <v>14.17052</v>
      </c>
      <c r="J2817" s="6">
        <f t="shared" si="174"/>
        <v>-1</v>
      </c>
      <c r="K2817" s="5">
        <v>0</v>
      </c>
      <c r="L2817" s="5">
        <v>44.486579999999996</v>
      </c>
      <c r="M2817" s="6" t="str">
        <f t="shared" si="175"/>
        <v/>
      </c>
    </row>
    <row r="2818" spans="1:13" x14ac:dyDescent="0.2">
      <c r="A2818" s="1" t="s">
        <v>275</v>
      </c>
      <c r="B2818" s="1" t="s">
        <v>69</v>
      </c>
      <c r="C2818" s="5">
        <v>14.672129999999999</v>
      </c>
      <c r="D2818" s="5">
        <v>0</v>
      </c>
      <c r="E2818" s="6">
        <f t="shared" si="172"/>
        <v>-1</v>
      </c>
      <c r="F2818" s="5">
        <v>2070.6865299999999</v>
      </c>
      <c r="G2818" s="5">
        <v>1316.0670700000001</v>
      </c>
      <c r="H2818" s="6">
        <f t="shared" si="173"/>
        <v>-0.36442959813912534</v>
      </c>
      <c r="I2818" s="5">
        <v>1707.8297299999999</v>
      </c>
      <c r="J2818" s="6">
        <f t="shared" si="174"/>
        <v>-0.2293921069051772</v>
      </c>
      <c r="K2818" s="5">
        <v>15856.28456</v>
      </c>
      <c r="L2818" s="5">
        <v>18169.80631</v>
      </c>
      <c r="M2818" s="6">
        <f t="shared" si="175"/>
        <v>0.14590566543162486</v>
      </c>
    </row>
    <row r="2819" spans="1:13" x14ac:dyDescent="0.2">
      <c r="A2819" s="1" t="s">
        <v>275</v>
      </c>
      <c r="B2819" s="1" t="s">
        <v>71</v>
      </c>
      <c r="C2819" s="5">
        <v>0</v>
      </c>
      <c r="D2819" s="5">
        <v>0</v>
      </c>
      <c r="E2819" s="6" t="str">
        <f t="shared" si="172"/>
        <v/>
      </c>
      <c r="F2819" s="5">
        <v>19.125129999999999</v>
      </c>
      <c r="G2819" s="5">
        <v>0.97485999999999995</v>
      </c>
      <c r="H2819" s="6">
        <f t="shared" si="173"/>
        <v>-0.9490272745858459</v>
      </c>
      <c r="I2819" s="5">
        <v>2.6581999999999999</v>
      </c>
      <c r="J2819" s="6">
        <f t="shared" si="174"/>
        <v>-0.63326311037544203</v>
      </c>
      <c r="K2819" s="5">
        <v>106.85917000000001</v>
      </c>
      <c r="L2819" s="5">
        <v>110.64493</v>
      </c>
      <c r="M2819" s="6">
        <f t="shared" si="175"/>
        <v>3.5427563212403701E-2</v>
      </c>
    </row>
    <row r="2820" spans="1:13" x14ac:dyDescent="0.2">
      <c r="A2820" s="1" t="s">
        <v>275</v>
      </c>
      <c r="B2820" s="1" t="s">
        <v>72</v>
      </c>
      <c r="C2820" s="5">
        <v>0</v>
      </c>
      <c r="D2820" s="5">
        <v>0</v>
      </c>
      <c r="E2820" s="6" t="str">
        <f t="shared" si="172"/>
        <v/>
      </c>
      <c r="F2820" s="5">
        <v>13.9533</v>
      </c>
      <c r="G2820" s="5">
        <v>7.1115000000000004</v>
      </c>
      <c r="H2820" s="6">
        <f t="shared" si="173"/>
        <v>-0.49033561953086369</v>
      </c>
      <c r="I2820" s="5">
        <v>2.6482000000000001</v>
      </c>
      <c r="J2820" s="6">
        <f t="shared" si="174"/>
        <v>1.6854089570274149</v>
      </c>
      <c r="K2820" s="5">
        <v>400.08193999999997</v>
      </c>
      <c r="L2820" s="5">
        <v>180.00480999999999</v>
      </c>
      <c r="M2820" s="6">
        <f t="shared" si="175"/>
        <v>-0.55008014108309911</v>
      </c>
    </row>
    <row r="2821" spans="1:13" x14ac:dyDescent="0.2">
      <c r="A2821" s="1" t="s">
        <v>275</v>
      </c>
      <c r="B2821" s="1" t="s">
        <v>74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201.01664</v>
      </c>
      <c r="G2821" s="5">
        <v>290.04356999999999</v>
      </c>
      <c r="H2821" s="6">
        <f t="shared" ref="H2821:H2884" si="177">IF(F2821=0,"",(G2821/F2821-1))</f>
        <v>0.44288338517647086</v>
      </c>
      <c r="I2821" s="5">
        <v>272.14139</v>
      </c>
      <c r="J2821" s="6">
        <f t="shared" ref="J2821:J2884" si="178">IF(I2821=0,"",(G2821/I2821-1))</f>
        <v>6.5782643353148096E-2</v>
      </c>
      <c r="K2821" s="5">
        <v>3767.0872800000002</v>
      </c>
      <c r="L2821" s="5">
        <v>3042.7088100000001</v>
      </c>
      <c r="M2821" s="6">
        <f t="shared" ref="M2821:M2884" si="179">IF(K2821=0,"",(L2821/K2821-1))</f>
        <v>-0.19229139548898377</v>
      </c>
    </row>
    <row r="2822" spans="1:13" x14ac:dyDescent="0.2">
      <c r="A2822" s="1" t="s">
        <v>275</v>
      </c>
      <c r="B2822" s="1" t="s">
        <v>75</v>
      </c>
      <c r="C2822" s="5">
        <v>0</v>
      </c>
      <c r="D2822" s="5">
        <v>0</v>
      </c>
      <c r="E2822" s="6" t="str">
        <f t="shared" si="176"/>
        <v/>
      </c>
      <c r="F2822" s="5">
        <v>26.80209</v>
      </c>
      <c r="G2822" s="5">
        <v>76.077060000000003</v>
      </c>
      <c r="H2822" s="6">
        <f t="shared" si="177"/>
        <v>1.8384749099790354</v>
      </c>
      <c r="I2822" s="5">
        <v>26.176729999999999</v>
      </c>
      <c r="J2822" s="6">
        <f t="shared" si="178"/>
        <v>1.9062858500660704</v>
      </c>
      <c r="K2822" s="5">
        <v>22634.278419999999</v>
      </c>
      <c r="L2822" s="5">
        <v>801.64505999999994</v>
      </c>
      <c r="M2822" s="6">
        <f t="shared" si="179"/>
        <v>-0.96458269863413648</v>
      </c>
    </row>
    <row r="2823" spans="1:13" x14ac:dyDescent="0.2">
      <c r="A2823" s="1" t="s">
        <v>275</v>
      </c>
      <c r="B2823" s="1" t="s">
        <v>76</v>
      </c>
      <c r="C2823" s="5">
        <v>0</v>
      </c>
      <c r="D2823" s="5">
        <v>0</v>
      </c>
      <c r="E2823" s="6" t="str">
        <f t="shared" si="176"/>
        <v/>
      </c>
      <c r="F2823" s="5">
        <v>10.348470000000001</v>
      </c>
      <c r="G2823" s="5">
        <v>70.118219999999994</v>
      </c>
      <c r="H2823" s="6">
        <f t="shared" si="177"/>
        <v>5.7757088729058488</v>
      </c>
      <c r="I2823" s="5">
        <v>1.5963700000000001</v>
      </c>
      <c r="J2823" s="6">
        <f t="shared" si="178"/>
        <v>42.923539029172431</v>
      </c>
      <c r="K2823" s="5">
        <v>423.22973999999999</v>
      </c>
      <c r="L2823" s="5">
        <v>765.94833000000006</v>
      </c>
      <c r="M2823" s="6">
        <f t="shared" si="179"/>
        <v>0.80976963008317915</v>
      </c>
    </row>
    <row r="2824" spans="1:13" x14ac:dyDescent="0.2">
      <c r="A2824" s="1" t="s">
        <v>275</v>
      </c>
      <c r="B2824" s="1" t="s">
        <v>77</v>
      </c>
      <c r="C2824" s="5">
        <v>235.40700000000001</v>
      </c>
      <c r="D2824" s="5">
        <v>0</v>
      </c>
      <c r="E2824" s="6">
        <f t="shared" si="176"/>
        <v>-1</v>
      </c>
      <c r="F2824" s="5">
        <v>3961.3677200000002</v>
      </c>
      <c r="G2824" s="5">
        <v>5270.5018799999998</v>
      </c>
      <c r="H2824" s="6">
        <f t="shared" si="177"/>
        <v>0.33047529351806793</v>
      </c>
      <c r="I2824" s="5">
        <v>1987.58401</v>
      </c>
      <c r="J2824" s="6">
        <f t="shared" si="178"/>
        <v>1.6517127595527397</v>
      </c>
      <c r="K2824" s="5">
        <v>8481.5247999999992</v>
      </c>
      <c r="L2824" s="5">
        <v>15061.45594</v>
      </c>
      <c r="M2824" s="6">
        <f t="shared" si="179"/>
        <v>0.77579577907972408</v>
      </c>
    </row>
    <row r="2825" spans="1:13" x14ac:dyDescent="0.2">
      <c r="A2825" s="1" t="s">
        <v>275</v>
      </c>
      <c r="B2825" s="1" t="s">
        <v>78</v>
      </c>
      <c r="C2825" s="5">
        <v>282.45639</v>
      </c>
      <c r="D2825" s="5">
        <v>0</v>
      </c>
      <c r="E2825" s="6">
        <f t="shared" si="176"/>
        <v>-1</v>
      </c>
      <c r="F2825" s="5">
        <v>4090.9777300000001</v>
      </c>
      <c r="G2825" s="5">
        <v>3787.7773200000001</v>
      </c>
      <c r="H2825" s="6">
        <f t="shared" si="177"/>
        <v>-7.4114412253229234E-2</v>
      </c>
      <c r="I2825" s="5">
        <v>3751.49575</v>
      </c>
      <c r="J2825" s="6">
        <f t="shared" si="178"/>
        <v>9.6712278029369436E-3</v>
      </c>
      <c r="K2825" s="5">
        <v>54225.395409999997</v>
      </c>
      <c r="L2825" s="5">
        <v>46805.45478</v>
      </c>
      <c r="M2825" s="6">
        <f t="shared" si="179"/>
        <v>-0.13683515950225134</v>
      </c>
    </row>
    <row r="2826" spans="1:13" x14ac:dyDescent="0.2">
      <c r="A2826" s="1" t="s">
        <v>275</v>
      </c>
      <c r="B2826" s="1" t="s">
        <v>79</v>
      </c>
      <c r="C2826" s="5">
        <v>0</v>
      </c>
      <c r="D2826" s="5">
        <v>0</v>
      </c>
      <c r="E2826" s="6" t="str">
        <f t="shared" si="176"/>
        <v/>
      </c>
      <c r="F2826" s="5">
        <v>0</v>
      </c>
      <c r="G2826" s="5">
        <v>0</v>
      </c>
      <c r="H2826" s="6" t="str">
        <f t="shared" si="177"/>
        <v/>
      </c>
      <c r="I2826" s="5">
        <v>0</v>
      </c>
      <c r="J2826" s="6" t="str">
        <f t="shared" si="178"/>
        <v/>
      </c>
      <c r="K2826" s="5">
        <v>0</v>
      </c>
      <c r="L2826" s="5">
        <v>9.9408399999999997</v>
      </c>
      <c r="M2826" s="6" t="str">
        <f t="shared" si="179"/>
        <v/>
      </c>
    </row>
    <row r="2827" spans="1:13" x14ac:dyDescent="0.2">
      <c r="A2827" s="1" t="s">
        <v>275</v>
      </c>
      <c r="B2827" s="1" t="s">
        <v>81</v>
      </c>
      <c r="C2827" s="5">
        <v>0</v>
      </c>
      <c r="D2827" s="5">
        <v>0</v>
      </c>
      <c r="E2827" s="6" t="str">
        <f t="shared" si="176"/>
        <v/>
      </c>
      <c r="F2827" s="5">
        <v>2.4985200000000001</v>
      </c>
      <c r="G2827" s="5">
        <v>0</v>
      </c>
      <c r="H2827" s="6">
        <f t="shared" si="177"/>
        <v>-1</v>
      </c>
      <c r="I2827" s="5">
        <v>0</v>
      </c>
      <c r="J2827" s="6" t="str">
        <f t="shared" si="178"/>
        <v/>
      </c>
      <c r="K2827" s="5">
        <v>32.017690000000002</v>
      </c>
      <c r="L2827" s="5">
        <v>16.652660000000001</v>
      </c>
      <c r="M2827" s="6">
        <f t="shared" si="179"/>
        <v>-0.47989189726054571</v>
      </c>
    </row>
    <row r="2828" spans="1:13" x14ac:dyDescent="0.2">
      <c r="A2828" s="1" t="s">
        <v>275</v>
      </c>
      <c r="B2828" s="1" t="s">
        <v>82</v>
      </c>
      <c r="C2828" s="5">
        <v>0</v>
      </c>
      <c r="D2828" s="5">
        <v>0</v>
      </c>
      <c r="E2828" s="6" t="str">
        <f t="shared" si="176"/>
        <v/>
      </c>
      <c r="F2828" s="5">
        <v>0</v>
      </c>
      <c r="G2828" s="5">
        <v>0</v>
      </c>
      <c r="H2828" s="6" t="str">
        <f t="shared" si="177"/>
        <v/>
      </c>
      <c r="I2828" s="5">
        <v>0</v>
      </c>
      <c r="J2828" s="6" t="str">
        <f t="shared" si="178"/>
        <v/>
      </c>
      <c r="K2828" s="5">
        <v>7.05</v>
      </c>
      <c r="L2828" s="5">
        <v>0</v>
      </c>
      <c r="M2828" s="6">
        <f t="shared" si="179"/>
        <v>-1</v>
      </c>
    </row>
    <row r="2829" spans="1:13" x14ac:dyDescent="0.2">
      <c r="A2829" s="1" t="s">
        <v>275</v>
      </c>
      <c r="B2829" s="1" t="s">
        <v>83</v>
      </c>
      <c r="C2829" s="5">
        <v>0</v>
      </c>
      <c r="D2829" s="5">
        <v>0</v>
      </c>
      <c r="E2829" s="6" t="str">
        <f t="shared" si="176"/>
        <v/>
      </c>
      <c r="F2829" s="5">
        <v>83.301959999999994</v>
      </c>
      <c r="G2829" s="5">
        <v>115.70265000000001</v>
      </c>
      <c r="H2829" s="6">
        <f t="shared" si="177"/>
        <v>0.38895471367060286</v>
      </c>
      <c r="I2829" s="5">
        <v>44.494509999999998</v>
      </c>
      <c r="J2829" s="6">
        <f t="shared" si="178"/>
        <v>1.6003803615322432</v>
      </c>
      <c r="K2829" s="5">
        <v>1161.1638399999999</v>
      </c>
      <c r="L2829" s="5">
        <v>826.11874999999998</v>
      </c>
      <c r="M2829" s="6">
        <f t="shared" si="179"/>
        <v>-0.28854247648635012</v>
      </c>
    </row>
    <row r="2830" spans="1:13" x14ac:dyDescent="0.2">
      <c r="A2830" s="1" t="s">
        <v>275</v>
      </c>
      <c r="B2830" s="1" t="s">
        <v>84</v>
      </c>
      <c r="C2830" s="5">
        <v>0</v>
      </c>
      <c r="D2830" s="5">
        <v>0</v>
      </c>
      <c r="E2830" s="6" t="str">
        <f t="shared" si="176"/>
        <v/>
      </c>
      <c r="F2830" s="5">
        <v>0</v>
      </c>
      <c r="G2830" s="5">
        <v>0</v>
      </c>
      <c r="H2830" s="6" t="str">
        <f t="shared" si="177"/>
        <v/>
      </c>
      <c r="I2830" s="5">
        <v>0</v>
      </c>
      <c r="J2830" s="6" t="str">
        <f t="shared" si="178"/>
        <v/>
      </c>
      <c r="K2830" s="5">
        <v>0.25703999999999999</v>
      </c>
      <c r="L2830" s="5">
        <v>0</v>
      </c>
      <c r="M2830" s="6">
        <f t="shared" si="179"/>
        <v>-1</v>
      </c>
    </row>
    <row r="2831" spans="1:13" x14ac:dyDescent="0.2">
      <c r="A2831" s="1" t="s">
        <v>275</v>
      </c>
      <c r="B2831" s="1" t="s">
        <v>85</v>
      </c>
      <c r="C2831" s="5">
        <v>0</v>
      </c>
      <c r="D2831" s="5">
        <v>0</v>
      </c>
      <c r="E2831" s="6" t="str">
        <f t="shared" si="176"/>
        <v/>
      </c>
      <c r="F2831" s="5">
        <v>251.44025999999999</v>
      </c>
      <c r="G2831" s="5">
        <v>610.25388999999996</v>
      </c>
      <c r="H2831" s="6">
        <f t="shared" si="177"/>
        <v>1.4270333239394519</v>
      </c>
      <c r="I2831" s="5">
        <v>21.387149999999998</v>
      </c>
      <c r="J2831" s="6">
        <f t="shared" si="178"/>
        <v>27.533670451649705</v>
      </c>
      <c r="K2831" s="5">
        <v>821.08725000000004</v>
      </c>
      <c r="L2831" s="5">
        <v>1100.1572799999999</v>
      </c>
      <c r="M2831" s="6">
        <f t="shared" si="179"/>
        <v>0.3398786547958208</v>
      </c>
    </row>
    <row r="2832" spans="1:13" x14ac:dyDescent="0.2">
      <c r="A2832" s="1" t="s">
        <v>275</v>
      </c>
      <c r="B2832" s="1" t="s">
        <v>88</v>
      </c>
      <c r="C2832" s="5">
        <v>0</v>
      </c>
      <c r="D2832" s="5">
        <v>0</v>
      </c>
      <c r="E2832" s="6" t="str">
        <f t="shared" si="176"/>
        <v/>
      </c>
      <c r="F2832" s="5">
        <v>21.517620000000001</v>
      </c>
      <c r="G2832" s="5">
        <v>53.285600000000002</v>
      </c>
      <c r="H2832" s="6">
        <f t="shared" si="177"/>
        <v>1.4763705279673123</v>
      </c>
      <c r="I2832" s="5">
        <v>12.339589999999999</v>
      </c>
      <c r="J2832" s="6">
        <f t="shared" si="178"/>
        <v>3.3182634106967903</v>
      </c>
      <c r="K2832" s="5">
        <v>398.16904</v>
      </c>
      <c r="L2832" s="5">
        <v>601.73059000000001</v>
      </c>
      <c r="M2832" s="6">
        <f t="shared" si="179"/>
        <v>0.51124404348464658</v>
      </c>
    </row>
    <row r="2833" spans="1:13" x14ac:dyDescent="0.2">
      <c r="A2833" s="1" t="s">
        <v>275</v>
      </c>
      <c r="B2833" s="1" t="s">
        <v>90</v>
      </c>
      <c r="C2833" s="5">
        <v>14.13537</v>
      </c>
      <c r="D2833" s="5">
        <v>0</v>
      </c>
      <c r="E2833" s="6">
        <f t="shared" si="176"/>
        <v>-1</v>
      </c>
      <c r="F2833" s="5">
        <v>802.18016</v>
      </c>
      <c r="G2833" s="5">
        <v>734.82038</v>
      </c>
      <c r="H2833" s="6">
        <f t="shared" si="177"/>
        <v>-8.3970887537283434E-2</v>
      </c>
      <c r="I2833" s="5">
        <v>994.17101000000002</v>
      </c>
      <c r="J2833" s="6">
        <f t="shared" si="178"/>
        <v>-0.26087124588354271</v>
      </c>
      <c r="K2833" s="5">
        <v>10063.409449999999</v>
      </c>
      <c r="L2833" s="5">
        <v>10520.86356</v>
      </c>
      <c r="M2833" s="6">
        <f t="shared" si="179"/>
        <v>4.5457169587788115E-2</v>
      </c>
    </row>
    <row r="2834" spans="1:13" x14ac:dyDescent="0.2">
      <c r="A2834" s="1" t="s">
        <v>275</v>
      </c>
      <c r="B2834" s="1" t="s">
        <v>91</v>
      </c>
      <c r="C2834" s="5">
        <v>0</v>
      </c>
      <c r="D2834" s="5">
        <v>0</v>
      </c>
      <c r="E2834" s="6" t="str">
        <f t="shared" si="176"/>
        <v/>
      </c>
      <c r="F2834" s="5">
        <v>2669.73432</v>
      </c>
      <c r="G2834" s="5">
        <v>1613.93913</v>
      </c>
      <c r="H2834" s="6">
        <f t="shared" si="177"/>
        <v>-0.39546826142610325</v>
      </c>
      <c r="I2834" s="5">
        <v>1707.0505700000001</v>
      </c>
      <c r="J2834" s="6">
        <f t="shared" si="178"/>
        <v>-5.4545214791147156E-2</v>
      </c>
      <c r="K2834" s="5">
        <v>38978.517359999998</v>
      </c>
      <c r="L2834" s="5">
        <v>34903.901870000002</v>
      </c>
      <c r="M2834" s="6">
        <f t="shared" si="179"/>
        <v>-0.10453490194014903</v>
      </c>
    </row>
    <row r="2835" spans="1:13" x14ac:dyDescent="0.2">
      <c r="A2835" s="1" t="s">
        <v>275</v>
      </c>
      <c r="B2835" s="1" t="s">
        <v>268</v>
      </c>
      <c r="C2835" s="5">
        <v>0</v>
      </c>
      <c r="D2835" s="5">
        <v>0</v>
      </c>
      <c r="E2835" s="6" t="str">
        <f t="shared" si="176"/>
        <v/>
      </c>
      <c r="F2835" s="5">
        <v>0</v>
      </c>
      <c r="G2835" s="5">
        <v>0</v>
      </c>
      <c r="H2835" s="6" t="str">
        <f t="shared" si="177"/>
        <v/>
      </c>
      <c r="I2835" s="5">
        <v>0</v>
      </c>
      <c r="J2835" s="6" t="str">
        <f t="shared" si="178"/>
        <v/>
      </c>
      <c r="K2835" s="5">
        <v>21.339580000000002</v>
      </c>
      <c r="L2835" s="5">
        <v>15.20532</v>
      </c>
      <c r="M2835" s="6">
        <f t="shared" si="179"/>
        <v>-0.28745926583372305</v>
      </c>
    </row>
    <row r="2836" spans="1:13" x14ac:dyDescent="0.2">
      <c r="A2836" s="1" t="s">
        <v>275</v>
      </c>
      <c r="B2836" s="1" t="s">
        <v>92</v>
      </c>
      <c r="C2836" s="5">
        <v>64.196370000000002</v>
      </c>
      <c r="D2836" s="5">
        <v>0.13105</v>
      </c>
      <c r="E2836" s="6">
        <f t="shared" si="176"/>
        <v>-0.99795860731689345</v>
      </c>
      <c r="F2836" s="5">
        <v>1765.4993099999999</v>
      </c>
      <c r="G2836" s="5">
        <v>1116.8022900000001</v>
      </c>
      <c r="H2836" s="6">
        <f t="shared" si="177"/>
        <v>-0.36742977826482404</v>
      </c>
      <c r="I2836" s="5">
        <v>931.64719000000002</v>
      </c>
      <c r="J2836" s="6">
        <f t="shared" si="178"/>
        <v>0.19873950352386083</v>
      </c>
      <c r="K2836" s="5">
        <v>19154.34692</v>
      </c>
      <c r="L2836" s="5">
        <v>14994.176509999999</v>
      </c>
      <c r="M2836" s="6">
        <f t="shared" si="179"/>
        <v>-0.21719197357003917</v>
      </c>
    </row>
    <row r="2837" spans="1:13" x14ac:dyDescent="0.2">
      <c r="A2837" s="1" t="s">
        <v>275</v>
      </c>
      <c r="B2837" s="1" t="s">
        <v>94</v>
      </c>
      <c r="C2837" s="5">
        <v>654.64500999999996</v>
      </c>
      <c r="D2837" s="5">
        <v>0</v>
      </c>
      <c r="E2837" s="6">
        <f t="shared" si="176"/>
        <v>-1</v>
      </c>
      <c r="F2837" s="5">
        <v>4782.6993599999996</v>
      </c>
      <c r="G2837" s="5">
        <v>7397.4230699999998</v>
      </c>
      <c r="H2837" s="6">
        <f t="shared" si="177"/>
        <v>0.54670459361677293</v>
      </c>
      <c r="I2837" s="5">
        <v>7534.1553999999996</v>
      </c>
      <c r="J2837" s="6">
        <f t="shared" si="178"/>
        <v>-1.8148328875722375E-2</v>
      </c>
      <c r="K2837" s="5">
        <v>103053.04222</v>
      </c>
      <c r="L2837" s="5">
        <v>80782.656520000004</v>
      </c>
      <c r="M2837" s="6">
        <f t="shared" si="179"/>
        <v>-0.21610604811119183</v>
      </c>
    </row>
    <row r="2838" spans="1:13" x14ac:dyDescent="0.2">
      <c r="A2838" s="1" t="s">
        <v>275</v>
      </c>
      <c r="B2838" s="1" t="s">
        <v>95</v>
      </c>
      <c r="C2838" s="5">
        <v>14.63603</v>
      </c>
      <c r="D2838" s="5">
        <v>0</v>
      </c>
      <c r="E2838" s="6">
        <f t="shared" si="176"/>
        <v>-1</v>
      </c>
      <c r="F2838" s="5">
        <v>220.85715999999999</v>
      </c>
      <c r="G2838" s="5">
        <v>529.63041999999996</v>
      </c>
      <c r="H2838" s="6">
        <f t="shared" si="177"/>
        <v>1.3980676922586524</v>
      </c>
      <c r="I2838" s="5">
        <v>206.01693</v>
      </c>
      <c r="J2838" s="6">
        <f t="shared" si="178"/>
        <v>1.5708101756491564</v>
      </c>
      <c r="K2838" s="5">
        <v>2500.0452799999998</v>
      </c>
      <c r="L2838" s="5">
        <v>2773.9563800000001</v>
      </c>
      <c r="M2838" s="6">
        <f t="shared" si="179"/>
        <v>0.10956245560480427</v>
      </c>
    </row>
    <row r="2839" spans="1:13" x14ac:dyDescent="0.2">
      <c r="A2839" s="1" t="s">
        <v>275</v>
      </c>
      <c r="B2839" s="1" t="s">
        <v>96</v>
      </c>
      <c r="C2839" s="5">
        <v>1036.88129</v>
      </c>
      <c r="D2839" s="5">
        <v>0</v>
      </c>
      <c r="E2839" s="6">
        <f t="shared" si="176"/>
        <v>-1</v>
      </c>
      <c r="F2839" s="5">
        <v>3525.4994700000002</v>
      </c>
      <c r="G2839" s="5">
        <v>6552.05969</v>
      </c>
      <c r="H2839" s="6">
        <f t="shared" si="177"/>
        <v>0.85847700325990961</v>
      </c>
      <c r="I2839" s="5">
        <v>3630.6191800000001</v>
      </c>
      <c r="J2839" s="6">
        <f t="shared" si="178"/>
        <v>0.8046672936928625</v>
      </c>
      <c r="K2839" s="5">
        <v>71902.258650000003</v>
      </c>
      <c r="L2839" s="5">
        <v>52091.824800000002</v>
      </c>
      <c r="M2839" s="6">
        <f t="shared" si="179"/>
        <v>-0.27551893670589167</v>
      </c>
    </row>
    <row r="2840" spans="1:13" x14ac:dyDescent="0.2">
      <c r="A2840" s="1" t="s">
        <v>275</v>
      </c>
      <c r="B2840" s="1" t="s">
        <v>97</v>
      </c>
      <c r="C2840" s="5">
        <v>0</v>
      </c>
      <c r="D2840" s="5">
        <v>0</v>
      </c>
      <c r="E2840" s="6" t="str">
        <f t="shared" si="176"/>
        <v/>
      </c>
      <c r="F2840" s="5">
        <v>30.34488</v>
      </c>
      <c r="G2840" s="5">
        <v>13.7928</v>
      </c>
      <c r="H2840" s="6">
        <f t="shared" si="177"/>
        <v>-0.54546533055988355</v>
      </c>
      <c r="I2840" s="5">
        <v>0</v>
      </c>
      <c r="J2840" s="6" t="str">
        <f t="shared" si="178"/>
        <v/>
      </c>
      <c r="K2840" s="5">
        <v>147.83842000000001</v>
      </c>
      <c r="L2840" s="5">
        <v>122.32749</v>
      </c>
      <c r="M2840" s="6">
        <f t="shared" si="179"/>
        <v>-0.17255954169423626</v>
      </c>
    </row>
    <row r="2841" spans="1:13" x14ac:dyDescent="0.2">
      <c r="A2841" s="1" t="s">
        <v>275</v>
      </c>
      <c r="B2841" s="1" t="s">
        <v>98</v>
      </c>
      <c r="C2841" s="5">
        <v>0</v>
      </c>
      <c r="D2841" s="5">
        <v>0</v>
      </c>
      <c r="E2841" s="6" t="str">
        <f t="shared" si="176"/>
        <v/>
      </c>
      <c r="F2841" s="5">
        <v>8.4039999999999999</v>
      </c>
      <c r="G2841" s="5">
        <v>54.293410000000002</v>
      </c>
      <c r="H2841" s="6">
        <f t="shared" si="177"/>
        <v>5.4604247977153735</v>
      </c>
      <c r="I2841" s="5">
        <v>23.77994</v>
      </c>
      <c r="J2841" s="6">
        <f t="shared" si="178"/>
        <v>1.2831600920776083</v>
      </c>
      <c r="K2841" s="5">
        <v>377.95389</v>
      </c>
      <c r="L2841" s="5">
        <v>179.1223</v>
      </c>
      <c r="M2841" s="6">
        <f t="shared" si="179"/>
        <v>-0.52607366999186067</v>
      </c>
    </row>
    <row r="2842" spans="1:13" x14ac:dyDescent="0.2">
      <c r="A2842" s="1" t="s">
        <v>275</v>
      </c>
      <c r="B2842" s="1" t="s">
        <v>99</v>
      </c>
      <c r="C2842" s="5">
        <v>88.622500000000002</v>
      </c>
      <c r="D2842" s="5">
        <v>0</v>
      </c>
      <c r="E2842" s="6">
        <f t="shared" si="176"/>
        <v>-1</v>
      </c>
      <c r="F2842" s="5">
        <v>553.74432999999999</v>
      </c>
      <c r="G2842" s="5">
        <v>354.95877999999999</v>
      </c>
      <c r="H2842" s="6">
        <f t="shared" si="177"/>
        <v>-0.35898435294136555</v>
      </c>
      <c r="I2842" s="5">
        <v>942.48284999999998</v>
      </c>
      <c r="J2842" s="6">
        <f t="shared" si="178"/>
        <v>-0.62337905671174809</v>
      </c>
      <c r="K2842" s="5">
        <v>6756.1340600000003</v>
      </c>
      <c r="L2842" s="5">
        <v>6374.8152600000003</v>
      </c>
      <c r="M2842" s="6">
        <f t="shared" si="179"/>
        <v>-5.6440383896112278E-2</v>
      </c>
    </row>
    <row r="2843" spans="1:13" x14ac:dyDescent="0.2">
      <c r="A2843" s="1" t="s">
        <v>275</v>
      </c>
      <c r="B2843" s="1" t="s">
        <v>100</v>
      </c>
      <c r="C2843" s="5">
        <v>0</v>
      </c>
      <c r="D2843" s="5">
        <v>0</v>
      </c>
      <c r="E2843" s="6" t="str">
        <f t="shared" si="176"/>
        <v/>
      </c>
      <c r="F2843" s="5">
        <v>0</v>
      </c>
      <c r="G2843" s="5">
        <v>25.511379999999999</v>
      </c>
      <c r="H2843" s="6" t="str">
        <f t="shared" si="177"/>
        <v/>
      </c>
      <c r="I2843" s="5">
        <v>0</v>
      </c>
      <c r="J2843" s="6" t="str">
        <f t="shared" si="178"/>
        <v/>
      </c>
      <c r="K2843" s="5">
        <v>0</v>
      </c>
      <c r="L2843" s="5">
        <v>70.549379999999999</v>
      </c>
      <c r="M2843" s="6" t="str">
        <f t="shared" si="179"/>
        <v/>
      </c>
    </row>
    <row r="2844" spans="1:13" x14ac:dyDescent="0.2">
      <c r="A2844" s="1" t="s">
        <v>275</v>
      </c>
      <c r="B2844" s="1" t="s">
        <v>101</v>
      </c>
      <c r="C2844" s="5">
        <v>265.38654000000002</v>
      </c>
      <c r="D2844" s="5">
        <v>0.14677000000000001</v>
      </c>
      <c r="E2844" s="6">
        <f t="shared" si="176"/>
        <v>-0.99944695763394786</v>
      </c>
      <c r="F2844" s="5">
        <v>8950.1765699999996</v>
      </c>
      <c r="G2844" s="5">
        <v>8394.1880299999993</v>
      </c>
      <c r="H2844" s="6">
        <f t="shared" si="177"/>
        <v>-6.212039903923372E-2</v>
      </c>
      <c r="I2844" s="5">
        <v>6614.9341700000004</v>
      </c>
      <c r="J2844" s="6">
        <f t="shared" si="178"/>
        <v>0.26897529352132588</v>
      </c>
      <c r="K2844" s="5">
        <v>101895.06647999999</v>
      </c>
      <c r="L2844" s="5">
        <v>81326.995290000006</v>
      </c>
      <c r="M2844" s="6">
        <f t="shared" si="179"/>
        <v>-0.20185541754405845</v>
      </c>
    </row>
    <row r="2845" spans="1:13" x14ac:dyDescent="0.2">
      <c r="A2845" s="1" t="s">
        <v>275</v>
      </c>
      <c r="B2845" s="1" t="s">
        <v>102</v>
      </c>
      <c r="C2845" s="5">
        <v>21.64255</v>
      </c>
      <c r="D2845" s="5">
        <v>14.547280000000001</v>
      </c>
      <c r="E2845" s="6">
        <f t="shared" si="176"/>
        <v>-0.32783890992512432</v>
      </c>
      <c r="F2845" s="5">
        <v>925.11267999999995</v>
      </c>
      <c r="G2845" s="5">
        <v>1172.96785</v>
      </c>
      <c r="H2845" s="6">
        <f t="shared" si="177"/>
        <v>0.2679188982686953</v>
      </c>
      <c r="I2845" s="5">
        <v>1351.8528899999999</v>
      </c>
      <c r="J2845" s="6">
        <f t="shared" si="178"/>
        <v>-0.1323258183810222</v>
      </c>
      <c r="K2845" s="5">
        <v>21515.293870000001</v>
      </c>
      <c r="L2845" s="5">
        <v>22221.1037</v>
      </c>
      <c r="M2845" s="6">
        <f t="shared" si="179"/>
        <v>3.2805028565477734E-2</v>
      </c>
    </row>
    <row r="2846" spans="1:13" x14ac:dyDescent="0.2">
      <c r="A2846" s="1" t="s">
        <v>275</v>
      </c>
      <c r="B2846" s="1" t="s">
        <v>103</v>
      </c>
      <c r="C2846" s="5">
        <v>0</v>
      </c>
      <c r="D2846" s="5">
        <v>0</v>
      </c>
      <c r="E2846" s="6" t="str">
        <f t="shared" si="176"/>
        <v/>
      </c>
      <c r="F2846" s="5">
        <v>752.98415</v>
      </c>
      <c r="G2846" s="5">
        <v>556.39076</v>
      </c>
      <c r="H2846" s="6">
        <f t="shared" si="177"/>
        <v>-0.26108569483169064</v>
      </c>
      <c r="I2846" s="5">
        <v>984.70710999999994</v>
      </c>
      <c r="J2846" s="6">
        <f t="shared" si="178"/>
        <v>-0.43496827193621057</v>
      </c>
      <c r="K2846" s="5">
        <v>9923.0479400000004</v>
      </c>
      <c r="L2846" s="5">
        <v>8300.0015299999995</v>
      </c>
      <c r="M2846" s="6">
        <f t="shared" si="179"/>
        <v>-0.16356329424324045</v>
      </c>
    </row>
    <row r="2847" spans="1:13" x14ac:dyDescent="0.2">
      <c r="A2847" s="1" t="s">
        <v>275</v>
      </c>
      <c r="B2847" s="1" t="s">
        <v>104</v>
      </c>
      <c r="C2847" s="5">
        <v>118.23215999999999</v>
      </c>
      <c r="D2847" s="5">
        <v>0</v>
      </c>
      <c r="E2847" s="6">
        <f t="shared" si="176"/>
        <v>-1</v>
      </c>
      <c r="F2847" s="5">
        <v>7584.4781999999996</v>
      </c>
      <c r="G2847" s="5">
        <v>6089.6324100000002</v>
      </c>
      <c r="H2847" s="6">
        <f t="shared" si="177"/>
        <v>-0.19709276638173989</v>
      </c>
      <c r="I2847" s="5">
        <v>7206.95532</v>
      </c>
      <c r="J2847" s="6">
        <f t="shared" si="178"/>
        <v>-0.15503397209905279</v>
      </c>
      <c r="K2847" s="5">
        <v>92072.725959999996</v>
      </c>
      <c r="L2847" s="5">
        <v>77457.491420000006</v>
      </c>
      <c r="M2847" s="6">
        <f t="shared" si="179"/>
        <v>-0.15873576444721993</v>
      </c>
    </row>
    <row r="2848" spans="1:13" x14ac:dyDescent="0.2">
      <c r="A2848" s="1" t="s">
        <v>275</v>
      </c>
      <c r="B2848" s="1" t="s">
        <v>105</v>
      </c>
      <c r="C2848" s="5">
        <v>580.76463999999999</v>
      </c>
      <c r="D2848" s="5">
        <v>0</v>
      </c>
      <c r="E2848" s="6">
        <f t="shared" si="176"/>
        <v>-1</v>
      </c>
      <c r="F2848" s="5">
        <v>5528.1015399999997</v>
      </c>
      <c r="G2848" s="5">
        <v>7034.0278600000001</v>
      </c>
      <c r="H2848" s="6">
        <f t="shared" si="177"/>
        <v>0.27241292677124029</v>
      </c>
      <c r="I2848" s="5">
        <v>5539.0219900000002</v>
      </c>
      <c r="J2848" s="6">
        <f t="shared" si="178"/>
        <v>0.26990430308798974</v>
      </c>
      <c r="K2848" s="5">
        <v>60730.026689999999</v>
      </c>
      <c r="L2848" s="5">
        <v>69136.338650000005</v>
      </c>
      <c r="M2848" s="6">
        <f t="shared" si="179"/>
        <v>0.1384210154049581</v>
      </c>
    </row>
    <row r="2849" spans="1:13" x14ac:dyDescent="0.2">
      <c r="A2849" s="1" t="s">
        <v>275</v>
      </c>
      <c r="B2849" s="1" t="s">
        <v>106</v>
      </c>
      <c r="C2849" s="5">
        <v>0</v>
      </c>
      <c r="D2849" s="5">
        <v>0</v>
      </c>
      <c r="E2849" s="6" t="str">
        <f t="shared" si="176"/>
        <v/>
      </c>
      <c r="F2849" s="5">
        <v>37.922159999999998</v>
      </c>
      <c r="G2849" s="5">
        <v>32.5976</v>
      </c>
      <c r="H2849" s="6">
        <f t="shared" si="177"/>
        <v>-0.14040761391228762</v>
      </c>
      <c r="I2849" s="5">
        <v>23.74699</v>
      </c>
      <c r="J2849" s="6">
        <f t="shared" si="178"/>
        <v>0.37270449854907928</v>
      </c>
      <c r="K2849" s="5">
        <v>341.66800000000001</v>
      </c>
      <c r="L2849" s="5">
        <v>419.70389999999998</v>
      </c>
      <c r="M2849" s="6">
        <f t="shared" si="179"/>
        <v>0.22839686479272259</v>
      </c>
    </row>
    <row r="2850" spans="1:13" x14ac:dyDescent="0.2">
      <c r="A2850" s="1" t="s">
        <v>275</v>
      </c>
      <c r="B2850" s="1" t="s">
        <v>107</v>
      </c>
      <c r="C2850" s="5">
        <v>0.40272000000000002</v>
      </c>
      <c r="D2850" s="5">
        <v>31.254359999999998</v>
      </c>
      <c r="E2850" s="6">
        <f t="shared" si="176"/>
        <v>76.60816448152562</v>
      </c>
      <c r="F2850" s="5">
        <v>5571.5515299999997</v>
      </c>
      <c r="G2850" s="5">
        <v>10907.746419999999</v>
      </c>
      <c r="H2850" s="6">
        <f t="shared" si="177"/>
        <v>0.95775743278461611</v>
      </c>
      <c r="I2850" s="5">
        <v>850.20563000000004</v>
      </c>
      <c r="J2850" s="6">
        <f t="shared" si="178"/>
        <v>11.829539155133563</v>
      </c>
      <c r="K2850" s="5">
        <v>70143.381139999998</v>
      </c>
      <c r="L2850" s="5">
        <v>87588.260970000003</v>
      </c>
      <c r="M2850" s="6">
        <f t="shared" si="179"/>
        <v>0.24870314984077502</v>
      </c>
    </row>
    <row r="2851" spans="1:13" x14ac:dyDescent="0.2">
      <c r="A2851" s="1" t="s">
        <v>275</v>
      </c>
      <c r="B2851" s="1" t="s">
        <v>108</v>
      </c>
      <c r="C2851" s="5">
        <v>0</v>
      </c>
      <c r="D2851" s="5">
        <v>0</v>
      </c>
      <c r="E2851" s="6" t="str">
        <f t="shared" si="176"/>
        <v/>
      </c>
      <c r="F2851" s="5">
        <v>196.62541999999999</v>
      </c>
      <c r="G2851" s="5">
        <v>195.27337</v>
      </c>
      <c r="H2851" s="6">
        <f t="shared" si="177"/>
        <v>-6.8762726609814528E-3</v>
      </c>
      <c r="I2851" s="5">
        <v>133.96372</v>
      </c>
      <c r="J2851" s="6">
        <f t="shared" si="178"/>
        <v>0.4576586108537446</v>
      </c>
      <c r="K2851" s="5">
        <v>6239.0978400000004</v>
      </c>
      <c r="L2851" s="5">
        <v>1806.6148000000001</v>
      </c>
      <c r="M2851" s="6">
        <f t="shared" si="179"/>
        <v>-0.710436533240838</v>
      </c>
    </row>
    <row r="2852" spans="1:13" x14ac:dyDescent="0.2">
      <c r="A2852" s="1" t="s">
        <v>275</v>
      </c>
      <c r="B2852" s="1" t="s">
        <v>109</v>
      </c>
      <c r="C2852" s="5">
        <v>0</v>
      </c>
      <c r="D2852" s="5">
        <v>0</v>
      </c>
      <c r="E2852" s="6" t="str">
        <f t="shared" si="176"/>
        <v/>
      </c>
      <c r="F2852" s="5">
        <v>28.761859999999999</v>
      </c>
      <c r="G2852" s="5">
        <v>5.4432</v>
      </c>
      <c r="H2852" s="6">
        <f t="shared" si="177"/>
        <v>-0.81074937434505279</v>
      </c>
      <c r="I2852" s="5">
        <v>0</v>
      </c>
      <c r="J2852" s="6" t="str">
        <f t="shared" si="178"/>
        <v/>
      </c>
      <c r="K2852" s="5">
        <v>260.35620999999998</v>
      </c>
      <c r="L2852" s="5">
        <v>171.78446</v>
      </c>
      <c r="M2852" s="6">
        <f t="shared" si="179"/>
        <v>-0.34019449737726626</v>
      </c>
    </row>
    <row r="2853" spans="1:13" x14ac:dyDescent="0.2">
      <c r="A2853" s="1" t="s">
        <v>275</v>
      </c>
      <c r="B2853" s="1" t="s">
        <v>110</v>
      </c>
      <c r="C2853" s="5">
        <v>1163.82879</v>
      </c>
      <c r="D2853" s="5">
        <v>6.5525099999999998</v>
      </c>
      <c r="E2853" s="6">
        <f t="shared" si="176"/>
        <v>-0.99436986775348635</v>
      </c>
      <c r="F2853" s="5">
        <v>12904.688749999999</v>
      </c>
      <c r="G2853" s="5">
        <v>11022.335779999999</v>
      </c>
      <c r="H2853" s="6">
        <f t="shared" si="177"/>
        <v>-0.14586581718214631</v>
      </c>
      <c r="I2853" s="5">
        <v>7994.7680700000001</v>
      </c>
      <c r="J2853" s="6">
        <f t="shared" si="178"/>
        <v>0.37869362606787904</v>
      </c>
      <c r="K2853" s="5">
        <v>109584.68668</v>
      </c>
      <c r="L2853" s="5">
        <v>114045.37151</v>
      </c>
      <c r="M2853" s="6">
        <f t="shared" si="179"/>
        <v>4.0705366462612691E-2</v>
      </c>
    </row>
    <row r="2854" spans="1:13" x14ac:dyDescent="0.2">
      <c r="A2854" s="1" t="s">
        <v>275</v>
      </c>
      <c r="B2854" s="1" t="s">
        <v>111</v>
      </c>
      <c r="C2854" s="5">
        <v>0</v>
      </c>
      <c r="D2854" s="5">
        <v>0</v>
      </c>
      <c r="E2854" s="6" t="str">
        <f t="shared" si="176"/>
        <v/>
      </c>
      <c r="F2854" s="5">
        <v>357.88931000000002</v>
      </c>
      <c r="G2854" s="5">
        <v>0</v>
      </c>
      <c r="H2854" s="6">
        <f t="shared" si="177"/>
        <v>-1</v>
      </c>
      <c r="I2854" s="5">
        <v>365.70069999999998</v>
      </c>
      <c r="J2854" s="6">
        <f t="shared" si="178"/>
        <v>-1</v>
      </c>
      <c r="K2854" s="5">
        <v>3709.7781300000001</v>
      </c>
      <c r="L2854" s="5">
        <v>2123.05593</v>
      </c>
      <c r="M2854" s="6">
        <f t="shared" si="179"/>
        <v>-0.42771350317923196</v>
      </c>
    </row>
    <row r="2855" spans="1:13" x14ac:dyDescent="0.2">
      <c r="A2855" s="1" t="s">
        <v>275</v>
      </c>
      <c r="B2855" s="1" t="s">
        <v>112</v>
      </c>
      <c r="C2855" s="5">
        <v>0</v>
      </c>
      <c r="D2855" s="5">
        <v>0</v>
      </c>
      <c r="E2855" s="6" t="str">
        <f t="shared" si="176"/>
        <v/>
      </c>
      <c r="F2855" s="5">
        <v>0</v>
      </c>
      <c r="G2855" s="5">
        <v>62.103079999999999</v>
      </c>
      <c r="H2855" s="6" t="str">
        <f t="shared" si="177"/>
        <v/>
      </c>
      <c r="I2855" s="5">
        <v>0</v>
      </c>
      <c r="J2855" s="6" t="str">
        <f t="shared" si="178"/>
        <v/>
      </c>
      <c r="K2855" s="5">
        <v>418.29239000000001</v>
      </c>
      <c r="L2855" s="5">
        <v>276.13891000000001</v>
      </c>
      <c r="M2855" s="6">
        <f t="shared" si="179"/>
        <v>-0.33984237676425333</v>
      </c>
    </row>
    <row r="2856" spans="1:13" x14ac:dyDescent="0.2">
      <c r="A2856" s="1" t="s">
        <v>275</v>
      </c>
      <c r="B2856" s="1" t="s">
        <v>113</v>
      </c>
      <c r="C2856" s="5">
        <v>0</v>
      </c>
      <c r="D2856" s="5">
        <v>0</v>
      </c>
      <c r="E2856" s="6" t="str">
        <f t="shared" si="176"/>
        <v/>
      </c>
      <c r="F2856" s="5">
        <v>2580.9318899999998</v>
      </c>
      <c r="G2856" s="5">
        <v>1137.64993</v>
      </c>
      <c r="H2856" s="6">
        <f t="shared" si="177"/>
        <v>-0.55920962718624856</v>
      </c>
      <c r="I2856" s="5">
        <v>844.60159999999996</v>
      </c>
      <c r="J2856" s="6">
        <f t="shared" si="178"/>
        <v>0.34696634484234945</v>
      </c>
      <c r="K2856" s="5">
        <v>15289.23754</v>
      </c>
      <c r="L2856" s="5">
        <v>14257.58654</v>
      </c>
      <c r="M2856" s="6">
        <f t="shared" si="179"/>
        <v>-6.7475634236238036E-2</v>
      </c>
    </row>
    <row r="2857" spans="1:13" x14ac:dyDescent="0.2">
      <c r="A2857" s="1" t="s">
        <v>275</v>
      </c>
      <c r="B2857" s="1" t="s">
        <v>114</v>
      </c>
      <c r="C2857" s="5">
        <v>0</v>
      </c>
      <c r="D2857" s="5">
        <v>0</v>
      </c>
      <c r="E2857" s="6" t="str">
        <f t="shared" si="176"/>
        <v/>
      </c>
      <c r="F2857" s="5">
        <v>0</v>
      </c>
      <c r="G2857" s="5">
        <v>8.58</v>
      </c>
      <c r="H2857" s="6" t="str">
        <f t="shared" si="177"/>
        <v/>
      </c>
      <c r="I2857" s="5">
        <v>0</v>
      </c>
      <c r="J2857" s="6" t="str">
        <f t="shared" si="178"/>
        <v/>
      </c>
      <c r="K2857" s="5">
        <v>132.37047000000001</v>
      </c>
      <c r="L2857" s="5">
        <v>149.31130999999999</v>
      </c>
      <c r="M2857" s="6">
        <f t="shared" si="179"/>
        <v>0.12798050803929284</v>
      </c>
    </row>
    <row r="2858" spans="1:13" x14ac:dyDescent="0.2">
      <c r="A2858" s="1" t="s">
        <v>275</v>
      </c>
      <c r="B2858" s="1" t="s">
        <v>115</v>
      </c>
      <c r="C2858" s="5">
        <v>6.44</v>
      </c>
      <c r="D2858" s="5">
        <v>0</v>
      </c>
      <c r="E2858" s="6">
        <f t="shared" si="176"/>
        <v>-1</v>
      </c>
      <c r="F2858" s="5">
        <v>47.256219999999999</v>
      </c>
      <c r="G2858" s="5">
        <v>77.096360000000004</v>
      </c>
      <c r="H2858" s="6">
        <f t="shared" si="177"/>
        <v>0.63145422972891208</v>
      </c>
      <c r="I2858" s="5">
        <v>7.5809300000000004</v>
      </c>
      <c r="J2858" s="6">
        <f t="shared" si="178"/>
        <v>9.1697760037356897</v>
      </c>
      <c r="K2858" s="5">
        <v>144.55345</v>
      </c>
      <c r="L2858" s="5">
        <v>250.91648000000001</v>
      </c>
      <c r="M2858" s="6">
        <f t="shared" si="179"/>
        <v>0.73580416102140767</v>
      </c>
    </row>
    <row r="2859" spans="1:13" x14ac:dyDescent="0.2">
      <c r="A2859" s="1" t="s">
        <v>275</v>
      </c>
      <c r="B2859" s="1" t="s">
        <v>116</v>
      </c>
      <c r="C2859" s="5">
        <v>232.13274000000001</v>
      </c>
      <c r="D2859" s="5">
        <v>0</v>
      </c>
      <c r="E2859" s="6">
        <f t="shared" si="176"/>
        <v>-1</v>
      </c>
      <c r="F2859" s="5">
        <v>4028.7035500000002</v>
      </c>
      <c r="G2859" s="5">
        <v>3245.4821200000001</v>
      </c>
      <c r="H2859" s="6">
        <f t="shared" si="177"/>
        <v>-0.19441029112206576</v>
      </c>
      <c r="I2859" s="5">
        <v>3049.0620899999999</v>
      </c>
      <c r="J2859" s="6">
        <f t="shared" si="178"/>
        <v>6.4419819669857992E-2</v>
      </c>
      <c r="K2859" s="5">
        <v>44351.894639999999</v>
      </c>
      <c r="L2859" s="5">
        <v>40643.302250000001</v>
      </c>
      <c r="M2859" s="6">
        <f t="shared" si="179"/>
        <v>-8.3617451297228196E-2</v>
      </c>
    </row>
    <row r="2860" spans="1:13" x14ac:dyDescent="0.2">
      <c r="A2860" s="1" t="s">
        <v>275</v>
      </c>
      <c r="B2860" s="1" t="s">
        <v>117</v>
      </c>
      <c r="C2860" s="5">
        <v>0</v>
      </c>
      <c r="D2860" s="5">
        <v>0</v>
      </c>
      <c r="E2860" s="6" t="str">
        <f t="shared" si="176"/>
        <v/>
      </c>
      <c r="F2860" s="5">
        <v>90.388940000000005</v>
      </c>
      <c r="G2860" s="5">
        <v>58.259810000000002</v>
      </c>
      <c r="H2860" s="6">
        <f t="shared" si="177"/>
        <v>-0.35545421818200329</v>
      </c>
      <c r="I2860" s="5">
        <v>32.146680000000003</v>
      </c>
      <c r="J2860" s="6">
        <f t="shared" si="178"/>
        <v>0.8123118779295404</v>
      </c>
      <c r="K2860" s="5">
        <v>327.47246999999999</v>
      </c>
      <c r="L2860" s="5">
        <v>1294.4849400000001</v>
      </c>
      <c r="M2860" s="6">
        <f t="shared" si="179"/>
        <v>2.9529580608714987</v>
      </c>
    </row>
    <row r="2861" spans="1:13" x14ac:dyDescent="0.2">
      <c r="A2861" s="1" t="s">
        <v>275</v>
      </c>
      <c r="B2861" s="1" t="s">
        <v>118</v>
      </c>
      <c r="C2861" s="5">
        <v>4.6958399999999996</v>
      </c>
      <c r="D2861" s="5">
        <v>0</v>
      </c>
      <c r="E2861" s="6">
        <f t="shared" si="176"/>
        <v>-1</v>
      </c>
      <c r="F2861" s="5">
        <v>866.26439000000005</v>
      </c>
      <c r="G2861" s="5">
        <v>1527.34717</v>
      </c>
      <c r="H2861" s="6">
        <f t="shared" si="177"/>
        <v>0.7631420471987771</v>
      </c>
      <c r="I2861" s="5">
        <v>868.86419000000001</v>
      </c>
      <c r="J2861" s="6">
        <f t="shared" si="178"/>
        <v>0.75786640487508183</v>
      </c>
      <c r="K2861" s="5">
        <v>7795.0533100000002</v>
      </c>
      <c r="L2861" s="5">
        <v>12020.996139999999</v>
      </c>
      <c r="M2861" s="6">
        <f t="shared" si="179"/>
        <v>0.54213135714911465</v>
      </c>
    </row>
    <row r="2862" spans="1:13" x14ac:dyDescent="0.2">
      <c r="A2862" s="1" t="s">
        <v>275</v>
      </c>
      <c r="B2862" s="1" t="s">
        <v>119</v>
      </c>
      <c r="C2862" s="5">
        <v>0</v>
      </c>
      <c r="D2862" s="5">
        <v>0</v>
      </c>
      <c r="E2862" s="6" t="str">
        <f t="shared" si="176"/>
        <v/>
      </c>
      <c r="F2862" s="5">
        <v>2.9956</v>
      </c>
      <c r="G2862" s="5">
        <v>48.434939999999997</v>
      </c>
      <c r="H2862" s="6">
        <f t="shared" si="177"/>
        <v>15.168694084657496</v>
      </c>
      <c r="I2862" s="5">
        <v>34.10087</v>
      </c>
      <c r="J2862" s="6">
        <f t="shared" si="178"/>
        <v>0.42034323464474643</v>
      </c>
      <c r="K2862" s="5">
        <v>338.89515999999998</v>
      </c>
      <c r="L2862" s="5">
        <v>226.68902</v>
      </c>
      <c r="M2862" s="6">
        <f t="shared" si="179"/>
        <v>-0.33109395837934064</v>
      </c>
    </row>
    <row r="2863" spans="1:13" x14ac:dyDescent="0.2">
      <c r="A2863" s="1" t="s">
        <v>275</v>
      </c>
      <c r="B2863" s="1" t="s">
        <v>120</v>
      </c>
      <c r="C2863" s="5">
        <v>1.3597300000000001</v>
      </c>
      <c r="D2863" s="5">
        <v>3.1875100000000001</v>
      </c>
      <c r="E2863" s="6">
        <f t="shared" si="176"/>
        <v>1.3442227501048003</v>
      </c>
      <c r="F2863" s="5">
        <v>356.69301000000002</v>
      </c>
      <c r="G2863" s="5">
        <v>353.98755999999997</v>
      </c>
      <c r="H2863" s="6">
        <f t="shared" si="177"/>
        <v>-7.5848136188596538E-3</v>
      </c>
      <c r="I2863" s="5">
        <v>233.36915999999999</v>
      </c>
      <c r="J2863" s="6">
        <f t="shared" si="178"/>
        <v>0.51685664035470658</v>
      </c>
      <c r="K2863" s="5">
        <v>22129.277409999999</v>
      </c>
      <c r="L2863" s="5">
        <v>8323.5234799999998</v>
      </c>
      <c r="M2863" s="6">
        <f t="shared" si="179"/>
        <v>-0.62386826619839453</v>
      </c>
    </row>
    <row r="2864" spans="1:13" x14ac:dyDescent="0.2">
      <c r="A2864" s="1" t="s">
        <v>275</v>
      </c>
      <c r="B2864" s="1" t="s">
        <v>121</v>
      </c>
      <c r="C2864" s="5">
        <v>0</v>
      </c>
      <c r="D2864" s="5">
        <v>0</v>
      </c>
      <c r="E2864" s="6" t="str">
        <f t="shared" si="176"/>
        <v/>
      </c>
      <c r="F2864" s="5">
        <v>92.704120000000003</v>
      </c>
      <c r="G2864" s="5">
        <v>101.90667999999999</v>
      </c>
      <c r="H2864" s="6">
        <f t="shared" si="177"/>
        <v>9.9268079994718539E-2</v>
      </c>
      <c r="I2864" s="5">
        <v>248.42403999999999</v>
      </c>
      <c r="J2864" s="6">
        <f t="shared" si="178"/>
        <v>-0.58978736518414243</v>
      </c>
      <c r="K2864" s="5">
        <v>448.51709</v>
      </c>
      <c r="L2864" s="5">
        <v>1005.35172</v>
      </c>
      <c r="M2864" s="6">
        <f t="shared" si="179"/>
        <v>1.2415014776805942</v>
      </c>
    </row>
    <row r="2865" spans="1:13" x14ac:dyDescent="0.2">
      <c r="A2865" s="1" t="s">
        <v>275</v>
      </c>
      <c r="B2865" s="1" t="s">
        <v>122</v>
      </c>
      <c r="C2865" s="5">
        <v>0</v>
      </c>
      <c r="D2865" s="5">
        <v>0</v>
      </c>
      <c r="E2865" s="6" t="str">
        <f t="shared" si="176"/>
        <v/>
      </c>
      <c r="F2865" s="5">
        <v>0</v>
      </c>
      <c r="G2865" s="5">
        <v>0</v>
      </c>
      <c r="H2865" s="6" t="str">
        <f t="shared" si="177"/>
        <v/>
      </c>
      <c r="I2865" s="5">
        <v>0</v>
      </c>
      <c r="J2865" s="6" t="str">
        <f t="shared" si="178"/>
        <v/>
      </c>
      <c r="K2865" s="5">
        <v>8.1038399999999999</v>
      </c>
      <c r="L2865" s="5">
        <v>0</v>
      </c>
      <c r="M2865" s="6">
        <f t="shared" si="179"/>
        <v>-1</v>
      </c>
    </row>
    <row r="2866" spans="1:13" x14ac:dyDescent="0.2">
      <c r="A2866" s="1" t="s">
        <v>275</v>
      </c>
      <c r="B2866" s="1" t="s">
        <v>123</v>
      </c>
      <c r="C2866" s="5">
        <v>0</v>
      </c>
      <c r="D2866" s="5">
        <v>7.2999999999999995E-2</v>
      </c>
      <c r="E2866" s="6" t="str">
        <f t="shared" si="176"/>
        <v/>
      </c>
      <c r="F2866" s="5">
        <v>1.2346900000000001</v>
      </c>
      <c r="G2866" s="5">
        <v>53.670160000000003</v>
      </c>
      <c r="H2866" s="6">
        <f t="shared" si="177"/>
        <v>42.468530562327388</v>
      </c>
      <c r="I2866" s="5">
        <v>83.328819999999993</v>
      </c>
      <c r="J2866" s="6">
        <f t="shared" si="178"/>
        <v>-0.35592319680033857</v>
      </c>
      <c r="K2866" s="5">
        <v>98.798370000000006</v>
      </c>
      <c r="L2866" s="5">
        <v>358.63776999999999</v>
      </c>
      <c r="M2866" s="6">
        <f t="shared" si="179"/>
        <v>2.6299968309193762</v>
      </c>
    </row>
    <row r="2867" spans="1:13" x14ac:dyDescent="0.2">
      <c r="A2867" s="1" t="s">
        <v>275</v>
      </c>
      <c r="B2867" s="1" t="s">
        <v>124</v>
      </c>
      <c r="C2867" s="5">
        <v>62.649839999999998</v>
      </c>
      <c r="D2867" s="5">
        <v>7.5193399999999997</v>
      </c>
      <c r="E2867" s="6">
        <f t="shared" si="176"/>
        <v>-0.87997830481290928</v>
      </c>
      <c r="F2867" s="5">
        <v>611.05573000000004</v>
      </c>
      <c r="G2867" s="5">
        <v>717.09942000000001</v>
      </c>
      <c r="H2867" s="6">
        <f t="shared" si="177"/>
        <v>0.17354176516763853</v>
      </c>
      <c r="I2867" s="5">
        <v>625.40012999999999</v>
      </c>
      <c r="J2867" s="6">
        <f t="shared" si="178"/>
        <v>0.14662499350615743</v>
      </c>
      <c r="K2867" s="5">
        <v>9774.0364900000004</v>
      </c>
      <c r="L2867" s="5">
        <v>11318.54401</v>
      </c>
      <c r="M2867" s="6">
        <f t="shared" si="179"/>
        <v>0.15802146038437792</v>
      </c>
    </row>
    <row r="2868" spans="1:13" x14ac:dyDescent="0.2">
      <c r="A2868" s="1" t="s">
        <v>275</v>
      </c>
      <c r="B2868" s="1" t="s">
        <v>125</v>
      </c>
      <c r="C2868" s="5">
        <v>0</v>
      </c>
      <c r="D2868" s="5">
        <v>0</v>
      </c>
      <c r="E2868" s="6" t="str">
        <f t="shared" si="176"/>
        <v/>
      </c>
      <c r="F2868" s="5">
        <v>8.3736700000000006</v>
      </c>
      <c r="G2868" s="5">
        <v>0.60026999999999997</v>
      </c>
      <c r="H2868" s="6">
        <f t="shared" si="177"/>
        <v>-0.92831458607755024</v>
      </c>
      <c r="I2868" s="5">
        <v>14.51332</v>
      </c>
      <c r="J2868" s="6">
        <f t="shared" si="178"/>
        <v>-0.95864006305931382</v>
      </c>
      <c r="K2868" s="5">
        <v>214.84252000000001</v>
      </c>
      <c r="L2868" s="5">
        <v>168.02082999999999</v>
      </c>
      <c r="M2868" s="6">
        <f t="shared" si="179"/>
        <v>-0.21793493206093473</v>
      </c>
    </row>
    <row r="2869" spans="1:13" x14ac:dyDescent="0.2">
      <c r="A2869" s="1" t="s">
        <v>275</v>
      </c>
      <c r="B2869" s="1" t="s">
        <v>126</v>
      </c>
      <c r="C2869" s="5">
        <v>0</v>
      </c>
      <c r="D2869" s="5">
        <v>0</v>
      </c>
      <c r="E2869" s="6" t="str">
        <f t="shared" si="176"/>
        <v/>
      </c>
      <c r="F2869" s="5">
        <v>116.83217</v>
      </c>
      <c r="G2869" s="5">
        <v>106.87584</v>
      </c>
      <c r="H2869" s="6">
        <f t="shared" si="177"/>
        <v>-8.5219079642191109E-2</v>
      </c>
      <c r="I2869" s="5">
        <v>64.864999999999995</v>
      </c>
      <c r="J2869" s="6">
        <f t="shared" si="178"/>
        <v>0.64766576736298465</v>
      </c>
      <c r="K2869" s="5">
        <v>1517.0205699999999</v>
      </c>
      <c r="L2869" s="5">
        <v>895.30985999999996</v>
      </c>
      <c r="M2869" s="6">
        <f t="shared" si="179"/>
        <v>-0.40982352005945444</v>
      </c>
    </row>
    <row r="2870" spans="1:13" x14ac:dyDescent="0.2">
      <c r="A2870" s="1" t="s">
        <v>275</v>
      </c>
      <c r="B2870" s="1" t="s">
        <v>128</v>
      </c>
      <c r="C2870" s="5">
        <v>0</v>
      </c>
      <c r="D2870" s="5">
        <v>0</v>
      </c>
      <c r="E2870" s="6" t="str">
        <f t="shared" si="176"/>
        <v/>
      </c>
      <c r="F2870" s="5">
        <v>78.42062</v>
      </c>
      <c r="G2870" s="5">
        <v>68.700990000000004</v>
      </c>
      <c r="H2870" s="6">
        <f t="shared" si="177"/>
        <v>-0.12394227436610417</v>
      </c>
      <c r="I2870" s="5">
        <v>1.0696600000000001</v>
      </c>
      <c r="J2870" s="6">
        <f t="shared" si="178"/>
        <v>63.226941271058095</v>
      </c>
      <c r="K2870" s="5">
        <v>183.06308999999999</v>
      </c>
      <c r="L2870" s="5">
        <v>563.91177000000005</v>
      </c>
      <c r="M2870" s="6">
        <f t="shared" si="179"/>
        <v>2.080423093481051</v>
      </c>
    </row>
    <row r="2871" spans="1:13" x14ac:dyDescent="0.2">
      <c r="A2871" s="1" t="s">
        <v>275</v>
      </c>
      <c r="B2871" s="1" t="s">
        <v>129</v>
      </c>
      <c r="C2871" s="5">
        <v>0</v>
      </c>
      <c r="D2871" s="5">
        <v>0</v>
      </c>
      <c r="E2871" s="6" t="str">
        <f t="shared" si="176"/>
        <v/>
      </c>
      <c r="F2871" s="5">
        <v>0</v>
      </c>
      <c r="G2871" s="5">
        <v>0</v>
      </c>
      <c r="H2871" s="6" t="str">
        <f t="shared" si="177"/>
        <v/>
      </c>
      <c r="I2871" s="5">
        <v>0</v>
      </c>
      <c r="J2871" s="6" t="str">
        <f t="shared" si="178"/>
        <v/>
      </c>
      <c r="K2871" s="5">
        <v>1.2500000000000001E-2</v>
      </c>
      <c r="L2871" s="5">
        <v>36.077680000000001</v>
      </c>
      <c r="M2871" s="6">
        <f t="shared" si="179"/>
        <v>2885.2143999999998</v>
      </c>
    </row>
    <row r="2872" spans="1:13" x14ac:dyDescent="0.2">
      <c r="A2872" s="1" t="s">
        <v>275</v>
      </c>
      <c r="B2872" s="1" t="s">
        <v>130</v>
      </c>
      <c r="C2872" s="5">
        <v>6.7213200000000004</v>
      </c>
      <c r="D2872" s="5">
        <v>0</v>
      </c>
      <c r="E2872" s="6">
        <f t="shared" si="176"/>
        <v>-1</v>
      </c>
      <c r="F2872" s="5">
        <v>67.480680000000007</v>
      </c>
      <c r="G2872" s="5">
        <v>24.167149999999999</v>
      </c>
      <c r="H2872" s="6">
        <f t="shared" si="177"/>
        <v>-0.64186564213638642</v>
      </c>
      <c r="I2872" s="5">
        <v>18.234059999999999</v>
      </c>
      <c r="J2872" s="6">
        <f t="shared" si="178"/>
        <v>0.32538502121853274</v>
      </c>
      <c r="K2872" s="5">
        <v>322.63071000000002</v>
      </c>
      <c r="L2872" s="5">
        <v>232.81215</v>
      </c>
      <c r="M2872" s="6">
        <f t="shared" si="179"/>
        <v>-0.27839432892175708</v>
      </c>
    </row>
    <row r="2873" spans="1:13" x14ac:dyDescent="0.2">
      <c r="A2873" s="1" t="s">
        <v>275</v>
      </c>
      <c r="B2873" s="1" t="s">
        <v>131</v>
      </c>
      <c r="C2873" s="5">
        <v>0</v>
      </c>
      <c r="D2873" s="5">
        <v>0</v>
      </c>
      <c r="E2873" s="6" t="str">
        <f t="shared" si="176"/>
        <v/>
      </c>
      <c r="F2873" s="5">
        <v>17.55331</v>
      </c>
      <c r="G2873" s="5">
        <v>65.896569999999997</v>
      </c>
      <c r="H2873" s="6">
        <f t="shared" si="177"/>
        <v>2.7540822784990406</v>
      </c>
      <c r="I2873" s="5">
        <v>0</v>
      </c>
      <c r="J2873" s="6" t="str">
        <f t="shared" si="178"/>
        <v/>
      </c>
      <c r="K2873" s="5">
        <v>441.78937000000002</v>
      </c>
      <c r="L2873" s="5">
        <v>297.97377</v>
      </c>
      <c r="M2873" s="6">
        <f t="shared" si="179"/>
        <v>-0.32552978809788935</v>
      </c>
    </row>
    <row r="2874" spans="1:13" x14ac:dyDescent="0.2">
      <c r="A2874" s="1" t="s">
        <v>275</v>
      </c>
      <c r="B2874" s="1" t="s">
        <v>132</v>
      </c>
      <c r="C2874" s="5">
        <v>116.47266</v>
      </c>
      <c r="D2874" s="5">
        <v>0</v>
      </c>
      <c r="E2874" s="6">
        <f t="shared" si="176"/>
        <v>-1</v>
      </c>
      <c r="F2874" s="5">
        <v>665.51746000000003</v>
      </c>
      <c r="G2874" s="5">
        <v>1114.7015699999999</v>
      </c>
      <c r="H2874" s="6">
        <f t="shared" si="177"/>
        <v>0.67493963268822421</v>
      </c>
      <c r="I2874" s="5">
        <v>1133.3071</v>
      </c>
      <c r="J2874" s="6">
        <f t="shared" si="178"/>
        <v>-1.6417024123470236E-2</v>
      </c>
      <c r="K2874" s="5">
        <v>7390.3036300000003</v>
      </c>
      <c r="L2874" s="5">
        <v>14875.07807</v>
      </c>
      <c r="M2874" s="6">
        <f t="shared" si="179"/>
        <v>1.0127830755987488</v>
      </c>
    </row>
    <row r="2875" spans="1:13" x14ac:dyDescent="0.2">
      <c r="A2875" s="1" t="s">
        <v>275</v>
      </c>
      <c r="B2875" s="1" t="s">
        <v>234</v>
      </c>
      <c r="C2875" s="5">
        <v>0</v>
      </c>
      <c r="D2875" s="5">
        <v>0</v>
      </c>
      <c r="E2875" s="6" t="str">
        <f t="shared" si="176"/>
        <v/>
      </c>
      <c r="F2875" s="5">
        <v>0</v>
      </c>
      <c r="G2875" s="5">
        <v>0</v>
      </c>
      <c r="H2875" s="6" t="str">
        <f t="shared" si="177"/>
        <v/>
      </c>
      <c r="I2875" s="5">
        <v>0</v>
      </c>
      <c r="J2875" s="6" t="str">
        <f t="shared" si="178"/>
        <v/>
      </c>
      <c r="K2875" s="5">
        <v>0</v>
      </c>
      <c r="L2875" s="5">
        <v>3.04</v>
      </c>
      <c r="M2875" s="6" t="str">
        <f t="shared" si="179"/>
        <v/>
      </c>
    </row>
    <row r="2876" spans="1:13" x14ac:dyDescent="0.2">
      <c r="A2876" s="1" t="s">
        <v>275</v>
      </c>
      <c r="B2876" s="1" t="s">
        <v>239</v>
      </c>
      <c r="C2876" s="5">
        <v>0</v>
      </c>
      <c r="D2876" s="5">
        <v>0</v>
      </c>
      <c r="E2876" s="6" t="str">
        <f t="shared" si="176"/>
        <v/>
      </c>
      <c r="F2876" s="5">
        <v>6.1334999999999997</v>
      </c>
      <c r="G2876" s="5">
        <v>5.9924999999999997</v>
      </c>
      <c r="H2876" s="6">
        <f t="shared" si="177"/>
        <v>-2.2988505747126409E-2</v>
      </c>
      <c r="I2876" s="5">
        <v>21.9725</v>
      </c>
      <c r="J2876" s="6">
        <f t="shared" si="178"/>
        <v>-0.72727272727272729</v>
      </c>
      <c r="K2876" s="5">
        <v>119.4825</v>
      </c>
      <c r="L2876" s="5">
        <v>122.67</v>
      </c>
      <c r="M2876" s="6">
        <f t="shared" si="179"/>
        <v>2.6677546921097139E-2</v>
      </c>
    </row>
    <row r="2877" spans="1:13" x14ac:dyDescent="0.2">
      <c r="A2877" s="1" t="s">
        <v>275</v>
      </c>
      <c r="B2877" s="1" t="s">
        <v>135</v>
      </c>
      <c r="C2877" s="5">
        <v>0</v>
      </c>
      <c r="D2877" s="5">
        <v>0</v>
      </c>
      <c r="E2877" s="6" t="str">
        <f t="shared" si="176"/>
        <v/>
      </c>
      <c r="F2877" s="5">
        <v>9.1337399999999995</v>
      </c>
      <c r="G2877" s="5">
        <v>709.75099</v>
      </c>
      <c r="H2877" s="6">
        <f t="shared" si="177"/>
        <v>76.706502484195966</v>
      </c>
      <c r="I2877" s="5">
        <v>34.193390000000001</v>
      </c>
      <c r="J2877" s="6">
        <f t="shared" si="178"/>
        <v>19.756964723298861</v>
      </c>
      <c r="K2877" s="5">
        <v>2219.0093299999999</v>
      </c>
      <c r="L2877" s="5">
        <v>2230.3349699999999</v>
      </c>
      <c r="M2877" s="6">
        <f t="shared" si="179"/>
        <v>5.1039172512177267E-3</v>
      </c>
    </row>
    <row r="2878" spans="1:13" x14ac:dyDescent="0.2">
      <c r="A2878" s="1" t="s">
        <v>275</v>
      </c>
      <c r="B2878" s="1" t="s">
        <v>136</v>
      </c>
      <c r="C2878" s="5">
        <v>0</v>
      </c>
      <c r="D2878" s="5">
        <v>0</v>
      </c>
      <c r="E2878" s="6" t="str">
        <f t="shared" si="176"/>
        <v/>
      </c>
      <c r="F2878" s="5">
        <v>16.173390000000001</v>
      </c>
      <c r="G2878" s="5">
        <v>17.884229999999999</v>
      </c>
      <c r="H2878" s="6">
        <f t="shared" si="177"/>
        <v>0.1057811627617955</v>
      </c>
      <c r="I2878" s="5">
        <v>3.4799999999999998E-2</v>
      </c>
      <c r="J2878" s="6">
        <f t="shared" si="178"/>
        <v>512.91465517241375</v>
      </c>
      <c r="K2878" s="5">
        <v>16.358440000000002</v>
      </c>
      <c r="L2878" s="5">
        <v>50.398560000000003</v>
      </c>
      <c r="M2878" s="6">
        <f t="shared" si="179"/>
        <v>2.0808903538479218</v>
      </c>
    </row>
    <row r="2879" spans="1:13" x14ac:dyDescent="0.2">
      <c r="A2879" s="1" t="s">
        <v>275</v>
      </c>
      <c r="B2879" s="1" t="s">
        <v>137</v>
      </c>
      <c r="C2879" s="5">
        <v>86.27064</v>
      </c>
      <c r="D2879" s="5">
        <v>0</v>
      </c>
      <c r="E2879" s="6">
        <f t="shared" si="176"/>
        <v>-1</v>
      </c>
      <c r="F2879" s="5">
        <v>892.55367000000001</v>
      </c>
      <c r="G2879" s="5">
        <v>471.66840999999999</v>
      </c>
      <c r="H2879" s="6">
        <f t="shared" si="177"/>
        <v>-0.471551766741377</v>
      </c>
      <c r="I2879" s="5">
        <v>542.23916999999994</v>
      </c>
      <c r="J2879" s="6">
        <f t="shared" si="178"/>
        <v>-0.13014692391182281</v>
      </c>
      <c r="K2879" s="5">
        <v>24272.76266</v>
      </c>
      <c r="L2879" s="5">
        <v>11176.566860000001</v>
      </c>
      <c r="M2879" s="6">
        <f t="shared" si="179"/>
        <v>-0.53954286059006029</v>
      </c>
    </row>
    <row r="2880" spans="1:13" x14ac:dyDescent="0.2">
      <c r="A2880" s="1" t="s">
        <v>275</v>
      </c>
      <c r="B2880" s="1" t="s">
        <v>138</v>
      </c>
      <c r="C2880" s="5">
        <v>0</v>
      </c>
      <c r="D2880" s="5">
        <v>0</v>
      </c>
      <c r="E2880" s="6" t="str">
        <f t="shared" si="176"/>
        <v/>
      </c>
      <c r="F2880" s="5">
        <v>0</v>
      </c>
      <c r="G2880" s="5">
        <v>0</v>
      </c>
      <c r="H2880" s="6" t="str">
        <f t="shared" si="177"/>
        <v/>
      </c>
      <c r="I2880" s="5">
        <v>0</v>
      </c>
      <c r="J2880" s="6" t="str">
        <f t="shared" si="178"/>
        <v/>
      </c>
      <c r="K2880" s="5">
        <v>0</v>
      </c>
      <c r="L2880" s="5">
        <v>0</v>
      </c>
      <c r="M2880" s="6" t="str">
        <f t="shared" si="179"/>
        <v/>
      </c>
    </row>
    <row r="2881" spans="1:13" x14ac:dyDescent="0.2">
      <c r="A2881" s="1" t="s">
        <v>275</v>
      </c>
      <c r="B2881" s="1" t="s">
        <v>139</v>
      </c>
      <c r="C2881" s="5">
        <v>0</v>
      </c>
      <c r="D2881" s="5">
        <v>0</v>
      </c>
      <c r="E2881" s="6" t="str">
        <f t="shared" si="176"/>
        <v/>
      </c>
      <c r="F2881" s="5">
        <v>77.205280000000002</v>
      </c>
      <c r="G2881" s="5">
        <v>6.3934100000000003</v>
      </c>
      <c r="H2881" s="6">
        <f t="shared" si="177"/>
        <v>-0.91718947201538548</v>
      </c>
      <c r="I2881" s="5">
        <v>13.214</v>
      </c>
      <c r="J2881" s="6">
        <f t="shared" si="178"/>
        <v>-0.51616391705766618</v>
      </c>
      <c r="K2881" s="5">
        <v>714.19152999999994</v>
      </c>
      <c r="L2881" s="5">
        <v>434.03642000000002</v>
      </c>
      <c r="M2881" s="6">
        <f t="shared" si="179"/>
        <v>-0.39226887778968755</v>
      </c>
    </row>
    <row r="2882" spans="1:13" x14ac:dyDescent="0.2">
      <c r="A2882" s="1" t="s">
        <v>275</v>
      </c>
      <c r="B2882" s="1" t="s">
        <v>140</v>
      </c>
      <c r="C2882" s="5">
        <v>3.004</v>
      </c>
      <c r="D2882" s="5">
        <v>0</v>
      </c>
      <c r="E2882" s="6">
        <f t="shared" si="176"/>
        <v>-1</v>
      </c>
      <c r="F2882" s="5">
        <v>1043.2078300000001</v>
      </c>
      <c r="G2882" s="5">
        <v>1153.8407999999999</v>
      </c>
      <c r="H2882" s="6">
        <f t="shared" si="177"/>
        <v>0.10605074733766129</v>
      </c>
      <c r="I2882" s="5">
        <v>1404.4658899999999</v>
      </c>
      <c r="J2882" s="6">
        <f t="shared" si="178"/>
        <v>-0.17844868414711024</v>
      </c>
      <c r="K2882" s="5">
        <v>13592.424440000001</v>
      </c>
      <c r="L2882" s="5">
        <v>10691.45817</v>
      </c>
      <c r="M2882" s="6">
        <f t="shared" si="179"/>
        <v>-0.21342522688321819</v>
      </c>
    </row>
    <row r="2883" spans="1:13" x14ac:dyDescent="0.2">
      <c r="A2883" s="1" t="s">
        <v>275</v>
      </c>
      <c r="B2883" s="1" t="s">
        <v>141</v>
      </c>
      <c r="C2883" s="5">
        <v>0</v>
      </c>
      <c r="D2883" s="5">
        <v>0</v>
      </c>
      <c r="E2883" s="6" t="str">
        <f t="shared" si="176"/>
        <v/>
      </c>
      <c r="F2883" s="5">
        <v>0</v>
      </c>
      <c r="G2883" s="5">
        <v>13.9754</v>
      </c>
      <c r="H2883" s="6" t="str">
        <f t="shared" si="177"/>
        <v/>
      </c>
      <c r="I2883" s="5">
        <v>0</v>
      </c>
      <c r="J2883" s="6" t="str">
        <f t="shared" si="178"/>
        <v/>
      </c>
      <c r="K2883" s="5">
        <v>39.131630000000001</v>
      </c>
      <c r="L2883" s="5">
        <v>24.339790000000001</v>
      </c>
      <c r="M2883" s="6">
        <f t="shared" si="179"/>
        <v>-0.37800214302343138</v>
      </c>
    </row>
    <row r="2884" spans="1:13" x14ac:dyDescent="0.2">
      <c r="A2884" s="1" t="s">
        <v>275</v>
      </c>
      <c r="B2884" s="1" t="s">
        <v>142</v>
      </c>
      <c r="C2884" s="5">
        <v>4.8056799999999997</v>
      </c>
      <c r="D2884" s="5">
        <v>13.731170000000001</v>
      </c>
      <c r="E2884" s="6">
        <f t="shared" si="176"/>
        <v>1.8572793028249905</v>
      </c>
      <c r="F2884" s="5">
        <v>188.97828000000001</v>
      </c>
      <c r="G2884" s="5">
        <v>448.62696999999997</v>
      </c>
      <c r="H2884" s="6">
        <f t="shared" si="177"/>
        <v>1.3739604890043444</v>
      </c>
      <c r="I2884" s="5">
        <v>163.39286999999999</v>
      </c>
      <c r="J2884" s="6">
        <f t="shared" si="178"/>
        <v>1.7456949008852098</v>
      </c>
      <c r="K2884" s="5">
        <v>3038.0572400000001</v>
      </c>
      <c r="L2884" s="5">
        <v>2194.2767100000001</v>
      </c>
      <c r="M2884" s="6">
        <f t="shared" si="179"/>
        <v>-0.27773687700499017</v>
      </c>
    </row>
    <row r="2885" spans="1:13" x14ac:dyDescent="0.2">
      <c r="A2885" s="1" t="s">
        <v>275</v>
      </c>
      <c r="B2885" s="1" t="s">
        <v>143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5.1530899999999997</v>
      </c>
      <c r="G2885" s="5">
        <v>8.9600000000000009</v>
      </c>
      <c r="H2885" s="6">
        <f t="shared" ref="H2885:H2948" si="181">IF(F2885=0,"",(G2885/F2885-1))</f>
        <v>0.73876256770209747</v>
      </c>
      <c r="I2885" s="5">
        <v>11.685</v>
      </c>
      <c r="J2885" s="6">
        <f t="shared" ref="J2885:J2948" si="182">IF(I2885=0,"",(G2885/I2885-1))</f>
        <v>-0.23320496362858356</v>
      </c>
      <c r="K2885" s="5">
        <v>56.8842</v>
      </c>
      <c r="L2885" s="5">
        <v>61.48</v>
      </c>
      <c r="M2885" s="6">
        <f t="shared" ref="M2885:M2948" si="183">IF(K2885=0,"",(L2885/K2885-1))</f>
        <v>8.0792205920097171E-2</v>
      </c>
    </row>
    <row r="2886" spans="1:13" x14ac:dyDescent="0.2">
      <c r="A2886" s="1" t="s">
        <v>275</v>
      </c>
      <c r="B2886" s="1" t="s">
        <v>235</v>
      </c>
      <c r="C2886" s="5">
        <v>0</v>
      </c>
      <c r="D2886" s="5">
        <v>0</v>
      </c>
      <c r="E2886" s="6" t="str">
        <f t="shared" si="180"/>
        <v/>
      </c>
      <c r="F2886" s="5">
        <v>0</v>
      </c>
      <c r="G2886" s="5">
        <v>0</v>
      </c>
      <c r="H2886" s="6" t="str">
        <f t="shared" si="181"/>
        <v/>
      </c>
      <c r="I2886" s="5">
        <v>0</v>
      </c>
      <c r="J2886" s="6" t="str">
        <f t="shared" si="182"/>
        <v/>
      </c>
      <c r="K2886" s="5">
        <v>118.485</v>
      </c>
      <c r="L2886" s="5">
        <v>0</v>
      </c>
      <c r="M2886" s="6">
        <f t="shared" si="183"/>
        <v>-1</v>
      </c>
    </row>
    <row r="2887" spans="1:13" x14ac:dyDescent="0.2">
      <c r="A2887" s="1" t="s">
        <v>275</v>
      </c>
      <c r="B2887" s="1" t="s">
        <v>144</v>
      </c>
      <c r="C2887" s="5">
        <v>15.16628</v>
      </c>
      <c r="D2887" s="5">
        <v>0.35865000000000002</v>
      </c>
      <c r="E2887" s="6">
        <f t="shared" si="180"/>
        <v>-0.97635214436236173</v>
      </c>
      <c r="F2887" s="5">
        <v>1745.4301700000001</v>
      </c>
      <c r="G2887" s="5">
        <v>137.88675000000001</v>
      </c>
      <c r="H2887" s="6">
        <f t="shared" si="181"/>
        <v>-0.9210012795871404</v>
      </c>
      <c r="I2887" s="5">
        <v>158.67218</v>
      </c>
      <c r="J2887" s="6">
        <f t="shared" si="182"/>
        <v>-0.13099605740590436</v>
      </c>
      <c r="K2887" s="5">
        <v>6004.1658200000002</v>
      </c>
      <c r="L2887" s="5">
        <v>5207.6601799999999</v>
      </c>
      <c r="M2887" s="6">
        <f t="shared" si="183"/>
        <v>-0.13265883452899041</v>
      </c>
    </row>
    <row r="2888" spans="1:13" x14ac:dyDescent="0.2">
      <c r="A2888" s="1" t="s">
        <v>275</v>
      </c>
      <c r="B2888" s="1" t="s">
        <v>146</v>
      </c>
      <c r="C2888" s="5">
        <v>0</v>
      </c>
      <c r="D2888" s="5">
        <v>0</v>
      </c>
      <c r="E2888" s="6" t="str">
        <f t="shared" si="180"/>
        <v/>
      </c>
      <c r="F2888" s="5">
        <v>0</v>
      </c>
      <c r="G2888" s="5">
        <v>0</v>
      </c>
      <c r="H2888" s="6" t="str">
        <f t="shared" si="181"/>
        <v/>
      </c>
      <c r="I2888" s="5">
        <v>0</v>
      </c>
      <c r="J2888" s="6" t="str">
        <f t="shared" si="182"/>
        <v/>
      </c>
      <c r="K2888" s="5">
        <v>0.57142000000000004</v>
      </c>
      <c r="L2888" s="5">
        <v>193.26174</v>
      </c>
      <c r="M2888" s="6">
        <f t="shared" si="183"/>
        <v>337.21311819677294</v>
      </c>
    </row>
    <row r="2889" spans="1:13" x14ac:dyDescent="0.2">
      <c r="A2889" s="1" t="s">
        <v>275</v>
      </c>
      <c r="B2889" s="1" t="s">
        <v>147</v>
      </c>
      <c r="C2889" s="5">
        <v>0</v>
      </c>
      <c r="D2889" s="5">
        <v>0</v>
      </c>
      <c r="E2889" s="6" t="str">
        <f t="shared" si="180"/>
        <v/>
      </c>
      <c r="F2889" s="5">
        <v>652.41070000000002</v>
      </c>
      <c r="G2889" s="5">
        <v>788.20911999999998</v>
      </c>
      <c r="H2889" s="6">
        <f t="shared" si="181"/>
        <v>0.20814867076827515</v>
      </c>
      <c r="I2889" s="5">
        <v>833.14454999999998</v>
      </c>
      <c r="J2889" s="6">
        <f t="shared" si="182"/>
        <v>-5.3934734374725291E-2</v>
      </c>
      <c r="K2889" s="5">
        <v>6465.8166600000004</v>
      </c>
      <c r="L2889" s="5">
        <v>10358.042670000001</v>
      </c>
      <c r="M2889" s="6">
        <f t="shared" si="183"/>
        <v>0.60196974561292316</v>
      </c>
    </row>
    <row r="2890" spans="1:13" x14ac:dyDescent="0.2">
      <c r="A2890" s="1" t="s">
        <v>275</v>
      </c>
      <c r="B2890" s="1" t="s">
        <v>148</v>
      </c>
      <c r="C2890" s="5">
        <v>0</v>
      </c>
      <c r="D2890" s="5">
        <v>0</v>
      </c>
      <c r="E2890" s="6" t="str">
        <f t="shared" si="180"/>
        <v/>
      </c>
      <c r="F2890" s="5">
        <v>0</v>
      </c>
      <c r="G2890" s="5">
        <v>0</v>
      </c>
      <c r="H2890" s="6" t="str">
        <f t="shared" si="181"/>
        <v/>
      </c>
      <c r="I2890" s="5">
        <v>0</v>
      </c>
      <c r="J2890" s="6" t="str">
        <f t="shared" si="182"/>
        <v/>
      </c>
      <c r="K2890" s="5">
        <v>0</v>
      </c>
      <c r="L2890" s="5">
        <v>3.3293900000000001</v>
      </c>
      <c r="M2890" s="6" t="str">
        <f t="shared" si="183"/>
        <v/>
      </c>
    </row>
    <row r="2891" spans="1:13" x14ac:dyDescent="0.2">
      <c r="A2891" s="1" t="s">
        <v>275</v>
      </c>
      <c r="B2891" s="1" t="s">
        <v>149</v>
      </c>
      <c r="C2891" s="5">
        <v>0</v>
      </c>
      <c r="D2891" s="5">
        <v>0</v>
      </c>
      <c r="E2891" s="6" t="str">
        <f t="shared" si="180"/>
        <v/>
      </c>
      <c r="F2891" s="5">
        <v>38.508270000000003</v>
      </c>
      <c r="G2891" s="5">
        <v>30.928640000000001</v>
      </c>
      <c r="H2891" s="6">
        <f t="shared" si="181"/>
        <v>-0.19683122612363524</v>
      </c>
      <c r="I2891" s="5">
        <v>94.453869999999995</v>
      </c>
      <c r="J2891" s="6">
        <f t="shared" si="182"/>
        <v>-0.67255296156737665</v>
      </c>
      <c r="K2891" s="5">
        <v>1772.5154399999999</v>
      </c>
      <c r="L2891" s="5">
        <v>720.68119000000002</v>
      </c>
      <c r="M2891" s="6">
        <f t="shared" si="183"/>
        <v>-0.59341330758732336</v>
      </c>
    </row>
    <row r="2892" spans="1:13" x14ac:dyDescent="0.2">
      <c r="A2892" s="1" t="s">
        <v>275</v>
      </c>
      <c r="B2892" s="1" t="s">
        <v>151</v>
      </c>
      <c r="C2892" s="5">
        <v>1.4875</v>
      </c>
      <c r="D2892" s="5">
        <v>0</v>
      </c>
      <c r="E2892" s="6">
        <f t="shared" si="180"/>
        <v>-1</v>
      </c>
      <c r="F2892" s="5">
        <v>11.88</v>
      </c>
      <c r="G2892" s="5">
        <v>53.969679999999997</v>
      </c>
      <c r="H2892" s="6">
        <f t="shared" si="181"/>
        <v>3.5429023569023563</v>
      </c>
      <c r="I2892" s="5">
        <v>24.434760000000001</v>
      </c>
      <c r="J2892" s="6">
        <f t="shared" si="182"/>
        <v>1.2087256023795607</v>
      </c>
      <c r="K2892" s="5">
        <v>234.57867999999999</v>
      </c>
      <c r="L2892" s="5">
        <v>402.94783000000001</v>
      </c>
      <c r="M2892" s="6">
        <f t="shared" si="183"/>
        <v>0.71775128924759923</v>
      </c>
    </row>
    <row r="2893" spans="1:13" x14ac:dyDescent="0.2">
      <c r="A2893" s="1" t="s">
        <v>275</v>
      </c>
      <c r="B2893" s="1" t="s">
        <v>153</v>
      </c>
      <c r="C2893" s="5">
        <v>276.19330000000002</v>
      </c>
      <c r="D2893" s="5">
        <v>0</v>
      </c>
      <c r="E2893" s="6">
        <f t="shared" si="180"/>
        <v>-1</v>
      </c>
      <c r="F2893" s="5">
        <v>2718.6909700000001</v>
      </c>
      <c r="G2893" s="5">
        <v>679.16636000000005</v>
      </c>
      <c r="H2893" s="6">
        <f t="shared" si="181"/>
        <v>-0.75018625967628827</v>
      </c>
      <c r="I2893" s="5">
        <v>1526.8009199999999</v>
      </c>
      <c r="J2893" s="6">
        <f t="shared" si="182"/>
        <v>-0.55517032305691827</v>
      </c>
      <c r="K2893" s="5">
        <v>15166.168079999999</v>
      </c>
      <c r="L2893" s="5">
        <v>15313.508180000001</v>
      </c>
      <c r="M2893" s="6">
        <f t="shared" si="183"/>
        <v>9.7150512392316646E-3</v>
      </c>
    </row>
    <row r="2894" spans="1:13" x14ac:dyDescent="0.2">
      <c r="A2894" s="1" t="s">
        <v>275</v>
      </c>
      <c r="B2894" s="1" t="s">
        <v>154</v>
      </c>
      <c r="C2894" s="5">
        <v>0</v>
      </c>
      <c r="D2894" s="5">
        <v>0</v>
      </c>
      <c r="E2894" s="6" t="str">
        <f t="shared" si="180"/>
        <v/>
      </c>
      <c r="F2894" s="5">
        <v>26.223600000000001</v>
      </c>
      <c r="G2894" s="5">
        <v>23.04476</v>
      </c>
      <c r="H2894" s="6">
        <f t="shared" si="181"/>
        <v>-0.12122057993563051</v>
      </c>
      <c r="I2894" s="5">
        <v>18.155139999999999</v>
      </c>
      <c r="J2894" s="6">
        <f t="shared" si="182"/>
        <v>0.269324279515333</v>
      </c>
      <c r="K2894" s="5">
        <v>369.73818</v>
      </c>
      <c r="L2894" s="5">
        <v>311.72838999999999</v>
      </c>
      <c r="M2894" s="6">
        <f t="shared" si="183"/>
        <v>-0.15689423797131263</v>
      </c>
    </row>
    <row r="2895" spans="1:13" x14ac:dyDescent="0.2">
      <c r="A2895" s="1" t="s">
        <v>275</v>
      </c>
      <c r="B2895" s="1" t="s">
        <v>155</v>
      </c>
      <c r="C2895" s="5">
        <v>0</v>
      </c>
      <c r="D2895" s="5">
        <v>0</v>
      </c>
      <c r="E2895" s="6" t="str">
        <f t="shared" si="180"/>
        <v/>
      </c>
      <c r="F2895" s="5">
        <v>447.40508</v>
      </c>
      <c r="G2895" s="5">
        <v>932.39697000000001</v>
      </c>
      <c r="H2895" s="6">
        <f t="shared" si="181"/>
        <v>1.0840106911615757</v>
      </c>
      <c r="I2895" s="5">
        <v>529.36613999999997</v>
      </c>
      <c r="J2895" s="6">
        <f t="shared" si="182"/>
        <v>0.76134606947093375</v>
      </c>
      <c r="K2895" s="5">
        <v>8059.19038</v>
      </c>
      <c r="L2895" s="5">
        <v>3851.0638399999998</v>
      </c>
      <c r="M2895" s="6">
        <f t="shared" si="183"/>
        <v>-0.52215251676434526</v>
      </c>
    </row>
    <row r="2896" spans="1:13" x14ac:dyDescent="0.2">
      <c r="A2896" s="1" t="s">
        <v>275</v>
      </c>
      <c r="B2896" s="1" t="s">
        <v>156</v>
      </c>
      <c r="C2896" s="5">
        <v>91.259429999999995</v>
      </c>
      <c r="D2896" s="5">
        <v>0</v>
      </c>
      <c r="E2896" s="6">
        <f t="shared" si="180"/>
        <v>-1</v>
      </c>
      <c r="F2896" s="5">
        <v>2915.6284300000002</v>
      </c>
      <c r="G2896" s="5">
        <v>3244.8646699999999</v>
      </c>
      <c r="H2896" s="6">
        <f t="shared" si="181"/>
        <v>0.11292119277352497</v>
      </c>
      <c r="I2896" s="5">
        <v>2216.7533400000002</v>
      </c>
      <c r="J2896" s="6">
        <f t="shared" si="182"/>
        <v>0.46379148796049607</v>
      </c>
      <c r="K2896" s="5">
        <v>31764.126090000002</v>
      </c>
      <c r="L2896" s="5">
        <v>27141.53386</v>
      </c>
      <c r="M2896" s="6">
        <f t="shared" si="183"/>
        <v>-0.1455287079802674</v>
      </c>
    </row>
    <row r="2897" spans="1:13" x14ac:dyDescent="0.2">
      <c r="A2897" s="1" t="s">
        <v>275</v>
      </c>
      <c r="B2897" s="1" t="s">
        <v>157</v>
      </c>
      <c r="C2897" s="5">
        <v>0</v>
      </c>
      <c r="D2897" s="5">
        <v>0</v>
      </c>
      <c r="E2897" s="6" t="str">
        <f t="shared" si="180"/>
        <v/>
      </c>
      <c r="F2897" s="5">
        <v>0</v>
      </c>
      <c r="G2897" s="5">
        <v>0</v>
      </c>
      <c r="H2897" s="6" t="str">
        <f t="shared" si="181"/>
        <v/>
      </c>
      <c r="I2897" s="5">
        <v>0</v>
      </c>
      <c r="J2897" s="6" t="str">
        <f t="shared" si="182"/>
        <v/>
      </c>
      <c r="K2897" s="5">
        <v>1.2966599999999999</v>
      </c>
      <c r="L2897" s="5">
        <v>41.18242</v>
      </c>
      <c r="M2897" s="6">
        <f t="shared" si="183"/>
        <v>30.760384372156157</v>
      </c>
    </row>
    <row r="2898" spans="1:13" x14ac:dyDescent="0.2">
      <c r="A2898" s="1" t="s">
        <v>275</v>
      </c>
      <c r="B2898" s="1" t="s">
        <v>158</v>
      </c>
      <c r="C2898" s="5">
        <v>0</v>
      </c>
      <c r="D2898" s="5">
        <v>0</v>
      </c>
      <c r="E2898" s="6" t="str">
        <f t="shared" si="180"/>
        <v/>
      </c>
      <c r="F2898" s="5">
        <v>198.93416999999999</v>
      </c>
      <c r="G2898" s="5">
        <v>93.565370000000001</v>
      </c>
      <c r="H2898" s="6">
        <f t="shared" si="181"/>
        <v>-0.52966667315122384</v>
      </c>
      <c r="I2898" s="5">
        <v>91.830629999999999</v>
      </c>
      <c r="J2898" s="6">
        <f t="shared" si="182"/>
        <v>1.8890646835375113E-2</v>
      </c>
      <c r="K2898" s="5">
        <v>977.69078999999999</v>
      </c>
      <c r="L2898" s="5">
        <v>1435.37148</v>
      </c>
      <c r="M2898" s="6">
        <f t="shared" si="183"/>
        <v>0.4681241704240664</v>
      </c>
    </row>
    <row r="2899" spans="1:13" x14ac:dyDescent="0.2">
      <c r="A2899" s="1" t="s">
        <v>275</v>
      </c>
      <c r="B2899" s="1" t="s">
        <v>159</v>
      </c>
      <c r="C2899" s="5">
        <v>0</v>
      </c>
      <c r="D2899" s="5">
        <v>0</v>
      </c>
      <c r="E2899" s="6" t="str">
        <f t="shared" si="180"/>
        <v/>
      </c>
      <c r="F2899" s="5">
        <v>23.751000000000001</v>
      </c>
      <c r="G2899" s="5">
        <v>7.04819</v>
      </c>
      <c r="H2899" s="6">
        <f t="shared" si="181"/>
        <v>-0.70324660014315188</v>
      </c>
      <c r="I2899" s="5">
        <v>10.706099999999999</v>
      </c>
      <c r="J2899" s="6">
        <f t="shared" si="182"/>
        <v>-0.34166596613145772</v>
      </c>
      <c r="K2899" s="5">
        <v>152.76365999999999</v>
      </c>
      <c r="L2899" s="5">
        <v>199.17597000000001</v>
      </c>
      <c r="M2899" s="6">
        <f t="shared" si="183"/>
        <v>0.3038177404233442</v>
      </c>
    </row>
    <row r="2900" spans="1:13" x14ac:dyDescent="0.2">
      <c r="A2900" s="1" t="s">
        <v>275</v>
      </c>
      <c r="B2900" s="1" t="s">
        <v>160</v>
      </c>
      <c r="C2900" s="5">
        <v>0</v>
      </c>
      <c r="D2900" s="5">
        <v>0</v>
      </c>
      <c r="E2900" s="6" t="str">
        <f t="shared" si="180"/>
        <v/>
      </c>
      <c r="F2900" s="5">
        <v>11.70548</v>
      </c>
      <c r="G2900" s="5">
        <v>4.6880899999999999</v>
      </c>
      <c r="H2900" s="6">
        <f t="shared" si="181"/>
        <v>-0.59949613343493824</v>
      </c>
      <c r="I2900" s="5">
        <v>6.0632099999999998</v>
      </c>
      <c r="J2900" s="6">
        <f t="shared" si="182"/>
        <v>-0.22679735651577304</v>
      </c>
      <c r="K2900" s="5">
        <v>235.67157</v>
      </c>
      <c r="L2900" s="5">
        <v>124.331</v>
      </c>
      <c r="M2900" s="6">
        <f t="shared" si="183"/>
        <v>-0.47243954796923526</v>
      </c>
    </row>
    <row r="2901" spans="1:13" x14ac:dyDescent="0.2">
      <c r="A2901" s="1" t="s">
        <v>275</v>
      </c>
      <c r="B2901" s="1" t="s">
        <v>161</v>
      </c>
      <c r="C2901" s="5">
        <v>0</v>
      </c>
      <c r="D2901" s="5">
        <v>0</v>
      </c>
      <c r="E2901" s="6" t="str">
        <f t="shared" si="180"/>
        <v/>
      </c>
      <c r="F2901" s="5">
        <v>0</v>
      </c>
      <c r="G2901" s="5">
        <v>12.000209999999999</v>
      </c>
      <c r="H2901" s="6" t="str">
        <f t="shared" si="181"/>
        <v/>
      </c>
      <c r="I2901" s="5">
        <v>22.314299999999999</v>
      </c>
      <c r="J2901" s="6">
        <f t="shared" si="182"/>
        <v>-0.46221884621072584</v>
      </c>
      <c r="K2901" s="5">
        <v>7.1175699999999997</v>
      </c>
      <c r="L2901" s="5">
        <v>132.73978</v>
      </c>
      <c r="M2901" s="6">
        <f t="shared" si="183"/>
        <v>17.649592487323623</v>
      </c>
    </row>
    <row r="2902" spans="1:13" x14ac:dyDescent="0.2">
      <c r="A2902" s="1" t="s">
        <v>275</v>
      </c>
      <c r="B2902" s="1" t="s">
        <v>162</v>
      </c>
      <c r="C2902" s="5">
        <v>21.2</v>
      </c>
      <c r="D2902" s="5">
        <v>0</v>
      </c>
      <c r="E2902" s="6">
        <f t="shared" si="180"/>
        <v>-1</v>
      </c>
      <c r="F2902" s="5">
        <v>376.52348000000001</v>
      </c>
      <c r="G2902" s="5">
        <v>32.65475</v>
      </c>
      <c r="H2902" s="6">
        <f t="shared" si="181"/>
        <v>-0.91327300491326602</v>
      </c>
      <c r="I2902" s="5">
        <v>2245.1</v>
      </c>
      <c r="J2902" s="6">
        <f t="shared" si="182"/>
        <v>-0.98545510222261812</v>
      </c>
      <c r="K2902" s="5">
        <v>1369.5773099999999</v>
      </c>
      <c r="L2902" s="5">
        <v>5607.2527499999997</v>
      </c>
      <c r="M2902" s="6">
        <f t="shared" si="183"/>
        <v>3.0941483982382856</v>
      </c>
    </row>
    <row r="2903" spans="1:13" x14ac:dyDescent="0.2">
      <c r="A2903" s="1" t="s">
        <v>275</v>
      </c>
      <c r="B2903" s="1" t="s">
        <v>163</v>
      </c>
      <c r="C2903" s="5">
        <v>0</v>
      </c>
      <c r="D2903" s="5">
        <v>0</v>
      </c>
      <c r="E2903" s="6" t="str">
        <f t="shared" si="180"/>
        <v/>
      </c>
      <c r="F2903" s="5">
        <v>0</v>
      </c>
      <c r="G2903" s="5">
        <v>0</v>
      </c>
      <c r="H2903" s="6" t="str">
        <f t="shared" si="181"/>
        <v/>
      </c>
      <c r="I2903" s="5">
        <v>0</v>
      </c>
      <c r="J2903" s="6" t="str">
        <f t="shared" si="182"/>
        <v/>
      </c>
      <c r="K2903" s="5">
        <v>0</v>
      </c>
      <c r="L2903" s="5">
        <v>0</v>
      </c>
      <c r="M2903" s="6" t="str">
        <f t="shared" si="183"/>
        <v/>
      </c>
    </row>
    <row r="2904" spans="1:13" x14ac:dyDescent="0.2">
      <c r="A2904" s="1" t="s">
        <v>275</v>
      </c>
      <c r="B2904" s="1" t="s">
        <v>164</v>
      </c>
      <c r="C2904" s="5">
        <v>0</v>
      </c>
      <c r="D2904" s="5">
        <v>0</v>
      </c>
      <c r="E2904" s="6" t="str">
        <f t="shared" si="180"/>
        <v/>
      </c>
      <c r="F2904" s="5">
        <v>0</v>
      </c>
      <c r="G2904" s="5">
        <v>3.422E-2</v>
      </c>
      <c r="H2904" s="6" t="str">
        <f t="shared" si="181"/>
        <v/>
      </c>
      <c r="I2904" s="5">
        <v>0</v>
      </c>
      <c r="J2904" s="6" t="str">
        <f t="shared" si="182"/>
        <v/>
      </c>
      <c r="K2904" s="5">
        <v>18.086590000000001</v>
      </c>
      <c r="L2904" s="5">
        <v>199.58687</v>
      </c>
      <c r="M2904" s="6">
        <f t="shared" si="183"/>
        <v>10.035074604997403</v>
      </c>
    </row>
    <row r="2905" spans="1:13" x14ac:dyDescent="0.2">
      <c r="A2905" s="1" t="s">
        <v>275</v>
      </c>
      <c r="B2905" s="1" t="s">
        <v>165</v>
      </c>
      <c r="C2905" s="5">
        <v>0</v>
      </c>
      <c r="D2905" s="5">
        <v>0</v>
      </c>
      <c r="E2905" s="6" t="str">
        <f t="shared" si="180"/>
        <v/>
      </c>
      <c r="F2905" s="5">
        <v>0</v>
      </c>
      <c r="G2905" s="5">
        <v>14.036949999999999</v>
      </c>
      <c r="H2905" s="6" t="str">
        <f t="shared" si="181"/>
        <v/>
      </c>
      <c r="I2905" s="5">
        <v>13.435980000000001</v>
      </c>
      <c r="J2905" s="6">
        <f t="shared" si="182"/>
        <v>4.4728408348330362E-2</v>
      </c>
      <c r="K2905" s="5">
        <v>10.0198</v>
      </c>
      <c r="L2905" s="5">
        <v>141.64143999999999</v>
      </c>
      <c r="M2905" s="6">
        <f t="shared" si="183"/>
        <v>13.136154414259764</v>
      </c>
    </row>
    <row r="2906" spans="1:13" x14ac:dyDescent="0.2">
      <c r="A2906" s="1" t="s">
        <v>275</v>
      </c>
      <c r="B2906" s="1" t="s">
        <v>166</v>
      </c>
      <c r="C2906" s="5">
        <v>36.214300000000001</v>
      </c>
      <c r="D2906" s="5">
        <v>11.72292</v>
      </c>
      <c r="E2906" s="6">
        <f t="shared" si="180"/>
        <v>-0.67629030521092504</v>
      </c>
      <c r="F2906" s="5">
        <v>1049.73118</v>
      </c>
      <c r="G2906" s="5">
        <v>1313.2874300000001</v>
      </c>
      <c r="H2906" s="6">
        <f t="shared" si="181"/>
        <v>0.25107023114241511</v>
      </c>
      <c r="I2906" s="5">
        <v>1296.44659</v>
      </c>
      <c r="J2906" s="6">
        <f t="shared" si="182"/>
        <v>1.2989999071230551E-2</v>
      </c>
      <c r="K2906" s="5">
        <v>10671.6369</v>
      </c>
      <c r="L2906" s="5">
        <v>11101.561460000001</v>
      </c>
      <c r="M2906" s="6">
        <f t="shared" si="183"/>
        <v>4.0286655555156869E-2</v>
      </c>
    </row>
    <row r="2907" spans="1:13" x14ac:dyDescent="0.2">
      <c r="A2907" s="1" t="s">
        <v>275</v>
      </c>
      <c r="B2907" s="1" t="s">
        <v>167</v>
      </c>
      <c r="C2907" s="5">
        <v>13.457599999999999</v>
      </c>
      <c r="D2907" s="5">
        <v>0</v>
      </c>
      <c r="E2907" s="6">
        <f t="shared" si="180"/>
        <v>-1</v>
      </c>
      <c r="F2907" s="5">
        <v>5079.7532199999996</v>
      </c>
      <c r="G2907" s="5">
        <v>136.53494000000001</v>
      </c>
      <c r="H2907" s="6">
        <f t="shared" si="181"/>
        <v>-0.97312173759496134</v>
      </c>
      <c r="I2907" s="5">
        <v>99.955870000000004</v>
      </c>
      <c r="J2907" s="6">
        <f t="shared" si="182"/>
        <v>0.36595219470352269</v>
      </c>
      <c r="K2907" s="5">
        <v>11692.33217</v>
      </c>
      <c r="L2907" s="5">
        <v>8406.4578899999997</v>
      </c>
      <c r="M2907" s="6">
        <f t="shared" si="183"/>
        <v>-0.28102813298709084</v>
      </c>
    </row>
    <row r="2908" spans="1:13" x14ac:dyDescent="0.2">
      <c r="A2908" s="1" t="s">
        <v>275</v>
      </c>
      <c r="B2908" s="1" t="s">
        <v>168</v>
      </c>
      <c r="C2908" s="5">
        <v>0</v>
      </c>
      <c r="D2908" s="5">
        <v>0</v>
      </c>
      <c r="E2908" s="6" t="str">
        <f t="shared" si="180"/>
        <v/>
      </c>
      <c r="F2908" s="5">
        <v>0</v>
      </c>
      <c r="G2908" s="5">
        <v>0</v>
      </c>
      <c r="H2908" s="6" t="str">
        <f t="shared" si="181"/>
        <v/>
      </c>
      <c r="I2908" s="5">
        <v>0</v>
      </c>
      <c r="J2908" s="6" t="str">
        <f t="shared" si="182"/>
        <v/>
      </c>
      <c r="K2908" s="5">
        <v>11.72897</v>
      </c>
      <c r="L2908" s="5">
        <v>0.42</v>
      </c>
      <c r="M2908" s="6">
        <f t="shared" si="183"/>
        <v>-0.96419122906785504</v>
      </c>
    </row>
    <row r="2909" spans="1:13" x14ac:dyDescent="0.2">
      <c r="A2909" s="1" t="s">
        <v>275</v>
      </c>
      <c r="B2909" s="1" t="s">
        <v>169</v>
      </c>
      <c r="C2909" s="5">
        <v>0</v>
      </c>
      <c r="D2909" s="5">
        <v>0</v>
      </c>
      <c r="E2909" s="6" t="str">
        <f t="shared" si="180"/>
        <v/>
      </c>
      <c r="F2909" s="5">
        <v>16.836349999999999</v>
      </c>
      <c r="G2909" s="5">
        <v>36.277760000000001</v>
      </c>
      <c r="H2909" s="6">
        <f t="shared" si="181"/>
        <v>1.154728311065047</v>
      </c>
      <c r="I2909" s="5">
        <v>60.620010000000001</v>
      </c>
      <c r="J2909" s="6">
        <f t="shared" si="182"/>
        <v>-0.40155470116220704</v>
      </c>
      <c r="K2909" s="5">
        <v>385.91748000000001</v>
      </c>
      <c r="L2909" s="5">
        <v>373.07859000000002</v>
      </c>
      <c r="M2909" s="6">
        <f t="shared" si="183"/>
        <v>-3.3268485273069248E-2</v>
      </c>
    </row>
    <row r="2910" spans="1:13" x14ac:dyDescent="0.2">
      <c r="A2910" s="1" t="s">
        <v>275</v>
      </c>
      <c r="B2910" s="1" t="s">
        <v>170</v>
      </c>
      <c r="C2910" s="5">
        <v>32.427500000000002</v>
      </c>
      <c r="D2910" s="5">
        <v>0</v>
      </c>
      <c r="E2910" s="6">
        <f t="shared" si="180"/>
        <v>-1</v>
      </c>
      <c r="F2910" s="5">
        <v>182.38400999999999</v>
      </c>
      <c r="G2910" s="5">
        <v>265.65564000000001</v>
      </c>
      <c r="H2910" s="6">
        <f t="shared" si="181"/>
        <v>0.45657308444967315</v>
      </c>
      <c r="I2910" s="5">
        <v>156.4205</v>
      </c>
      <c r="J2910" s="6">
        <f t="shared" si="182"/>
        <v>0.69834286426651238</v>
      </c>
      <c r="K2910" s="5">
        <v>1957.6457800000001</v>
      </c>
      <c r="L2910" s="5">
        <v>2152.2419300000001</v>
      </c>
      <c r="M2910" s="6">
        <f t="shared" si="183"/>
        <v>9.9403146364915873E-2</v>
      </c>
    </row>
    <row r="2911" spans="1:13" x14ac:dyDescent="0.2">
      <c r="A2911" s="1" t="s">
        <v>275</v>
      </c>
      <c r="B2911" s="1" t="s">
        <v>171</v>
      </c>
      <c r="C2911" s="5">
        <v>0</v>
      </c>
      <c r="D2911" s="5">
        <v>0</v>
      </c>
      <c r="E2911" s="6" t="str">
        <f t="shared" si="180"/>
        <v/>
      </c>
      <c r="F2911" s="5">
        <v>122.12469</v>
      </c>
      <c r="G2911" s="5">
        <v>231.08636000000001</v>
      </c>
      <c r="H2911" s="6">
        <f t="shared" si="181"/>
        <v>0.89221655342584705</v>
      </c>
      <c r="I2911" s="5">
        <v>316.52936</v>
      </c>
      <c r="J2911" s="6">
        <f t="shared" si="182"/>
        <v>-0.26993704470258295</v>
      </c>
      <c r="K2911" s="5">
        <v>1954.54711</v>
      </c>
      <c r="L2911" s="5">
        <v>2413.4978900000001</v>
      </c>
      <c r="M2911" s="6">
        <f t="shared" si="183"/>
        <v>0.23481182809658652</v>
      </c>
    </row>
    <row r="2912" spans="1:13" x14ac:dyDescent="0.2">
      <c r="A2912" s="1" t="s">
        <v>275</v>
      </c>
      <c r="B2912" s="1" t="s">
        <v>172</v>
      </c>
      <c r="C2912" s="5">
        <v>0</v>
      </c>
      <c r="D2912" s="5">
        <v>0</v>
      </c>
      <c r="E2912" s="6" t="str">
        <f t="shared" si="180"/>
        <v/>
      </c>
      <c r="F2912" s="5">
        <v>0</v>
      </c>
      <c r="G2912" s="5">
        <v>0</v>
      </c>
      <c r="H2912" s="6" t="str">
        <f t="shared" si="181"/>
        <v/>
      </c>
      <c r="I2912" s="5">
        <v>0</v>
      </c>
      <c r="J2912" s="6" t="str">
        <f t="shared" si="182"/>
        <v/>
      </c>
      <c r="K2912" s="5">
        <v>7.22919</v>
      </c>
      <c r="L2912" s="5">
        <v>0</v>
      </c>
      <c r="M2912" s="6">
        <f t="shared" si="183"/>
        <v>-1</v>
      </c>
    </row>
    <row r="2913" spans="1:13" x14ac:dyDescent="0.2">
      <c r="A2913" s="1" t="s">
        <v>275</v>
      </c>
      <c r="B2913" s="1" t="s">
        <v>173</v>
      </c>
      <c r="C2913" s="5">
        <v>0</v>
      </c>
      <c r="D2913" s="5">
        <v>0</v>
      </c>
      <c r="E2913" s="6" t="str">
        <f t="shared" si="180"/>
        <v/>
      </c>
      <c r="F2913" s="5">
        <v>0</v>
      </c>
      <c r="G2913" s="5">
        <v>0</v>
      </c>
      <c r="H2913" s="6" t="str">
        <f t="shared" si="181"/>
        <v/>
      </c>
      <c r="I2913" s="5">
        <v>0</v>
      </c>
      <c r="J2913" s="6" t="str">
        <f t="shared" si="182"/>
        <v/>
      </c>
      <c r="K2913" s="5">
        <v>8.0394000000000005</v>
      </c>
      <c r="L2913" s="5">
        <v>1.0500000000000001E-2</v>
      </c>
      <c r="M2913" s="6">
        <f t="shared" si="183"/>
        <v>-0.99869393238301363</v>
      </c>
    </row>
    <row r="2914" spans="1:13" x14ac:dyDescent="0.2">
      <c r="A2914" s="1" t="s">
        <v>275</v>
      </c>
      <c r="B2914" s="1" t="s">
        <v>174</v>
      </c>
      <c r="C2914" s="5">
        <v>0</v>
      </c>
      <c r="D2914" s="5">
        <v>0</v>
      </c>
      <c r="E2914" s="6" t="str">
        <f t="shared" si="180"/>
        <v/>
      </c>
      <c r="F2914" s="5">
        <v>0</v>
      </c>
      <c r="G2914" s="5">
        <v>0</v>
      </c>
      <c r="H2914" s="6" t="str">
        <f t="shared" si="181"/>
        <v/>
      </c>
      <c r="I2914" s="5">
        <v>0</v>
      </c>
      <c r="J2914" s="6" t="str">
        <f t="shared" si="182"/>
        <v/>
      </c>
      <c r="K2914" s="5">
        <v>170.05327</v>
      </c>
      <c r="L2914" s="5">
        <v>60.156649999999999</v>
      </c>
      <c r="M2914" s="6">
        <f t="shared" si="183"/>
        <v>-0.64624820210749256</v>
      </c>
    </row>
    <row r="2915" spans="1:13" x14ac:dyDescent="0.2">
      <c r="A2915" s="1" t="s">
        <v>275</v>
      </c>
      <c r="B2915" s="1" t="s">
        <v>175</v>
      </c>
      <c r="C2915" s="5">
        <v>158.34245000000001</v>
      </c>
      <c r="D2915" s="5">
        <v>8.9270000000000002E-2</v>
      </c>
      <c r="E2915" s="6">
        <f t="shared" si="180"/>
        <v>-0.99943622193543169</v>
      </c>
      <c r="F2915" s="5">
        <v>827.58884</v>
      </c>
      <c r="G2915" s="5">
        <v>983.30514000000005</v>
      </c>
      <c r="H2915" s="6">
        <f t="shared" si="181"/>
        <v>0.18815659718176003</v>
      </c>
      <c r="I2915" s="5">
        <v>791.04323999999997</v>
      </c>
      <c r="J2915" s="6">
        <f t="shared" si="182"/>
        <v>0.24304853423688955</v>
      </c>
      <c r="K2915" s="5">
        <v>13633.6667</v>
      </c>
      <c r="L2915" s="5">
        <v>13306.697109999999</v>
      </c>
      <c r="M2915" s="6">
        <f t="shared" si="183"/>
        <v>-2.3982513082852486E-2</v>
      </c>
    </row>
    <row r="2916" spans="1:13" x14ac:dyDescent="0.2">
      <c r="A2916" s="1" t="s">
        <v>275</v>
      </c>
      <c r="B2916" s="1" t="s">
        <v>176</v>
      </c>
      <c r="C2916" s="5">
        <v>0</v>
      </c>
      <c r="D2916" s="5">
        <v>0</v>
      </c>
      <c r="E2916" s="6" t="str">
        <f t="shared" si="180"/>
        <v/>
      </c>
      <c r="F2916" s="5">
        <v>721.37238000000002</v>
      </c>
      <c r="G2916" s="5">
        <v>396.51441</v>
      </c>
      <c r="H2916" s="6">
        <f t="shared" si="181"/>
        <v>-0.45033325229335786</v>
      </c>
      <c r="I2916" s="5">
        <v>632.89538000000005</v>
      </c>
      <c r="J2916" s="6">
        <f t="shared" si="182"/>
        <v>-0.37349138178256258</v>
      </c>
      <c r="K2916" s="5">
        <v>5939.9658900000004</v>
      </c>
      <c r="L2916" s="5">
        <v>6456.3516600000003</v>
      </c>
      <c r="M2916" s="6">
        <f t="shared" si="183"/>
        <v>8.6934130525790021E-2</v>
      </c>
    </row>
    <row r="2917" spans="1:13" x14ac:dyDescent="0.2">
      <c r="A2917" s="1" t="s">
        <v>275</v>
      </c>
      <c r="B2917" s="1" t="s">
        <v>177</v>
      </c>
      <c r="C2917" s="5">
        <v>0</v>
      </c>
      <c r="D2917" s="5">
        <v>0</v>
      </c>
      <c r="E2917" s="6" t="str">
        <f t="shared" si="180"/>
        <v/>
      </c>
      <c r="F2917" s="5">
        <v>0</v>
      </c>
      <c r="G2917" s="5">
        <v>0</v>
      </c>
      <c r="H2917" s="6" t="str">
        <f t="shared" si="181"/>
        <v/>
      </c>
      <c r="I2917" s="5">
        <v>0</v>
      </c>
      <c r="J2917" s="6" t="str">
        <f t="shared" si="182"/>
        <v/>
      </c>
      <c r="K2917" s="5">
        <v>34.520760000000003</v>
      </c>
      <c r="L2917" s="5">
        <v>22.038599999999999</v>
      </c>
      <c r="M2917" s="6">
        <f t="shared" si="183"/>
        <v>-0.36158415979254233</v>
      </c>
    </row>
    <row r="2918" spans="1:13" x14ac:dyDescent="0.2">
      <c r="A2918" s="1" t="s">
        <v>275</v>
      </c>
      <c r="B2918" s="1" t="s">
        <v>178</v>
      </c>
      <c r="C2918" s="5">
        <v>52.53454</v>
      </c>
      <c r="D2918" s="5">
        <v>5.8487400000000003</v>
      </c>
      <c r="E2918" s="6">
        <f t="shared" si="180"/>
        <v>-0.88866867398096572</v>
      </c>
      <c r="F2918" s="5">
        <v>1998.9370699999999</v>
      </c>
      <c r="G2918" s="5">
        <v>1483.79232</v>
      </c>
      <c r="H2918" s="6">
        <f t="shared" si="181"/>
        <v>-0.25770933849358246</v>
      </c>
      <c r="I2918" s="5">
        <v>1952.6441400000001</v>
      </c>
      <c r="J2918" s="6">
        <f t="shared" si="182"/>
        <v>-0.24011124730592237</v>
      </c>
      <c r="K2918" s="5">
        <v>21709.73416</v>
      </c>
      <c r="L2918" s="5">
        <v>19239.391960000001</v>
      </c>
      <c r="M2918" s="6">
        <f t="shared" si="183"/>
        <v>-0.11378961077061844</v>
      </c>
    </row>
    <row r="2919" spans="1:13" x14ac:dyDescent="0.2">
      <c r="A2919" s="1" t="s">
        <v>275</v>
      </c>
      <c r="B2919" s="1" t="s">
        <v>179</v>
      </c>
      <c r="C2919" s="5">
        <v>0</v>
      </c>
      <c r="D2919" s="5">
        <v>0</v>
      </c>
      <c r="E2919" s="6" t="str">
        <f t="shared" si="180"/>
        <v/>
      </c>
      <c r="F2919" s="5">
        <v>0</v>
      </c>
      <c r="G2919" s="5">
        <v>210.92157</v>
      </c>
      <c r="H2919" s="6" t="str">
        <f t="shared" si="181"/>
        <v/>
      </c>
      <c r="I2919" s="5">
        <v>56.486490000000003</v>
      </c>
      <c r="J2919" s="6">
        <f t="shared" si="182"/>
        <v>2.7340179926208901</v>
      </c>
      <c r="K2919" s="5">
        <v>16.928180000000001</v>
      </c>
      <c r="L2919" s="5">
        <v>337.14625000000001</v>
      </c>
      <c r="M2919" s="6">
        <f t="shared" si="183"/>
        <v>18.916272747572389</v>
      </c>
    </row>
    <row r="2920" spans="1:13" x14ac:dyDescent="0.2">
      <c r="A2920" s="1" t="s">
        <v>275</v>
      </c>
      <c r="B2920" s="1" t="s">
        <v>180</v>
      </c>
      <c r="C2920" s="5">
        <v>205.59581</v>
      </c>
      <c r="D2920" s="5">
        <v>5.4464399999999999</v>
      </c>
      <c r="E2920" s="6">
        <f t="shared" si="180"/>
        <v>-0.97350899320370388</v>
      </c>
      <c r="F2920" s="5">
        <v>8037.0823</v>
      </c>
      <c r="G2920" s="5">
        <v>4886.4359400000003</v>
      </c>
      <c r="H2920" s="6">
        <f t="shared" si="181"/>
        <v>-0.39201369880211379</v>
      </c>
      <c r="I2920" s="5">
        <v>3347.8553700000002</v>
      </c>
      <c r="J2920" s="6">
        <f t="shared" si="182"/>
        <v>0.45957199459306386</v>
      </c>
      <c r="K2920" s="5">
        <v>73029.630009999993</v>
      </c>
      <c r="L2920" s="5">
        <v>53469.572350000002</v>
      </c>
      <c r="M2920" s="6">
        <f t="shared" si="183"/>
        <v>-0.26783728272102192</v>
      </c>
    </row>
    <row r="2921" spans="1:13" x14ac:dyDescent="0.2">
      <c r="A2921" s="1" t="s">
        <v>275</v>
      </c>
      <c r="B2921" s="1" t="s">
        <v>181</v>
      </c>
      <c r="C2921" s="5">
        <v>0</v>
      </c>
      <c r="D2921" s="5">
        <v>0</v>
      </c>
      <c r="E2921" s="6" t="str">
        <f t="shared" si="180"/>
        <v/>
      </c>
      <c r="F2921" s="5">
        <v>0</v>
      </c>
      <c r="G2921" s="5">
        <v>0</v>
      </c>
      <c r="H2921" s="6" t="str">
        <f t="shared" si="181"/>
        <v/>
      </c>
      <c r="I2921" s="5">
        <v>0</v>
      </c>
      <c r="J2921" s="6" t="str">
        <f t="shared" si="182"/>
        <v/>
      </c>
      <c r="K2921" s="5">
        <v>6.5105899999999997</v>
      </c>
      <c r="L2921" s="5">
        <v>1.09632</v>
      </c>
      <c r="M2921" s="6">
        <f t="shared" si="183"/>
        <v>-0.83160973122251591</v>
      </c>
    </row>
    <row r="2922" spans="1:13" x14ac:dyDescent="0.2">
      <c r="A2922" s="1" t="s">
        <v>275</v>
      </c>
      <c r="B2922" s="1" t="s">
        <v>183</v>
      </c>
      <c r="C2922" s="5">
        <v>0</v>
      </c>
      <c r="D2922" s="5">
        <v>0</v>
      </c>
      <c r="E2922" s="6" t="str">
        <f t="shared" si="180"/>
        <v/>
      </c>
      <c r="F2922" s="5">
        <v>201.95824999999999</v>
      </c>
      <c r="G2922" s="5">
        <v>110.52137999999999</v>
      </c>
      <c r="H2922" s="6">
        <f t="shared" si="181"/>
        <v>-0.45275134836036657</v>
      </c>
      <c r="I2922" s="5">
        <v>103.76915</v>
      </c>
      <c r="J2922" s="6">
        <f t="shared" si="182"/>
        <v>6.5069724479770663E-2</v>
      </c>
      <c r="K2922" s="5">
        <v>1475.6414</v>
      </c>
      <c r="L2922" s="5">
        <v>1320.97901</v>
      </c>
      <c r="M2922" s="6">
        <f t="shared" si="183"/>
        <v>-0.10481028114283053</v>
      </c>
    </row>
    <row r="2923" spans="1:13" x14ac:dyDescent="0.2">
      <c r="A2923" s="1" t="s">
        <v>275</v>
      </c>
      <c r="B2923" s="1" t="s">
        <v>184</v>
      </c>
      <c r="C2923" s="5">
        <v>0</v>
      </c>
      <c r="D2923" s="5">
        <v>0</v>
      </c>
      <c r="E2923" s="6" t="str">
        <f t="shared" si="180"/>
        <v/>
      </c>
      <c r="F2923" s="5">
        <v>0</v>
      </c>
      <c r="G2923" s="5">
        <v>0</v>
      </c>
      <c r="H2923" s="6" t="str">
        <f t="shared" si="181"/>
        <v/>
      </c>
      <c r="I2923" s="5">
        <v>0</v>
      </c>
      <c r="J2923" s="6" t="str">
        <f t="shared" si="182"/>
        <v/>
      </c>
      <c r="K2923" s="5">
        <v>21.302430000000001</v>
      </c>
      <c r="L2923" s="5">
        <v>0</v>
      </c>
      <c r="M2923" s="6">
        <f t="shared" si="183"/>
        <v>-1</v>
      </c>
    </row>
    <row r="2924" spans="1:13" x14ac:dyDescent="0.2">
      <c r="A2924" s="1" t="s">
        <v>275</v>
      </c>
      <c r="B2924" s="1" t="s">
        <v>185</v>
      </c>
      <c r="C2924" s="5">
        <v>0</v>
      </c>
      <c r="D2924" s="5">
        <v>0</v>
      </c>
      <c r="E2924" s="6" t="str">
        <f t="shared" si="180"/>
        <v/>
      </c>
      <c r="F2924" s="5">
        <v>9.4499999999999993</v>
      </c>
      <c r="G2924" s="5">
        <v>0</v>
      </c>
      <c r="H2924" s="6">
        <f t="shared" si="181"/>
        <v>-1</v>
      </c>
      <c r="I2924" s="5">
        <v>0</v>
      </c>
      <c r="J2924" s="6" t="str">
        <f t="shared" si="182"/>
        <v/>
      </c>
      <c r="K2924" s="5">
        <v>10.89508</v>
      </c>
      <c r="L2924" s="5">
        <v>0.29049999999999998</v>
      </c>
      <c r="M2924" s="6">
        <f t="shared" si="183"/>
        <v>-0.97333658862532446</v>
      </c>
    </row>
    <row r="2925" spans="1:13" x14ac:dyDescent="0.2">
      <c r="A2925" s="1" t="s">
        <v>275</v>
      </c>
      <c r="B2925" s="1" t="s">
        <v>186</v>
      </c>
      <c r="C2925" s="5">
        <v>119.54353999999999</v>
      </c>
      <c r="D2925" s="5">
        <v>26.802</v>
      </c>
      <c r="E2925" s="6">
        <f t="shared" si="180"/>
        <v>-0.77579716980106161</v>
      </c>
      <c r="F2925" s="5">
        <v>1299.5431799999999</v>
      </c>
      <c r="G2925" s="5">
        <v>730.77702999999997</v>
      </c>
      <c r="H2925" s="6">
        <f t="shared" si="181"/>
        <v>-0.43766621898627478</v>
      </c>
      <c r="I2925" s="5">
        <v>1249.0908899999999</v>
      </c>
      <c r="J2925" s="6">
        <f t="shared" si="182"/>
        <v>-0.41495287824891591</v>
      </c>
      <c r="K2925" s="5">
        <v>11566.18065</v>
      </c>
      <c r="L2925" s="5">
        <v>9694.0608800000009</v>
      </c>
      <c r="M2925" s="6">
        <f t="shared" si="183"/>
        <v>-0.16186153637501755</v>
      </c>
    </row>
    <row r="2926" spans="1:13" x14ac:dyDescent="0.2">
      <c r="A2926" s="1" t="s">
        <v>275</v>
      </c>
      <c r="B2926" s="1" t="s">
        <v>187</v>
      </c>
      <c r="C2926" s="5">
        <v>5.1346400000000001</v>
      </c>
      <c r="D2926" s="5">
        <v>0</v>
      </c>
      <c r="E2926" s="6">
        <f t="shared" si="180"/>
        <v>-1</v>
      </c>
      <c r="F2926" s="5">
        <v>2733.5948400000002</v>
      </c>
      <c r="G2926" s="5">
        <v>35.573509999999999</v>
      </c>
      <c r="H2926" s="6">
        <f t="shared" si="181"/>
        <v>-0.98698654625789384</v>
      </c>
      <c r="I2926" s="5">
        <v>396.97818000000001</v>
      </c>
      <c r="J2926" s="6">
        <f t="shared" si="182"/>
        <v>-0.91038925615508637</v>
      </c>
      <c r="K2926" s="5">
        <v>5529.9497499999998</v>
      </c>
      <c r="L2926" s="5">
        <v>6872.57395</v>
      </c>
      <c r="M2926" s="6">
        <f t="shared" si="183"/>
        <v>0.24279139245343062</v>
      </c>
    </row>
    <row r="2927" spans="1:13" x14ac:dyDescent="0.2">
      <c r="A2927" s="1" t="s">
        <v>275</v>
      </c>
      <c r="B2927" s="1" t="s">
        <v>188</v>
      </c>
      <c r="C2927" s="5">
        <v>21.083390000000001</v>
      </c>
      <c r="D2927" s="5">
        <v>0</v>
      </c>
      <c r="E2927" s="6">
        <f t="shared" si="180"/>
        <v>-1</v>
      </c>
      <c r="F2927" s="5">
        <v>28.666650000000001</v>
      </c>
      <c r="G2927" s="5">
        <v>145.93248</v>
      </c>
      <c r="H2927" s="6">
        <f t="shared" si="181"/>
        <v>4.0906708666691083</v>
      </c>
      <c r="I2927" s="5">
        <v>42.220309999999998</v>
      </c>
      <c r="J2927" s="6">
        <f t="shared" si="182"/>
        <v>2.4564521198446911</v>
      </c>
      <c r="K2927" s="5">
        <v>1156.6729600000001</v>
      </c>
      <c r="L2927" s="5">
        <v>1442.60841</v>
      </c>
      <c r="M2927" s="6">
        <f t="shared" si="183"/>
        <v>0.24720509589849837</v>
      </c>
    </row>
    <row r="2928" spans="1:13" x14ac:dyDescent="0.2">
      <c r="A2928" s="1" t="s">
        <v>275</v>
      </c>
      <c r="B2928" s="1" t="s">
        <v>189</v>
      </c>
      <c r="C2928" s="5">
        <v>42.149650000000001</v>
      </c>
      <c r="D2928" s="5">
        <v>0</v>
      </c>
      <c r="E2928" s="6">
        <f t="shared" si="180"/>
        <v>-1</v>
      </c>
      <c r="F2928" s="5">
        <v>199.23379</v>
      </c>
      <c r="G2928" s="5">
        <v>824.73118999999997</v>
      </c>
      <c r="H2928" s="6">
        <f t="shared" si="181"/>
        <v>3.1395146375521943</v>
      </c>
      <c r="I2928" s="5">
        <v>186.05088000000001</v>
      </c>
      <c r="J2928" s="6">
        <f t="shared" si="182"/>
        <v>3.4328260634940291</v>
      </c>
      <c r="K2928" s="5">
        <v>3919.9663500000001</v>
      </c>
      <c r="L2928" s="5">
        <v>5040.0332799999996</v>
      </c>
      <c r="M2928" s="6">
        <f t="shared" si="183"/>
        <v>0.28573381248540541</v>
      </c>
    </row>
    <row r="2929" spans="1:13" x14ac:dyDescent="0.2">
      <c r="A2929" s="1" t="s">
        <v>275</v>
      </c>
      <c r="B2929" s="1" t="s">
        <v>191</v>
      </c>
      <c r="C2929" s="5">
        <v>0</v>
      </c>
      <c r="D2929" s="5">
        <v>0</v>
      </c>
      <c r="E2929" s="6" t="str">
        <f t="shared" si="180"/>
        <v/>
      </c>
      <c r="F2929" s="5">
        <v>24.329470000000001</v>
      </c>
      <c r="G2929" s="5">
        <v>34.312359999999998</v>
      </c>
      <c r="H2929" s="6">
        <f t="shared" si="181"/>
        <v>0.41032089889339951</v>
      </c>
      <c r="I2929" s="5">
        <v>102.3083</v>
      </c>
      <c r="J2929" s="6">
        <f t="shared" si="182"/>
        <v>-0.66461802219370281</v>
      </c>
      <c r="K2929" s="5">
        <v>182.48939999999999</v>
      </c>
      <c r="L2929" s="5">
        <v>1351.4699700000001</v>
      </c>
      <c r="M2929" s="6">
        <f t="shared" si="183"/>
        <v>6.4057450460136325</v>
      </c>
    </row>
    <row r="2930" spans="1:13" x14ac:dyDescent="0.2">
      <c r="A2930" s="1" t="s">
        <v>275</v>
      </c>
      <c r="B2930" s="1" t="s">
        <v>192</v>
      </c>
      <c r="C2930" s="5">
        <v>0</v>
      </c>
      <c r="D2930" s="5">
        <v>0</v>
      </c>
      <c r="E2930" s="6" t="str">
        <f t="shared" si="180"/>
        <v/>
      </c>
      <c r="F2930" s="5">
        <v>359.97753999999998</v>
      </c>
      <c r="G2930" s="5">
        <v>383.01434999999998</v>
      </c>
      <c r="H2930" s="6">
        <f t="shared" si="181"/>
        <v>6.3995131474035905E-2</v>
      </c>
      <c r="I2930" s="5">
        <v>58.296500000000002</v>
      </c>
      <c r="J2930" s="6">
        <f t="shared" si="182"/>
        <v>5.5701088401533534</v>
      </c>
      <c r="K2930" s="5">
        <v>1715.5473500000001</v>
      </c>
      <c r="L2930" s="5">
        <v>1694.6225400000001</v>
      </c>
      <c r="M2930" s="6">
        <f t="shared" si="183"/>
        <v>-1.2197162614019375E-2</v>
      </c>
    </row>
    <row r="2931" spans="1:13" x14ac:dyDescent="0.2">
      <c r="A2931" s="1" t="s">
        <v>275</v>
      </c>
      <c r="B2931" s="1" t="s">
        <v>193</v>
      </c>
      <c r="C2931" s="5">
        <v>0</v>
      </c>
      <c r="D2931" s="5">
        <v>0</v>
      </c>
      <c r="E2931" s="6" t="str">
        <f t="shared" si="180"/>
        <v/>
      </c>
      <c r="F2931" s="5">
        <v>91.307410000000004</v>
      </c>
      <c r="G2931" s="5">
        <v>0</v>
      </c>
      <c r="H2931" s="6">
        <f t="shared" si="181"/>
        <v>-1</v>
      </c>
      <c r="I2931" s="5">
        <v>0</v>
      </c>
      <c r="J2931" s="6" t="str">
        <f t="shared" si="182"/>
        <v/>
      </c>
      <c r="K2931" s="5">
        <v>194.61689999999999</v>
      </c>
      <c r="L2931" s="5">
        <v>35.31776</v>
      </c>
      <c r="M2931" s="6">
        <f t="shared" si="183"/>
        <v>-0.81852675692604293</v>
      </c>
    </row>
    <row r="2932" spans="1:13" x14ac:dyDescent="0.2">
      <c r="A2932" s="1" t="s">
        <v>275</v>
      </c>
      <c r="B2932" s="1" t="s">
        <v>195</v>
      </c>
      <c r="C2932" s="5">
        <v>0</v>
      </c>
      <c r="D2932" s="5">
        <v>0</v>
      </c>
      <c r="E2932" s="6" t="str">
        <f t="shared" si="180"/>
        <v/>
      </c>
      <c r="F2932" s="5">
        <v>0</v>
      </c>
      <c r="G2932" s="5">
        <v>0</v>
      </c>
      <c r="H2932" s="6" t="str">
        <f t="shared" si="181"/>
        <v/>
      </c>
      <c r="I2932" s="5">
        <v>0</v>
      </c>
      <c r="J2932" s="6" t="str">
        <f t="shared" si="182"/>
        <v/>
      </c>
      <c r="K2932" s="5">
        <v>41.926630000000003</v>
      </c>
      <c r="L2932" s="5">
        <v>8.74573</v>
      </c>
      <c r="M2932" s="6">
        <f t="shared" si="183"/>
        <v>-0.79140393587559987</v>
      </c>
    </row>
    <row r="2933" spans="1:13" x14ac:dyDescent="0.2">
      <c r="A2933" s="1" t="s">
        <v>275</v>
      </c>
      <c r="B2933" s="1" t="s">
        <v>196</v>
      </c>
      <c r="C2933" s="5">
        <v>0</v>
      </c>
      <c r="D2933" s="5">
        <v>0</v>
      </c>
      <c r="E2933" s="6" t="str">
        <f t="shared" si="180"/>
        <v/>
      </c>
      <c r="F2933" s="5">
        <v>0.34831000000000001</v>
      </c>
      <c r="G2933" s="5">
        <v>7.9195900000000004</v>
      </c>
      <c r="H2933" s="6">
        <f t="shared" si="181"/>
        <v>21.737188137004392</v>
      </c>
      <c r="I2933" s="5">
        <v>14.69678</v>
      </c>
      <c r="J2933" s="6">
        <f t="shared" si="182"/>
        <v>-0.4611343437133848</v>
      </c>
      <c r="K2933" s="5">
        <v>689.39503000000002</v>
      </c>
      <c r="L2933" s="5">
        <v>247.17379</v>
      </c>
      <c r="M2933" s="6">
        <f t="shared" si="183"/>
        <v>-0.64146276192330542</v>
      </c>
    </row>
    <row r="2934" spans="1:13" x14ac:dyDescent="0.2">
      <c r="A2934" s="1" t="s">
        <v>275</v>
      </c>
      <c r="B2934" s="1" t="s">
        <v>197</v>
      </c>
      <c r="C2934" s="5">
        <v>0</v>
      </c>
      <c r="D2934" s="5">
        <v>0</v>
      </c>
      <c r="E2934" s="6" t="str">
        <f t="shared" si="180"/>
        <v/>
      </c>
      <c r="F2934" s="5">
        <v>0</v>
      </c>
      <c r="G2934" s="5">
        <v>0</v>
      </c>
      <c r="H2934" s="6" t="str">
        <f t="shared" si="181"/>
        <v/>
      </c>
      <c r="I2934" s="5">
        <v>0</v>
      </c>
      <c r="J2934" s="6" t="str">
        <f t="shared" si="182"/>
        <v/>
      </c>
      <c r="K2934" s="5">
        <v>0</v>
      </c>
      <c r="L2934" s="5">
        <v>5.0899999999999999E-3</v>
      </c>
      <c r="M2934" s="6" t="str">
        <f t="shared" si="183"/>
        <v/>
      </c>
    </row>
    <row r="2935" spans="1:13" x14ac:dyDescent="0.2">
      <c r="A2935" s="1" t="s">
        <v>275</v>
      </c>
      <c r="B2935" s="1" t="s">
        <v>198</v>
      </c>
      <c r="C2935" s="5">
        <v>3.1850000000000001</v>
      </c>
      <c r="D2935" s="5">
        <v>4.2956000000000003</v>
      </c>
      <c r="E2935" s="6">
        <f t="shared" si="180"/>
        <v>0.34869701726844582</v>
      </c>
      <c r="F2935" s="5">
        <v>470.0068</v>
      </c>
      <c r="G2935" s="5">
        <v>476.63294999999999</v>
      </c>
      <c r="H2935" s="6">
        <f t="shared" si="181"/>
        <v>1.409798751847835E-2</v>
      </c>
      <c r="I2935" s="5">
        <v>320.31821000000002</v>
      </c>
      <c r="J2935" s="6">
        <f t="shared" si="182"/>
        <v>0.48799829394651018</v>
      </c>
      <c r="K2935" s="5">
        <v>6152.2858699999997</v>
      </c>
      <c r="L2935" s="5">
        <v>4858.9419799999996</v>
      </c>
      <c r="M2935" s="6">
        <f t="shared" si="183"/>
        <v>-0.21022168301812028</v>
      </c>
    </row>
    <row r="2936" spans="1:13" x14ac:dyDescent="0.2">
      <c r="A2936" s="1" t="s">
        <v>275</v>
      </c>
      <c r="B2936" s="1" t="s">
        <v>199</v>
      </c>
      <c r="C2936" s="5">
        <v>758.86388999999997</v>
      </c>
      <c r="D2936" s="5">
        <v>31.767959999999999</v>
      </c>
      <c r="E2936" s="6">
        <f t="shared" si="180"/>
        <v>-0.95813747311128483</v>
      </c>
      <c r="F2936" s="5">
        <v>9401.6484099999998</v>
      </c>
      <c r="G2936" s="5">
        <v>10866.80329</v>
      </c>
      <c r="H2936" s="6">
        <f t="shared" si="181"/>
        <v>0.15584021185493357</v>
      </c>
      <c r="I2936" s="5">
        <v>9678.0709100000004</v>
      </c>
      <c r="J2936" s="6">
        <f t="shared" si="182"/>
        <v>0.12282740962062233</v>
      </c>
      <c r="K2936" s="5">
        <v>100920.26115000001</v>
      </c>
      <c r="L2936" s="5">
        <v>103498.02596</v>
      </c>
      <c r="M2936" s="6">
        <f t="shared" si="183"/>
        <v>2.554258957146982E-2</v>
      </c>
    </row>
    <row r="2937" spans="1:13" x14ac:dyDescent="0.2">
      <c r="A2937" s="1" t="s">
        <v>275</v>
      </c>
      <c r="B2937" s="1" t="s">
        <v>200</v>
      </c>
      <c r="C2937" s="5">
        <v>0</v>
      </c>
      <c r="D2937" s="5">
        <v>0</v>
      </c>
      <c r="E2937" s="6" t="str">
        <f t="shared" si="180"/>
        <v/>
      </c>
      <c r="F2937" s="5">
        <v>187.99762999999999</v>
      </c>
      <c r="G2937" s="5">
        <v>0</v>
      </c>
      <c r="H2937" s="6">
        <f t="shared" si="181"/>
        <v>-1</v>
      </c>
      <c r="I2937" s="5">
        <v>188.81195</v>
      </c>
      <c r="J2937" s="6">
        <f t="shared" si="182"/>
        <v>-1</v>
      </c>
      <c r="K2937" s="5">
        <v>235.99306000000001</v>
      </c>
      <c r="L2937" s="5">
        <v>876.22042999999996</v>
      </c>
      <c r="M2937" s="6">
        <f t="shared" si="183"/>
        <v>2.7129076168595803</v>
      </c>
    </row>
    <row r="2938" spans="1:13" x14ac:dyDescent="0.2">
      <c r="A2938" s="1" t="s">
        <v>275</v>
      </c>
      <c r="B2938" s="1" t="s">
        <v>201</v>
      </c>
      <c r="C2938" s="5">
        <v>0</v>
      </c>
      <c r="D2938" s="5">
        <v>0</v>
      </c>
      <c r="E2938" s="6" t="str">
        <f t="shared" si="180"/>
        <v/>
      </c>
      <c r="F2938" s="5">
        <v>127.98922</v>
      </c>
      <c r="G2938" s="5">
        <v>180.00427999999999</v>
      </c>
      <c r="H2938" s="6">
        <f t="shared" si="181"/>
        <v>0.40640188290857604</v>
      </c>
      <c r="I2938" s="5">
        <v>146.61028999999999</v>
      </c>
      <c r="J2938" s="6">
        <f t="shared" si="182"/>
        <v>0.22777384861594641</v>
      </c>
      <c r="K2938" s="5">
        <v>2861.2197700000002</v>
      </c>
      <c r="L2938" s="5">
        <v>1340.21486</v>
      </c>
      <c r="M2938" s="6">
        <f t="shared" si="183"/>
        <v>-0.53159317782848958</v>
      </c>
    </row>
    <row r="2939" spans="1:13" x14ac:dyDescent="0.2">
      <c r="A2939" s="1" t="s">
        <v>275</v>
      </c>
      <c r="B2939" s="1" t="s">
        <v>202</v>
      </c>
      <c r="C2939" s="5">
        <v>7.4999999999999997E-2</v>
      </c>
      <c r="D2939" s="5">
        <v>0</v>
      </c>
      <c r="E2939" s="6">
        <f t="shared" si="180"/>
        <v>-1</v>
      </c>
      <c r="F2939" s="5">
        <v>1.75556</v>
      </c>
      <c r="G2939" s="5">
        <v>5.1654900000000001</v>
      </c>
      <c r="H2939" s="6">
        <f t="shared" si="181"/>
        <v>1.9423602725056393</v>
      </c>
      <c r="I2939" s="5">
        <v>1.6465000000000001</v>
      </c>
      <c r="J2939" s="6">
        <f t="shared" si="182"/>
        <v>2.1372547828727604</v>
      </c>
      <c r="K2939" s="5">
        <v>238.13133999999999</v>
      </c>
      <c r="L2939" s="5">
        <v>47.3613</v>
      </c>
      <c r="M2939" s="6">
        <f t="shared" si="183"/>
        <v>-0.80111269688399689</v>
      </c>
    </row>
    <row r="2940" spans="1:13" x14ac:dyDescent="0.2">
      <c r="A2940" s="1" t="s">
        <v>275</v>
      </c>
      <c r="B2940" s="1" t="s">
        <v>203</v>
      </c>
      <c r="C2940" s="5">
        <v>42.84</v>
      </c>
      <c r="D2940" s="5">
        <v>0</v>
      </c>
      <c r="E2940" s="6">
        <f t="shared" si="180"/>
        <v>-1</v>
      </c>
      <c r="F2940" s="5">
        <v>341.21922000000001</v>
      </c>
      <c r="G2940" s="5">
        <v>0.18472</v>
      </c>
      <c r="H2940" s="6">
        <f t="shared" si="181"/>
        <v>-0.99945864714185795</v>
      </c>
      <c r="I2940" s="5">
        <v>17.523790000000002</v>
      </c>
      <c r="J2940" s="6">
        <f t="shared" si="182"/>
        <v>-0.98945890129931935</v>
      </c>
      <c r="K2940" s="5">
        <v>2083.3893600000001</v>
      </c>
      <c r="L2940" s="5">
        <v>2722.3963699999999</v>
      </c>
      <c r="M2940" s="6">
        <f t="shared" si="183"/>
        <v>0.30671511637171833</v>
      </c>
    </row>
    <row r="2941" spans="1:13" x14ac:dyDescent="0.2">
      <c r="A2941" s="1" t="s">
        <v>275</v>
      </c>
      <c r="B2941" s="1" t="s">
        <v>205</v>
      </c>
      <c r="C2941" s="5">
        <v>148.27847</v>
      </c>
      <c r="D2941" s="5">
        <v>0</v>
      </c>
      <c r="E2941" s="6">
        <f t="shared" si="180"/>
        <v>-1</v>
      </c>
      <c r="F2941" s="5">
        <v>695.55205999999998</v>
      </c>
      <c r="G2941" s="5">
        <v>885.92588999999998</v>
      </c>
      <c r="H2941" s="6">
        <f t="shared" si="181"/>
        <v>0.2737017700731128</v>
      </c>
      <c r="I2941" s="5">
        <v>871.92205999999999</v>
      </c>
      <c r="J2941" s="6">
        <f t="shared" si="182"/>
        <v>1.6060873606065229E-2</v>
      </c>
      <c r="K2941" s="5">
        <v>5548.5124699999997</v>
      </c>
      <c r="L2941" s="5">
        <v>11251.471670000001</v>
      </c>
      <c r="M2941" s="6">
        <f t="shared" si="183"/>
        <v>1.0278357002593168</v>
      </c>
    </row>
    <row r="2942" spans="1:13" x14ac:dyDescent="0.2">
      <c r="A2942" s="1" t="s">
        <v>275</v>
      </c>
      <c r="B2942" s="1" t="s">
        <v>206</v>
      </c>
      <c r="C2942" s="5">
        <v>427.9067</v>
      </c>
      <c r="D2942" s="5">
        <v>0</v>
      </c>
      <c r="E2942" s="6">
        <f t="shared" si="180"/>
        <v>-1</v>
      </c>
      <c r="F2942" s="5">
        <v>8132.7277800000002</v>
      </c>
      <c r="G2942" s="5">
        <v>8328.4073599999992</v>
      </c>
      <c r="H2942" s="6">
        <f t="shared" si="181"/>
        <v>2.4060756156281782E-2</v>
      </c>
      <c r="I2942" s="5">
        <v>4431.5540600000004</v>
      </c>
      <c r="J2942" s="6">
        <f t="shared" si="182"/>
        <v>0.87934238130449405</v>
      </c>
      <c r="K2942" s="5">
        <v>47367.232790000002</v>
      </c>
      <c r="L2942" s="5">
        <v>70889.033079999994</v>
      </c>
      <c r="M2942" s="6">
        <f t="shared" si="183"/>
        <v>0.49658379653045359</v>
      </c>
    </row>
    <row r="2943" spans="1:13" x14ac:dyDescent="0.2">
      <c r="A2943" s="1" t="s">
        <v>275</v>
      </c>
      <c r="B2943" s="1" t="s">
        <v>207</v>
      </c>
      <c r="C2943" s="5">
        <v>0</v>
      </c>
      <c r="D2943" s="5">
        <v>0</v>
      </c>
      <c r="E2943" s="6" t="str">
        <f t="shared" si="180"/>
        <v/>
      </c>
      <c r="F2943" s="5">
        <v>12.509880000000001</v>
      </c>
      <c r="G2943" s="5">
        <v>0</v>
      </c>
      <c r="H2943" s="6">
        <f t="shared" si="181"/>
        <v>-1</v>
      </c>
      <c r="I2943" s="5">
        <v>0</v>
      </c>
      <c r="J2943" s="6" t="str">
        <f t="shared" si="182"/>
        <v/>
      </c>
      <c r="K2943" s="5">
        <v>42.697069999999997</v>
      </c>
      <c r="L2943" s="5">
        <v>1.47288</v>
      </c>
      <c r="M2943" s="6">
        <f t="shared" si="183"/>
        <v>-0.9655039561262635</v>
      </c>
    </row>
    <row r="2944" spans="1:13" x14ac:dyDescent="0.2">
      <c r="A2944" s="1" t="s">
        <v>275</v>
      </c>
      <c r="B2944" s="1" t="s">
        <v>208</v>
      </c>
      <c r="C2944" s="5">
        <v>0</v>
      </c>
      <c r="D2944" s="5">
        <v>0</v>
      </c>
      <c r="E2944" s="6" t="str">
        <f t="shared" si="180"/>
        <v/>
      </c>
      <c r="F2944" s="5">
        <v>0.14246</v>
      </c>
      <c r="G2944" s="5">
        <v>0</v>
      </c>
      <c r="H2944" s="6">
        <f t="shared" si="181"/>
        <v>-1</v>
      </c>
      <c r="I2944" s="5">
        <v>0</v>
      </c>
      <c r="J2944" s="6" t="str">
        <f t="shared" si="182"/>
        <v/>
      </c>
      <c r="K2944" s="5">
        <v>1.6217299999999999</v>
      </c>
      <c r="L2944" s="5">
        <v>0</v>
      </c>
      <c r="M2944" s="6">
        <f t="shared" si="183"/>
        <v>-1</v>
      </c>
    </row>
    <row r="2945" spans="1:13" x14ac:dyDescent="0.2">
      <c r="A2945" s="1" t="s">
        <v>275</v>
      </c>
      <c r="B2945" s="1" t="s">
        <v>209</v>
      </c>
      <c r="C2945" s="5">
        <v>7.12418</v>
      </c>
      <c r="D2945" s="5">
        <v>0</v>
      </c>
      <c r="E2945" s="6">
        <f t="shared" si="180"/>
        <v>-1</v>
      </c>
      <c r="F2945" s="5">
        <v>116.96491</v>
      </c>
      <c r="G2945" s="5">
        <v>0.215</v>
      </c>
      <c r="H2945" s="6">
        <f t="shared" si="181"/>
        <v>-0.99816184187206236</v>
      </c>
      <c r="I2945" s="5">
        <v>3.9E-2</v>
      </c>
      <c r="J2945" s="6">
        <f t="shared" si="182"/>
        <v>4.5128205128205128</v>
      </c>
      <c r="K2945" s="5">
        <v>265.89519000000001</v>
      </c>
      <c r="L2945" s="5">
        <v>74.305329999999998</v>
      </c>
      <c r="M2945" s="6">
        <f t="shared" si="183"/>
        <v>-0.72054654316988587</v>
      </c>
    </row>
    <row r="2946" spans="1:13" x14ac:dyDescent="0.2">
      <c r="A2946" s="1" t="s">
        <v>275</v>
      </c>
      <c r="B2946" s="1" t="s">
        <v>210</v>
      </c>
      <c r="C2946" s="5">
        <v>0</v>
      </c>
      <c r="D2946" s="5">
        <v>0</v>
      </c>
      <c r="E2946" s="6" t="str">
        <f t="shared" si="180"/>
        <v/>
      </c>
      <c r="F2946" s="5">
        <v>0</v>
      </c>
      <c r="G2946" s="5">
        <v>28.770479999999999</v>
      </c>
      <c r="H2946" s="6" t="str">
        <f t="shared" si="181"/>
        <v/>
      </c>
      <c r="I2946" s="5">
        <v>52.657249999999998</v>
      </c>
      <c r="J2946" s="6">
        <f t="shared" si="182"/>
        <v>-0.45362737324869795</v>
      </c>
      <c r="K2946" s="5">
        <v>235.52948000000001</v>
      </c>
      <c r="L2946" s="5">
        <v>222.96386999999999</v>
      </c>
      <c r="M2946" s="6">
        <f t="shared" si="183"/>
        <v>-5.3350476551810022E-2</v>
      </c>
    </row>
    <row r="2947" spans="1:13" x14ac:dyDescent="0.2">
      <c r="A2947" s="1" t="s">
        <v>275</v>
      </c>
      <c r="B2947" s="1" t="s">
        <v>211</v>
      </c>
      <c r="C2947" s="5">
        <v>0</v>
      </c>
      <c r="D2947" s="5">
        <v>0</v>
      </c>
      <c r="E2947" s="6" t="str">
        <f t="shared" si="180"/>
        <v/>
      </c>
      <c r="F2947" s="5">
        <v>305.19357000000002</v>
      </c>
      <c r="G2947" s="5">
        <v>428.01414</v>
      </c>
      <c r="H2947" s="6">
        <f t="shared" si="181"/>
        <v>0.40243498576985082</v>
      </c>
      <c r="I2947" s="5">
        <v>310.40071</v>
      </c>
      <c r="J2947" s="6">
        <f t="shared" si="182"/>
        <v>0.37890837942993105</v>
      </c>
      <c r="K2947" s="5">
        <v>5298.9661800000003</v>
      </c>
      <c r="L2947" s="5">
        <v>5002.0484500000002</v>
      </c>
      <c r="M2947" s="6">
        <f t="shared" si="183"/>
        <v>-5.6033143053575762E-2</v>
      </c>
    </row>
    <row r="2948" spans="1:13" x14ac:dyDescent="0.2">
      <c r="A2948" s="1" t="s">
        <v>275</v>
      </c>
      <c r="B2948" s="1" t="s">
        <v>242</v>
      </c>
      <c r="C2948" s="5">
        <v>0</v>
      </c>
      <c r="D2948" s="5">
        <v>0</v>
      </c>
      <c r="E2948" s="6" t="str">
        <f t="shared" si="180"/>
        <v/>
      </c>
      <c r="F2948" s="5">
        <v>22.78895</v>
      </c>
      <c r="G2948" s="5">
        <v>0</v>
      </c>
      <c r="H2948" s="6">
        <f t="shared" si="181"/>
        <v>-1</v>
      </c>
      <c r="I2948" s="5">
        <v>14.88916</v>
      </c>
      <c r="J2948" s="6">
        <f t="shared" si="182"/>
        <v>-1</v>
      </c>
      <c r="K2948" s="5">
        <v>22.78895</v>
      </c>
      <c r="L2948" s="5">
        <v>14.88916</v>
      </c>
      <c r="M2948" s="6">
        <f t="shared" si="183"/>
        <v>-0.34665002117254196</v>
      </c>
    </row>
    <row r="2949" spans="1:13" x14ac:dyDescent="0.2">
      <c r="A2949" s="1" t="s">
        <v>275</v>
      </c>
      <c r="B2949" s="1" t="s">
        <v>212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0</v>
      </c>
      <c r="G2949" s="5">
        <v>0</v>
      </c>
      <c r="H2949" s="6" t="str">
        <f t="shared" ref="H2949:H3012" si="185">IF(F2949=0,"",(G2949/F2949-1))</f>
        <v/>
      </c>
      <c r="I2949" s="5">
        <v>0</v>
      </c>
      <c r="J2949" s="6" t="str">
        <f t="shared" ref="J2949:J3012" si="186">IF(I2949=0,"",(G2949/I2949-1))</f>
        <v/>
      </c>
      <c r="K2949" s="5">
        <v>2.9093900000000001</v>
      </c>
      <c r="L2949" s="5">
        <v>0</v>
      </c>
      <c r="M2949" s="6">
        <f t="shared" ref="M2949:M3012" si="187">IF(K2949=0,"",(L2949/K2949-1))</f>
        <v>-1</v>
      </c>
    </row>
    <row r="2950" spans="1:13" x14ac:dyDescent="0.2">
      <c r="A2950" s="1" t="s">
        <v>275</v>
      </c>
      <c r="B2950" s="1" t="s">
        <v>213</v>
      </c>
      <c r="C2950" s="5">
        <v>27.539339999999999</v>
      </c>
      <c r="D2950" s="5">
        <v>0</v>
      </c>
      <c r="E2950" s="6">
        <f t="shared" si="184"/>
        <v>-1</v>
      </c>
      <c r="F2950" s="5">
        <v>1682.6471300000001</v>
      </c>
      <c r="G2950" s="5">
        <v>1806.4197300000001</v>
      </c>
      <c r="H2950" s="6">
        <f t="shared" si="185"/>
        <v>7.3558262925869755E-2</v>
      </c>
      <c r="I2950" s="5">
        <v>1735.8512800000001</v>
      </c>
      <c r="J2950" s="6">
        <f t="shared" si="186"/>
        <v>4.0653511515110985E-2</v>
      </c>
      <c r="K2950" s="5">
        <v>22665.27421</v>
      </c>
      <c r="L2950" s="5">
        <v>21245.02723</v>
      </c>
      <c r="M2950" s="6">
        <f t="shared" si="187"/>
        <v>-6.2661804434441026E-2</v>
      </c>
    </row>
    <row r="2951" spans="1:13" x14ac:dyDescent="0.2">
      <c r="A2951" s="1" t="s">
        <v>275</v>
      </c>
      <c r="B2951" s="1" t="s">
        <v>214</v>
      </c>
      <c r="C2951" s="5">
        <v>0</v>
      </c>
      <c r="D2951" s="5">
        <v>0</v>
      </c>
      <c r="E2951" s="6" t="str">
        <f t="shared" si="184"/>
        <v/>
      </c>
      <c r="F2951" s="5">
        <v>9.9169999999999994E-2</v>
      </c>
      <c r="G2951" s="5">
        <v>6.7049999999999998E-2</v>
      </c>
      <c r="H2951" s="6">
        <f t="shared" si="185"/>
        <v>-0.32388827266310372</v>
      </c>
      <c r="I2951" s="5">
        <v>17.006640000000001</v>
      </c>
      <c r="J2951" s="6">
        <f t="shared" si="186"/>
        <v>-0.99605742227741634</v>
      </c>
      <c r="K2951" s="5">
        <v>290.38900000000001</v>
      </c>
      <c r="L2951" s="5">
        <v>21.668769999999999</v>
      </c>
      <c r="M2951" s="6">
        <f t="shared" si="187"/>
        <v>-0.9253801969082851</v>
      </c>
    </row>
    <row r="2952" spans="1:13" x14ac:dyDescent="0.2">
      <c r="A2952" s="1" t="s">
        <v>275</v>
      </c>
      <c r="B2952" s="1" t="s">
        <v>215</v>
      </c>
      <c r="C2952" s="5">
        <v>495.98615999999998</v>
      </c>
      <c r="D2952" s="5">
        <v>0</v>
      </c>
      <c r="E2952" s="6">
        <f t="shared" si="184"/>
        <v>-1</v>
      </c>
      <c r="F2952" s="5">
        <v>2906.9821700000002</v>
      </c>
      <c r="G2952" s="5">
        <v>2951.7778400000002</v>
      </c>
      <c r="H2952" s="6">
        <f t="shared" si="185"/>
        <v>1.540968171813728E-2</v>
      </c>
      <c r="I2952" s="5">
        <v>1729.85663</v>
      </c>
      <c r="J2952" s="6">
        <f t="shared" si="186"/>
        <v>0.70637137714701836</v>
      </c>
      <c r="K2952" s="5">
        <v>27230.08281</v>
      </c>
      <c r="L2952" s="5">
        <v>17839.862089999999</v>
      </c>
      <c r="M2952" s="6">
        <f t="shared" si="187"/>
        <v>-0.3448473067643969</v>
      </c>
    </row>
    <row r="2953" spans="1:13" x14ac:dyDescent="0.2">
      <c r="A2953" s="1" t="s">
        <v>275</v>
      </c>
      <c r="B2953" s="1" t="s">
        <v>216</v>
      </c>
      <c r="C2953" s="5">
        <v>0</v>
      </c>
      <c r="D2953" s="5">
        <v>0</v>
      </c>
      <c r="E2953" s="6" t="str">
        <f t="shared" si="184"/>
        <v/>
      </c>
      <c r="F2953" s="5">
        <v>175.52825000000001</v>
      </c>
      <c r="G2953" s="5">
        <v>148.82925</v>
      </c>
      <c r="H2953" s="6">
        <f t="shared" si="185"/>
        <v>-0.15210656974019854</v>
      </c>
      <c r="I2953" s="5">
        <v>210.42999</v>
      </c>
      <c r="J2953" s="6">
        <f t="shared" si="186"/>
        <v>-0.29273745629128245</v>
      </c>
      <c r="K2953" s="5">
        <v>8391.5590599999996</v>
      </c>
      <c r="L2953" s="5">
        <v>4706.36031</v>
      </c>
      <c r="M2953" s="6">
        <f t="shared" si="187"/>
        <v>-0.43915543269738955</v>
      </c>
    </row>
    <row r="2954" spans="1:13" x14ac:dyDescent="0.2">
      <c r="A2954" s="1" t="s">
        <v>275</v>
      </c>
      <c r="B2954" s="1" t="s">
        <v>217</v>
      </c>
      <c r="C2954" s="5">
        <v>0</v>
      </c>
      <c r="D2954" s="5">
        <v>0</v>
      </c>
      <c r="E2954" s="6" t="str">
        <f t="shared" si="184"/>
        <v/>
      </c>
      <c r="F2954" s="5">
        <v>0</v>
      </c>
      <c r="G2954" s="5">
        <v>13.03546</v>
      </c>
      <c r="H2954" s="6" t="str">
        <f t="shared" si="185"/>
        <v/>
      </c>
      <c r="I2954" s="5">
        <v>23.623799999999999</v>
      </c>
      <c r="J2954" s="6">
        <f t="shared" si="186"/>
        <v>-0.44820646974661138</v>
      </c>
      <c r="K2954" s="5">
        <v>134.28496999999999</v>
      </c>
      <c r="L2954" s="5">
        <v>235.95590999999999</v>
      </c>
      <c r="M2954" s="6">
        <f t="shared" si="187"/>
        <v>0.75712821770001515</v>
      </c>
    </row>
    <row r="2955" spans="1:13" x14ac:dyDescent="0.2">
      <c r="A2955" s="1" t="s">
        <v>275</v>
      </c>
      <c r="B2955" s="1" t="s">
        <v>218</v>
      </c>
      <c r="C2955" s="5">
        <v>73.907820000000001</v>
      </c>
      <c r="D2955" s="5">
        <v>0</v>
      </c>
      <c r="E2955" s="6">
        <f t="shared" si="184"/>
        <v>-1</v>
      </c>
      <c r="F2955" s="5">
        <v>104.6546</v>
      </c>
      <c r="G2955" s="5">
        <v>132.85337999999999</v>
      </c>
      <c r="H2955" s="6">
        <f t="shared" si="185"/>
        <v>0.2694461590794861</v>
      </c>
      <c r="I2955" s="5">
        <v>342.18378999999999</v>
      </c>
      <c r="J2955" s="6">
        <f t="shared" si="186"/>
        <v>-0.61174847002542121</v>
      </c>
      <c r="K2955" s="5">
        <v>2467.3285000000001</v>
      </c>
      <c r="L2955" s="5">
        <v>1433.88321</v>
      </c>
      <c r="M2955" s="6">
        <f t="shared" si="187"/>
        <v>-0.41885192425734963</v>
      </c>
    </row>
    <row r="2956" spans="1:13" x14ac:dyDescent="0.2">
      <c r="A2956" s="1" t="s">
        <v>275</v>
      </c>
      <c r="B2956" s="1" t="s">
        <v>219</v>
      </c>
      <c r="C2956" s="5">
        <v>0</v>
      </c>
      <c r="D2956" s="5">
        <v>0</v>
      </c>
      <c r="E2956" s="6" t="str">
        <f t="shared" si="184"/>
        <v/>
      </c>
      <c r="F2956" s="5">
        <v>306.54109</v>
      </c>
      <c r="G2956" s="5">
        <v>55.244999999999997</v>
      </c>
      <c r="H2956" s="6">
        <f t="shared" si="185"/>
        <v>-0.8197794625183854</v>
      </c>
      <c r="I2956" s="5">
        <v>30.89151</v>
      </c>
      <c r="J2956" s="6">
        <f t="shared" si="186"/>
        <v>0.78835544134941915</v>
      </c>
      <c r="K2956" s="5">
        <v>1905.5099499999999</v>
      </c>
      <c r="L2956" s="5">
        <v>1749.1408300000001</v>
      </c>
      <c r="M2956" s="6">
        <f t="shared" si="187"/>
        <v>-8.2061560476238804E-2</v>
      </c>
    </row>
    <row r="2957" spans="1:13" x14ac:dyDescent="0.2">
      <c r="A2957" s="1" t="s">
        <v>275</v>
      </c>
      <c r="B2957" s="1" t="s">
        <v>221</v>
      </c>
      <c r="C2957" s="5">
        <v>0</v>
      </c>
      <c r="D2957" s="5">
        <v>0</v>
      </c>
      <c r="E2957" s="6" t="str">
        <f t="shared" si="184"/>
        <v/>
      </c>
      <c r="F2957" s="5">
        <v>1269.57656</v>
      </c>
      <c r="G2957" s="5">
        <v>1073.6114</v>
      </c>
      <c r="H2957" s="6">
        <f t="shared" si="185"/>
        <v>-0.15435474013477368</v>
      </c>
      <c r="I2957" s="5">
        <v>653.50968</v>
      </c>
      <c r="J2957" s="6">
        <f t="shared" si="186"/>
        <v>0.64283932259427279</v>
      </c>
      <c r="K2957" s="5">
        <v>10868.56869</v>
      </c>
      <c r="L2957" s="5">
        <v>6618.4341299999996</v>
      </c>
      <c r="M2957" s="6">
        <f t="shared" si="187"/>
        <v>-0.3910482310251655</v>
      </c>
    </row>
    <row r="2958" spans="1:13" x14ac:dyDescent="0.2">
      <c r="A2958" s="1" t="s">
        <v>275</v>
      </c>
      <c r="B2958" s="1" t="s">
        <v>276</v>
      </c>
      <c r="C2958" s="5">
        <v>0</v>
      </c>
      <c r="D2958" s="5">
        <v>0</v>
      </c>
      <c r="E2958" s="6" t="str">
        <f t="shared" si="184"/>
        <v/>
      </c>
      <c r="F2958" s="5">
        <v>0</v>
      </c>
      <c r="G2958" s="5">
        <v>0</v>
      </c>
      <c r="H2958" s="6" t="str">
        <f t="shared" si="185"/>
        <v/>
      </c>
      <c r="I2958" s="5">
        <v>13.75264</v>
      </c>
      <c r="J2958" s="6">
        <f t="shared" si="186"/>
        <v>-1</v>
      </c>
      <c r="K2958" s="5">
        <v>0</v>
      </c>
      <c r="L2958" s="5">
        <v>32.417439999999999</v>
      </c>
      <c r="M2958" s="6" t="str">
        <f t="shared" si="187"/>
        <v/>
      </c>
    </row>
    <row r="2959" spans="1:13" x14ac:dyDescent="0.2">
      <c r="A2959" s="1" t="s">
        <v>275</v>
      </c>
      <c r="B2959" s="1" t="s">
        <v>222</v>
      </c>
      <c r="C2959" s="5">
        <v>0</v>
      </c>
      <c r="D2959" s="5">
        <v>0</v>
      </c>
      <c r="E2959" s="6" t="str">
        <f t="shared" si="184"/>
        <v/>
      </c>
      <c r="F2959" s="5">
        <v>1.60537</v>
      </c>
      <c r="G2959" s="5">
        <v>2.96</v>
      </c>
      <c r="H2959" s="6">
        <f t="shared" si="185"/>
        <v>0.84381170695852048</v>
      </c>
      <c r="I2959" s="5">
        <v>0</v>
      </c>
      <c r="J2959" s="6" t="str">
        <f t="shared" si="186"/>
        <v/>
      </c>
      <c r="K2959" s="5">
        <v>565.15228000000002</v>
      </c>
      <c r="L2959" s="5">
        <v>29.402850000000001</v>
      </c>
      <c r="M2959" s="6">
        <f t="shared" si="187"/>
        <v>-0.94797357979339658</v>
      </c>
    </row>
    <row r="2960" spans="1:13" x14ac:dyDescent="0.2">
      <c r="A2960" s="1" t="s">
        <v>275</v>
      </c>
      <c r="B2960" s="1" t="s">
        <v>223</v>
      </c>
      <c r="C2960" s="5">
        <v>0</v>
      </c>
      <c r="D2960" s="5">
        <v>0</v>
      </c>
      <c r="E2960" s="6" t="str">
        <f t="shared" si="184"/>
        <v/>
      </c>
      <c r="F2960" s="5">
        <v>0</v>
      </c>
      <c r="G2960" s="5">
        <v>0</v>
      </c>
      <c r="H2960" s="6" t="str">
        <f t="shared" si="185"/>
        <v/>
      </c>
      <c r="I2960" s="5">
        <v>0</v>
      </c>
      <c r="J2960" s="6" t="str">
        <f t="shared" si="186"/>
        <v/>
      </c>
      <c r="K2960" s="5">
        <v>56.244210000000002</v>
      </c>
      <c r="L2960" s="5">
        <v>48.082900000000002</v>
      </c>
      <c r="M2960" s="6">
        <f t="shared" si="187"/>
        <v>-0.1451048916857397</v>
      </c>
    </row>
    <row r="2961" spans="1:13" x14ac:dyDescent="0.2">
      <c r="A2961" s="1" t="s">
        <v>275</v>
      </c>
      <c r="B2961" s="1" t="s">
        <v>224</v>
      </c>
      <c r="C2961" s="5">
        <v>0</v>
      </c>
      <c r="D2961" s="5">
        <v>0</v>
      </c>
      <c r="E2961" s="6" t="str">
        <f t="shared" si="184"/>
        <v/>
      </c>
      <c r="F2961" s="5">
        <v>42.473999999999997</v>
      </c>
      <c r="G2961" s="5">
        <v>29.543130000000001</v>
      </c>
      <c r="H2961" s="6">
        <f t="shared" si="185"/>
        <v>-0.30444201158355688</v>
      </c>
      <c r="I2961" s="5">
        <v>126.80072</v>
      </c>
      <c r="J2961" s="6">
        <f t="shared" si="186"/>
        <v>-0.76701133873687777</v>
      </c>
      <c r="K2961" s="5">
        <v>805.34898999999996</v>
      </c>
      <c r="L2961" s="5">
        <v>670.26525000000004</v>
      </c>
      <c r="M2961" s="6">
        <f t="shared" si="187"/>
        <v>-0.16773317118085651</v>
      </c>
    </row>
    <row r="2962" spans="1:13" x14ac:dyDescent="0.2">
      <c r="A2962" s="1" t="s">
        <v>275</v>
      </c>
      <c r="B2962" s="1" t="s">
        <v>225</v>
      </c>
      <c r="C2962" s="5">
        <v>0</v>
      </c>
      <c r="D2962" s="5">
        <v>0</v>
      </c>
      <c r="E2962" s="6" t="str">
        <f t="shared" si="184"/>
        <v/>
      </c>
      <c r="F2962" s="5">
        <v>794.09388000000001</v>
      </c>
      <c r="G2962" s="5">
        <v>1871.51882</v>
      </c>
      <c r="H2962" s="6">
        <f t="shared" si="185"/>
        <v>1.3567979393066221</v>
      </c>
      <c r="I2962" s="5">
        <v>1145.98153</v>
      </c>
      <c r="J2962" s="6">
        <f t="shared" si="186"/>
        <v>0.63311429635344996</v>
      </c>
      <c r="K2962" s="5">
        <v>9348.4257300000008</v>
      </c>
      <c r="L2962" s="5">
        <v>11078.834059999999</v>
      </c>
      <c r="M2962" s="6">
        <f t="shared" si="187"/>
        <v>0.18510157538578409</v>
      </c>
    </row>
    <row r="2963" spans="1:13" x14ac:dyDescent="0.2">
      <c r="A2963" s="1" t="s">
        <v>275</v>
      </c>
      <c r="B2963" s="1" t="s">
        <v>226</v>
      </c>
      <c r="C2963" s="5">
        <v>0</v>
      </c>
      <c r="D2963" s="5">
        <v>0</v>
      </c>
      <c r="E2963" s="6" t="str">
        <f t="shared" si="184"/>
        <v/>
      </c>
      <c r="F2963" s="5">
        <v>0</v>
      </c>
      <c r="G2963" s="5">
        <v>0</v>
      </c>
      <c r="H2963" s="6" t="str">
        <f t="shared" si="185"/>
        <v/>
      </c>
      <c r="I2963" s="5">
        <v>2.1040899999999998</v>
      </c>
      <c r="J2963" s="6">
        <f t="shared" si="186"/>
        <v>-1</v>
      </c>
      <c r="K2963" s="5">
        <v>0.24887000000000001</v>
      </c>
      <c r="L2963" s="5">
        <v>6.5631899999999996</v>
      </c>
      <c r="M2963" s="6">
        <f t="shared" si="187"/>
        <v>25.371961264917424</v>
      </c>
    </row>
    <row r="2964" spans="1:13" x14ac:dyDescent="0.2">
      <c r="A2964" s="2" t="s">
        <v>275</v>
      </c>
      <c r="B2964" s="2" t="s">
        <v>228</v>
      </c>
      <c r="C2964" s="7">
        <v>17855.010450000002</v>
      </c>
      <c r="D2964" s="7">
        <v>689.76419999999996</v>
      </c>
      <c r="E2964" s="8">
        <f t="shared" si="184"/>
        <v>-0.96136859163809674</v>
      </c>
      <c r="F2964" s="7">
        <v>340422.88920999999</v>
      </c>
      <c r="G2964" s="7">
        <v>316401.00017000001</v>
      </c>
      <c r="H2964" s="8">
        <f t="shared" si="185"/>
        <v>-7.0564846846069007E-2</v>
      </c>
      <c r="I2964" s="7">
        <v>285582.26055000001</v>
      </c>
      <c r="J2964" s="8">
        <f t="shared" si="186"/>
        <v>0.10791545511491685</v>
      </c>
      <c r="K2964" s="7">
        <v>3885207.0092600002</v>
      </c>
      <c r="L2964" s="7">
        <v>3298986.65472</v>
      </c>
      <c r="M2964" s="8">
        <f t="shared" si="187"/>
        <v>-0.15088523034752155</v>
      </c>
    </row>
    <row r="2965" spans="1:13" x14ac:dyDescent="0.2">
      <c r="A2965" s="1" t="s">
        <v>277</v>
      </c>
      <c r="B2965" s="1" t="s">
        <v>10</v>
      </c>
      <c r="C2965" s="5">
        <v>0</v>
      </c>
      <c r="D2965" s="5">
        <v>0</v>
      </c>
      <c r="E2965" s="6" t="str">
        <f t="shared" si="184"/>
        <v/>
      </c>
      <c r="F2965" s="5">
        <v>21.442830000000001</v>
      </c>
      <c r="G2965" s="5">
        <v>1661.8223800000001</v>
      </c>
      <c r="H2965" s="6">
        <f t="shared" si="185"/>
        <v>76.500142471865885</v>
      </c>
      <c r="I2965" s="5">
        <v>492.47340000000003</v>
      </c>
      <c r="J2965" s="6">
        <f t="shared" si="186"/>
        <v>2.3744408936604495</v>
      </c>
      <c r="K2965" s="5">
        <v>1911.53882</v>
      </c>
      <c r="L2965" s="5">
        <v>3128.95687</v>
      </c>
      <c r="M2965" s="6">
        <f t="shared" si="187"/>
        <v>0.63687853851694198</v>
      </c>
    </row>
    <row r="2966" spans="1:13" x14ac:dyDescent="0.2">
      <c r="A2966" s="1" t="s">
        <v>277</v>
      </c>
      <c r="B2966" s="1" t="s">
        <v>11</v>
      </c>
      <c r="C2966" s="5">
        <v>0</v>
      </c>
      <c r="D2966" s="5">
        <v>0</v>
      </c>
      <c r="E2966" s="6" t="str">
        <f t="shared" si="184"/>
        <v/>
      </c>
      <c r="F2966" s="5">
        <v>356.06240000000003</v>
      </c>
      <c r="G2966" s="5">
        <v>379.80005999999997</v>
      </c>
      <c r="H2966" s="6">
        <f t="shared" si="185"/>
        <v>6.6667134749414547E-2</v>
      </c>
      <c r="I2966" s="5">
        <v>298.05849000000001</v>
      </c>
      <c r="J2966" s="6">
        <f t="shared" si="186"/>
        <v>0.27424674264437154</v>
      </c>
      <c r="K2966" s="5">
        <v>5310.1245099999996</v>
      </c>
      <c r="L2966" s="5">
        <v>5358.1991200000002</v>
      </c>
      <c r="M2966" s="6">
        <f t="shared" si="187"/>
        <v>9.0533865843385186E-3</v>
      </c>
    </row>
    <row r="2967" spans="1:13" x14ac:dyDescent="0.2">
      <c r="A2967" s="1" t="s">
        <v>277</v>
      </c>
      <c r="B2967" s="1" t="s">
        <v>12</v>
      </c>
      <c r="C2967" s="5">
        <v>2.2110799999999999</v>
      </c>
      <c r="D2967" s="5">
        <v>0</v>
      </c>
      <c r="E2967" s="6">
        <f t="shared" si="184"/>
        <v>-1</v>
      </c>
      <c r="F2967" s="5">
        <v>214.54023000000001</v>
      </c>
      <c r="G2967" s="5">
        <v>128.89716999999999</v>
      </c>
      <c r="H2967" s="6">
        <f t="shared" si="185"/>
        <v>-0.39919347527501026</v>
      </c>
      <c r="I2967" s="5">
        <v>402.74162000000001</v>
      </c>
      <c r="J2967" s="6">
        <f t="shared" si="186"/>
        <v>-0.67995070884404751</v>
      </c>
      <c r="K2967" s="5">
        <v>2112.82818</v>
      </c>
      <c r="L2967" s="5">
        <v>1748.9038399999999</v>
      </c>
      <c r="M2967" s="6">
        <f t="shared" si="187"/>
        <v>-0.1722451183891347</v>
      </c>
    </row>
    <row r="2968" spans="1:13" x14ac:dyDescent="0.2">
      <c r="A2968" s="1" t="s">
        <v>277</v>
      </c>
      <c r="B2968" s="1" t="s">
        <v>13</v>
      </c>
      <c r="C2968" s="5">
        <v>2891.6563500000002</v>
      </c>
      <c r="D2968" s="5">
        <v>188.57835</v>
      </c>
      <c r="E2968" s="6">
        <f t="shared" si="184"/>
        <v>-0.93478535234658855</v>
      </c>
      <c r="F2968" s="5">
        <v>44323.746740000002</v>
      </c>
      <c r="G2968" s="5">
        <v>51814.418290000001</v>
      </c>
      <c r="H2968" s="6">
        <f t="shared" si="185"/>
        <v>0.16899906034432854</v>
      </c>
      <c r="I2968" s="5">
        <v>45407.085019999999</v>
      </c>
      <c r="J2968" s="6">
        <f t="shared" si="186"/>
        <v>0.14110866767108776</v>
      </c>
      <c r="K2968" s="5">
        <v>469464.45990999998</v>
      </c>
      <c r="L2968" s="5">
        <v>437061.45604999998</v>
      </c>
      <c r="M2968" s="6">
        <f t="shared" si="187"/>
        <v>-6.9021207411977259E-2</v>
      </c>
    </row>
    <row r="2969" spans="1:13" x14ac:dyDescent="0.2">
      <c r="A2969" s="1" t="s">
        <v>277</v>
      </c>
      <c r="B2969" s="1" t="s">
        <v>14</v>
      </c>
      <c r="C2969" s="5">
        <v>0</v>
      </c>
      <c r="D2969" s="5">
        <v>0</v>
      </c>
      <c r="E2969" s="6" t="str">
        <f t="shared" si="184"/>
        <v/>
      </c>
      <c r="F2969" s="5">
        <v>0</v>
      </c>
      <c r="G2969" s="5">
        <v>0</v>
      </c>
      <c r="H2969" s="6" t="str">
        <f t="shared" si="185"/>
        <v/>
      </c>
      <c r="I2969" s="5">
        <v>0</v>
      </c>
      <c r="J2969" s="6" t="str">
        <f t="shared" si="186"/>
        <v/>
      </c>
      <c r="K2969" s="5">
        <v>0</v>
      </c>
      <c r="L2969" s="5">
        <v>3.8089999999999999E-2</v>
      </c>
      <c r="M2969" s="6" t="str">
        <f t="shared" si="187"/>
        <v/>
      </c>
    </row>
    <row r="2970" spans="1:13" x14ac:dyDescent="0.2">
      <c r="A2970" s="1" t="s">
        <v>277</v>
      </c>
      <c r="B2970" s="1" t="s">
        <v>15</v>
      </c>
      <c r="C2970" s="5">
        <v>0</v>
      </c>
      <c r="D2970" s="5">
        <v>0</v>
      </c>
      <c r="E2970" s="6" t="str">
        <f t="shared" si="184"/>
        <v/>
      </c>
      <c r="F2970" s="5">
        <v>6.2368499999999996</v>
      </c>
      <c r="G2970" s="5">
        <v>0</v>
      </c>
      <c r="H2970" s="6">
        <f t="shared" si="185"/>
        <v>-1</v>
      </c>
      <c r="I2970" s="5">
        <v>0</v>
      </c>
      <c r="J2970" s="6" t="str">
        <f t="shared" si="186"/>
        <v/>
      </c>
      <c r="K2970" s="5">
        <v>6.2368499999999996</v>
      </c>
      <c r="L2970" s="5">
        <v>0</v>
      </c>
      <c r="M2970" s="6">
        <f t="shared" si="187"/>
        <v>-1</v>
      </c>
    </row>
    <row r="2971" spans="1:13" x14ac:dyDescent="0.2">
      <c r="A2971" s="1" t="s">
        <v>277</v>
      </c>
      <c r="B2971" s="1" t="s">
        <v>16</v>
      </c>
      <c r="C2971" s="5">
        <v>0</v>
      </c>
      <c r="D2971" s="5">
        <v>0</v>
      </c>
      <c r="E2971" s="6" t="str">
        <f t="shared" si="184"/>
        <v/>
      </c>
      <c r="F2971" s="5">
        <v>190.81265999999999</v>
      </c>
      <c r="G2971" s="5">
        <v>427.13855000000001</v>
      </c>
      <c r="H2971" s="6">
        <f t="shared" si="185"/>
        <v>1.2385231147660747</v>
      </c>
      <c r="I2971" s="5">
        <v>1737.8470299999999</v>
      </c>
      <c r="J2971" s="6">
        <f t="shared" si="186"/>
        <v>-0.75421395403253644</v>
      </c>
      <c r="K2971" s="5">
        <v>4817.7736999999997</v>
      </c>
      <c r="L2971" s="5">
        <v>5491.8528299999998</v>
      </c>
      <c r="M2971" s="6">
        <f t="shared" si="187"/>
        <v>0.13991506699453327</v>
      </c>
    </row>
    <row r="2972" spans="1:13" x14ac:dyDescent="0.2">
      <c r="A2972" s="1" t="s">
        <v>277</v>
      </c>
      <c r="B2972" s="1" t="s">
        <v>17</v>
      </c>
      <c r="C2972" s="5">
        <v>0</v>
      </c>
      <c r="D2972" s="5">
        <v>0</v>
      </c>
      <c r="E2972" s="6" t="str">
        <f t="shared" si="184"/>
        <v/>
      </c>
      <c r="F2972" s="5">
        <v>0</v>
      </c>
      <c r="G2972" s="5">
        <v>0</v>
      </c>
      <c r="H2972" s="6" t="str">
        <f t="shared" si="185"/>
        <v/>
      </c>
      <c r="I2972" s="5">
        <v>0</v>
      </c>
      <c r="J2972" s="6" t="str">
        <f t="shared" si="186"/>
        <v/>
      </c>
      <c r="K2972" s="5">
        <v>18.524760000000001</v>
      </c>
      <c r="L2972" s="5">
        <v>1.5657399999999999</v>
      </c>
      <c r="M2972" s="6">
        <f t="shared" si="187"/>
        <v>-0.91547852711722044</v>
      </c>
    </row>
    <row r="2973" spans="1:13" x14ac:dyDescent="0.2">
      <c r="A2973" s="1" t="s">
        <v>277</v>
      </c>
      <c r="B2973" s="1" t="s">
        <v>18</v>
      </c>
      <c r="C2973" s="5">
        <v>0</v>
      </c>
      <c r="D2973" s="5">
        <v>0</v>
      </c>
      <c r="E2973" s="6" t="str">
        <f t="shared" si="184"/>
        <v/>
      </c>
      <c r="F2973" s="5">
        <v>224.39419000000001</v>
      </c>
      <c r="G2973" s="5">
        <v>224.69931</v>
      </c>
      <c r="H2973" s="6">
        <f t="shared" si="185"/>
        <v>1.3597500006572449E-3</v>
      </c>
      <c r="I2973" s="5">
        <v>373.09496000000001</v>
      </c>
      <c r="J2973" s="6">
        <f t="shared" si="186"/>
        <v>-0.39774230667709909</v>
      </c>
      <c r="K2973" s="5">
        <v>3686.1133300000001</v>
      </c>
      <c r="L2973" s="5">
        <v>2722.0429600000002</v>
      </c>
      <c r="M2973" s="6">
        <f t="shared" si="187"/>
        <v>-0.26154116373844638</v>
      </c>
    </row>
    <row r="2974" spans="1:13" x14ac:dyDescent="0.2">
      <c r="A2974" s="1" t="s">
        <v>277</v>
      </c>
      <c r="B2974" s="1" t="s">
        <v>19</v>
      </c>
      <c r="C2974" s="5">
        <v>0</v>
      </c>
      <c r="D2974" s="5">
        <v>0</v>
      </c>
      <c r="E2974" s="6" t="str">
        <f t="shared" si="184"/>
        <v/>
      </c>
      <c r="F2974" s="5">
        <v>72.77</v>
      </c>
      <c r="G2974" s="5">
        <v>11.041</v>
      </c>
      <c r="H2974" s="6">
        <f t="shared" si="185"/>
        <v>-0.84827538820942694</v>
      </c>
      <c r="I2974" s="5">
        <v>0</v>
      </c>
      <c r="J2974" s="6" t="str">
        <f t="shared" si="186"/>
        <v/>
      </c>
      <c r="K2974" s="5">
        <v>146.34696</v>
      </c>
      <c r="L2974" s="5">
        <v>18.409939999999999</v>
      </c>
      <c r="M2974" s="6">
        <f t="shared" si="187"/>
        <v>-0.87420346825106576</v>
      </c>
    </row>
    <row r="2975" spans="1:13" x14ac:dyDescent="0.2">
      <c r="A2975" s="1" t="s">
        <v>277</v>
      </c>
      <c r="B2975" s="1" t="s">
        <v>20</v>
      </c>
      <c r="C2975" s="5">
        <v>2.6210300000000002</v>
      </c>
      <c r="D2975" s="5">
        <v>0</v>
      </c>
      <c r="E2975" s="6">
        <f t="shared" si="184"/>
        <v>-1</v>
      </c>
      <c r="F2975" s="5">
        <v>1115.4772700000001</v>
      </c>
      <c r="G2975" s="5">
        <v>2220.2310200000002</v>
      </c>
      <c r="H2975" s="6">
        <f t="shared" si="185"/>
        <v>0.99038660823631131</v>
      </c>
      <c r="I2975" s="5">
        <v>1890.04063</v>
      </c>
      <c r="J2975" s="6">
        <f t="shared" si="186"/>
        <v>0.17470015446175902</v>
      </c>
      <c r="K2975" s="5">
        <v>11404.53407</v>
      </c>
      <c r="L2975" s="5">
        <v>11494.46125</v>
      </c>
      <c r="M2975" s="6">
        <f t="shared" si="187"/>
        <v>7.885212973018918E-3</v>
      </c>
    </row>
    <row r="2976" spans="1:13" x14ac:dyDescent="0.2">
      <c r="A2976" s="1" t="s">
        <v>277</v>
      </c>
      <c r="B2976" s="1" t="s">
        <v>21</v>
      </c>
      <c r="C2976" s="5">
        <v>71.166060000000002</v>
      </c>
      <c r="D2976" s="5">
        <v>42.481940000000002</v>
      </c>
      <c r="E2976" s="6">
        <f t="shared" si="184"/>
        <v>-0.40305898626395786</v>
      </c>
      <c r="F2976" s="5">
        <v>1454.1423299999999</v>
      </c>
      <c r="G2976" s="5">
        <v>786.91227000000003</v>
      </c>
      <c r="H2976" s="6">
        <f t="shared" si="185"/>
        <v>-0.4588478350671491</v>
      </c>
      <c r="I2976" s="5">
        <v>666.42652999999996</v>
      </c>
      <c r="J2976" s="6">
        <f t="shared" si="186"/>
        <v>0.18079373280652566</v>
      </c>
      <c r="K2976" s="5">
        <v>12014.69708</v>
      </c>
      <c r="L2976" s="5">
        <v>11039.83178</v>
      </c>
      <c r="M2976" s="6">
        <f t="shared" si="187"/>
        <v>-8.1139398980169641E-2</v>
      </c>
    </row>
    <row r="2977" spans="1:13" x14ac:dyDescent="0.2">
      <c r="A2977" s="1" t="s">
        <v>277</v>
      </c>
      <c r="B2977" s="1" t="s">
        <v>22</v>
      </c>
      <c r="C2977" s="5">
        <v>0</v>
      </c>
      <c r="D2977" s="5">
        <v>0</v>
      </c>
      <c r="E2977" s="6" t="str">
        <f t="shared" si="184"/>
        <v/>
      </c>
      <c r="F2977" s="5">
        <v>0</v>
      </c>
      <c r="G2977" s="5">
        <v>0</v>
      </c>
      <c r="H2977" s="6" t="str">
        <f t="shared" si="185"/>
        <v/>
      </c>
      <c r="I2977" s="5">
        <v>0</v>
      </c>
      <c r="J2977" s="6" t="str">
        <f t="shared" si="186"/>
        <v/>
      </c>
      <c r="K2977" s="5">
        <v>45.856670000000001</v>
      </c>
      <c r="L2977" s="5">
        <v>0</v>
      </c>
      <c r="M2977" s="6">
        <f t="shared" si="187"/>
        <v>-1</v>
      </c>
    </row>
    <row r="2978" spans="1:13" x14ac:dyDescent="0.2">
      <c r="A2978" s="1" t="s">
        <v>277</v>
      </c>
      <c r="B2978" s="1" t="s">
        <v>23</v>
      </c>
      <c r="C2978" s="5">
        <v>54.726109999999998</v>
      </c>
      <c r="D2978" s="5">
        <v>0</v>
      </c>
      <c r="E2978" s="6">
        <f t="shared" si="184"/>
        <v>-1</v>
      </c>
      <c r="F2978" s="5">
        <v>1097.12556</v>
      </c>
      <c r="G2978" s="5">
        <v>515.24875999999995</v>
      </c>
      <c r="H2978" s="6">
        <f t="shared" si="185"/>
        <v>-0.53036481986619655</v>
      </c>
      <c r="I2978" s="5">
        <v>506.88724999999999</v>
      </c>
      <c r="J2978" s="6">
        <f t="shared" si="186"/>
        <v>1.6495798621882773E-2</v>
      </c>
      <c r="K2978" s="5">
        <v>10241.820239999999</v>
      </c>
      <c r="L2978" s="5">
        <v>7842.7548900000002</v>
      </c>
      <c r="M2978" s="6">
        <f t="shared" si="187"/>
        <v>-0.23424208722491691</v>
      </c>
    </row>
    <row r="2979" spans="1:13" x14ac:dyDescent="0.2">
      <c r="A2979" s="1" t="s">
        <v>277</v>
      </c>
      <c r="B2979" s="1" t="s">
        <v>24</v>
      </c>
      <c r="C2979" s="5">
        <v>113.33217999999999</v>
      </c>
      <c r="D2979" s="5">
        <v>15.75102</v>
      </c>
      <c r="E2979" s="6">
        <f t="shared" si="184"/>
        <v>-0.86101899742862087</v>
      </c>
      <c r="F2979" s="5">
        <v>2166.3892599999999</v>
      </c>
      <c r="G2979" s="5">
        <v>1682.30224</v>
      </c>
      <c r="H2979" s="6">
        <f t="shared" si="185"/>
        <v>-0.22345338805824766</v>
      </c>
      <c r="I2979" s="5">
        <v>2406.81005</v>
      </c>
      <c r="J2979" s="6">
        <f t="shared" si="186"/>
        <v>-0.30102409203418445</v>
      </c>
      <c r="K2979" s="5">
        <v>25491.534769999998</v>
      </c>
      <c r="L2979" s="5">
        <v>20541.170890000001</v>
      </c>
      <c r="M2979" s="6">
        <f t="shared" si="187"/>
        <v>-0.19419638419832963</v>
      </c>
    </row>
    <row r="2980" spans="1:13" x14ac:dyDescent="0.2">
      <c r="A2980" s="1" t="s">
        <v>277</v>
      </c>
      <c r="B2980" s="1" t="s">
        <v>25</v>
      </c>
      <c r="C2980" s="5">
        <v>389.01828999999998</v>
      </c>
      <c r="D2980" s="5">
        <v>0</v>
      </c>
      <c r="E2980" s="6">
        <f t="shared" si="184"/>
        <v>-1</v>
      </c>
      <c r="F2980" s="5">
        <v>4010.3254999999999</v>
      </c>
      <c r="G2980" s="5">
        <v>3941.1764400000002</v>
      </c>
      <c r="H2980" s="6">
        <f t="shared" si="185"/>
        <v>-1.7242754983354813E-2</v>
      </c>
      <c r="I2980" s="5">
        <v>4132.7406799999999</v>
      </c>
      <c r="J2980" s="6">
        <f t="shared" si="186"/>
        <v>-4.6352833345449485E-2</v>
      </c>
      <c r="K2980" s="5">
        <v>40444.310420000002</v>
      </c>
      <c r="L2980" s="5">
        <v>38622.403449999998</v>
      </c>
      <c r="M2980" s="6">
        <f t="shared" si="187"/>
        <v>-4.5047299634488502E-2</v>
      </c>
    </row>
    <row r="2981" spans="1:13" x14ac:dyDescent="0.2">
      <c r="A2981" s="1" t="s">
        <v>277</v>
      </c>
      <c r="B2981" s="1" t="s">
        <v>26</v>
      </c>
      <c r="C2981" s="5">
        <v>652.10440000000006</v>
      </c>
      <c r="D2981" s="5">
        <v>6.0859999999999997E-2</v>
      </c>
      <c r="E2981" s="6">
        <f t="shared" si="184"/>
        <v>-0.9999066713857474</v>
      </c>
      <c r="F2981" s="5">
        <v>11324.391960000001</v>
      </c>
      <c r="G2981" s="5">
        <v>6322.1088900000004</v>
      </c>
      <c r="H2981" s="6">
        <f t="shared" si="185"/>
        <v>-0.44172641565825843</v>
      </c>
      <c r="I2981" s="5">
        <v>7414.8049000000001</v>
      </c>
      <c r="J2981" s="6">
        <f t="shared" si="186"/>
        <v>-0.14736679180864209</v>
      </c>
      <c r="K2981" s="5">
        <v>161996.22209</v>
      </c>
      <c r="L2981" s="5">
        <v>91436.726689999996</v>
      </c>
      <c r="M2981" s="6">
        <f t="shared" si="187"/>
        <v>-0.435562598248738</v>
      </c>
    </row>
    <row r="2982" spans="1:13" x14ac:dyDescent="0.2">
      <c r="A2982" s="1" t="s">
        <v>277</v>
      </c>
      <c r="B2982" s="1" t="s">
        <v>27</v>
      </c>
      <c r="C2982" s="5">
        <v>0</v>
      </c>
      <c r="D2982" s="5">
        <v>0</v>
      </c>
      <c r="E2982" s="6" t="str">
        <f t="shared" si="184"/>
        <v/>
      </c>
      <c r="F2982" s="5">
        <v>0</v>
      </c>
      <c r="G2982" s="5">
        <v>0</v>
      </c>
      <c r="H2982" s="6" t="str">
        <f t="shared" si="185"/>
        <v/>
      </c>
      <c r="I2982" s="5">
        <v>0</v>
      </c>
      <c r="J2982" s="6" t="str">
        <f t="shared" si="186"/>
        <v/>
      </c>
      <c r="K2982" s="5">
        <v>1.4682999999999999</v>
      </c>
      <c r="L2982" s="5">
        <v>0</v>
      </c>
      <c r="M2982" s="6">
        <f t="shared" si="187"/>
        <v>-1</v>
      </c>
    </row>
    <row r="2983" spans="1:13" x14ac:dyDescent="0.2">
      <c r="A2983" s="1" t="s">
        <v>277</v>
      </c>
      <c r="B2983" s="1" t="s">
        <v>28</v>
      </c>
      <c r="C2983" s="5">
        <v>54.153019999999998</v>
      </c>
      <c r="D2983" s="5">
        <v>58.743160000000003</v>
      </c>
      <c r="E2983" s="6">
        <f t="shared" si="184"/>
        <v>8.4762401062766335E-2</v>
      </c>
      <c r="F2983" s="5">
        <v>1283.5096599999999</v>
      </c>
      <c r="G2983" s="5">
        <v>282.88648000000001</v>
      </c>
      <c r="H2983" s="6">
        <f t="shared" si="185"/>
        <v>-0.779599259112705</v>
      </c>
      <c r="I2983" s="5">
        <v>211.04335</v>
      </c>
      <c r="J2983" s="6">
        <f t="shared" si="186"/>
        <v>0.34041882864349904</v>
      </c>
      <c r="K2983" s="5">
        <v>6636.4298799999997</v>
      </c>
      <c r="L2983" s="5">
        <v>2715.4338699999998</v>
      </c>
      <c r="M2983" s="6">
        <f t="shared" si="187"/>
        <v>-0.59082911759778889</v>
      </c>
    </row>
    <row r="2984" spans="1:13" x14ac:dyDescent="0.2">
      <c r="A2984" s="1" t="s">
        <v>277</v>
      </c>
      <c r="B2984" s="1" t="s">
        <v>29</v>
      </c>
      <c r="C2984" s="5">
        <v>0</v>
      </c>
      <c r="D2984" s="5">
        <v>0</v>
      </c>
      <c r="E2984" s="6" t="str">
        <f t="shared" si="184"/>
        <v/>
      </c>
      <c r="F2984" s="5">
        <v>3859.6982800000001</v>
      </c>
      <c r="G2984" s="5">
        <v>2513.7228399999999</v>
      </c>
      <c r="H2984" s="6">
        <f t="shared" si="185"/>
        <v>-0.34872555893151325</v>
      </c>
      <c r="I2984" s="5">
        <v>3706.6592900000001</v>
      </c>
      <c r="J2984" s="6">
        <f t="shared" si="186"/>
        <v>-0.32183601368983661</v>
      </c>
      <c r="K2984" s="5">
        <v>19562.10397</v>
      </c>
      <c r="L2984" s="5">
        <v>32561.714919999999</v>
      </c>
      <c r="M2984" s="6">
        <f t="shared" si="187"/>
        <v>0.66453030665494395</v>
      </c>
    </row>
    <row r="2985" spans="1:13" x14ac:dyDescent="0.2">
      <c r="A2985" s="1" t="s">
        <v>277</v>
      </c>
      <c r="B2985" s="1" t="s">
        <v>30</v>
      </c>
      <c r="C2985" s="5">
        <v>0</v>
      </c>
      <c r="D2985" s="5">
        <v>0</v>
      </c>
      <c r="E2985" s="6" t="str">
        <f t="shared" si="184"/>
        <v/>
      </c>
      <c r="F2985" s="5">
        <v>0</v>
      </c>
      <c r="G2985" s="5">
        <v>0</v>
      </c>
      <c r="H2985" s="6" t="str">
        <f t="shared" si="185"/>
        <v/>
      </c>
      <c r="I2985" s="5">
        <v>0</v>
      </c>
      <c r="J2985" s="6" t="str">
        <f t="shared" si="186"/>
        <v/>
      </c>
      <c r="K2985" s="5">
        <v>28.828230000000001</v>
      </c>
      <c r="L2985" s="5">
        <v>5.5704000000000002</v>
      </c>
      <c r="M2985" s="6">
        <f t="shared" si="187"/>
        <v>-0.80677273630743196</v>
      </c>
    </row>
    <row r="2986" spans="1:13" x14ac:dyDescent="0.2">
      <c r="A2986" s="1" t="s">
        <v>277</v>
      </c>
      <c r="B2986" s="1" t="s">
        <v>31</v>
      </c>
      <c r="C2986" s="5">
        <v>313.17003</v>
      </c>
      <c r="D2986" s="5">
        <v>140.60402999999999</v>
      </c>
      <c r="E2986" s="6">
        <f t="shared" si="184"/>
        <v>-0.5510297393400001</v>
      </c>
      <c r="F2986" s="5">
        <v>4732.0672100000002</v>
      </c>
      <c r="G2986" s="5">
        <v>6604.2063500000004</v>
      </c>
      <c r="H2986" s="6">
        <f t="shared" si="185"/>
        <v>0.39562818043744574</v>
      </c>
      <c r="I2986" s="5">
        <v>4191.71108</v>
      </c>
      <c r="J2986" s="6">
        <f t="shared" si="186"/>
        <v>0.57553949305112906</v>
      </c>
      <c r="K2986" s="5">
        <v>53836.035790000002</v>
      </c>
      <c r="L2986" s="5">
        <v>51473.735520000002</v>
      </c>
      <c r="M2986" s="6">
        <f t="shared" si="187"/>
        <v>-4.3879535989884255E-2</v>
      </c>
    </row>
    <row r="2987" spans="1:13" x14ac:dyDescent="0.2">
      <c r="A2987" s="1" t="s">
        <v>277</v>
      </c>
      <c r="B2987" s="1" t="s">
        <v>32</v>
      </c>
      <c r="C2987" s="5">
        <v>0</v>
      </c>
      <c r="D2987" s="5">
        <v>0</v>
      </c>
      <c r="E2987" s="6" t="str">
        <f t="shared" si="184"/>
        <v/>
      </c>
      <c r="F2987" s="5">
        <v>0</v>
      </c>
      <c r="G2987" s="5">
        <v>2.2999999999999998</v>
      </c>
      <c r="H2987" s="6" t="str">
        <f t="shared" si="185"/>
        <v/>
      </c>
      <c r="I2987" s="5">
        <v>0</v>
      </c>
      <c r="J2987" s="6" t="str">
        <f t="shared" si="186"/>
        <v/>
      </c>
      <c r="K2987" s="5">
        <v>0</v>
      </c>
      <c r="L2987" s="5">
        <v>62.849209999999999</v>
      </c>
      <c r="M2987" s="6" t="str">
        <f t="shared" si="187"/>
        <v/>
      </c>
    </row>
    <row r="2988" spans="1:13" x14ac:dyDescent="0.2">
      <c r="A2988" s="1" t="s">
        <v>277</v>
      </c>
      <c r="B2988" s="1" t="s">
        <v>33</v>
      </c>
      <c r="C2988" s="5">
        <v>13.42</v>
      </c>
      <c r="D2988" s="5">
        <v>0</v>
      </c>
      <c r="E2988" s="6">
        <f t="shared" si="184"/>
        <v>-1</v>
      </c>
      <c r="F2988" s="5">
        <v>24.79027</v>
      </c>
      <c r="G2988" s="5">
        <v>35.953150000000001</v>
      </c>
      <c r="H2988" s="6">
        <f t="shared" si="185"/>
        <v>0.45029279632694608</v>
      </c>
      <c r="I2988" s="5">
        <v>1.458</v>
      </c>
      <c r="J2988" s="6">
        <f t="shared" si="186"/>
        <v>23.65922496570645</v>
      </c>
      <c r="K2988" s="5">
        <v>977.23063000000002</v>
      </c>
      <c r="L2988" s="5">
        <v>1942.5019</v>
      </c>
      <c r="M2988" s="6">
        <f t="shared" si="187"/>
        <v>0.98776198818082483</v>
      </c>
    </row>
    <row r="2989" spans="1:13" x14ac:dyDescent="0.2">
      <c r="A2989" s="1" t="s">
        <v>277</v>
      </c>
      <c r="B2989" s="1" t="s">
        <v>34</v>
      </c>
      <c r="C2989" s="5">
        <v>85.495199999999997</v>
      </c>
      <c r="D2989" s="5">
        <v>0</v>
      </c>
      <c r="E2989" s="6">
        <f t="shared" si="184"/>
        <v>-1</v>
      </c>
      <c r="F2989" s="5">
        <v>3350.9127100000001</v>
      </c>
      <c r="G2989" s="5">
        <v>303.88359000000003</v>
      </c>
      <c r="H2989" s="6">
        <f t="shared" si="185"/>
        <v>-0.90931318828654295</v>
      </c>
      <c r="I2989" s="5">
        <v>1115.7956099999999</v>
      </c>
      <c r="J2989" s="6">
        <f t="shared" si="186"/>
        <v>-0.72765299730835109</v>
      </c>
      <c r="K2989" s="5">
        <v>17335.682219999999</v>
      </c>
      <c r="L2989" s="5">
        <v>13220.81905</v>
      </c>
      <c r="M2989" s="6">
        <f t="shared" si="187"/>
        <v>-0.23736378630964539</v>
      </c>
    </row>
    <row r="2990" spans="1:13" x14ac:dyDescent="0.2">
      <c r="A2990" s="1" t="s">
        <v>277</v>
      </c>
      <c r="B2990" s="1" t="s">
        <v>35</v>
      </c>
      <c r="C2990" s="5">
        <v>0</v>
      </c>
      <c r="D2990" s="5">
        <v>0</v>
      </c>
      <c r="E2990" s="6" t="str">
        <f t="shared" si="184"/>
        <v/>
      </c>
      <c r="F2990" s="5">
        <v>0</v>
      </c>
      <c r="G2990" s="5">
        <v>0</v>
      </c>
      <c r="H2990" s="6" t="str">
        <f t="shared" si="185"/>
        <v/>
      </c>
      <c r="I2990" s="5">
        <v>0</v>
      </c>
      <c r="J2990" s="6" t="str">
        <f t="shared" si="186"/>
        <v/>
      </c>
      <c r="K2990" s="5">
        <v>679.27057000000002</v>
      </c>
      <c r="L2990" s="5">
        <v>1.56836</v>
      </c>
      <c r="M2990" s="6">
        <f t="shared" si="187"/>
        <v>-0.99769111151098455</v>
      </c>
    </row>
    <row r="2991" spans="1:13" x14ac:dyDescent="0.2">
      <c r="A2991" s="1" t="s">
        <v>277</v>
      </c>
      <c r="B2991" s="1" t="s">
        <v>36</v>
      </c>
      <c r="C2991" s="5">
        <v>0</v>
      </c>
      <c r="D2991" s="5">
        <v>0</v>
      </c>
      <c r="E2991" s="6" t="str">
        <f t="shared" si="184"/>
        <v/>
      </c>
      <c r="F2991" s="5">
        <v>0</v>
      </c>
      <c r="G2991" s="5">
        <v>61.533999999999999</v>
      </c>
      <c r="H2991" s="6" t="str">
        <f t="shared" si="185"/>
        <v/>
      </c>
      <c r="I2991" s="5">
        <v>0</v>
      </c>
      <c r="J2991" s="6" t="str">
        <f t="shared" si="186"/>
        <v/>
      </c>
      <c r="K2991" s="5">
        <v>0</v>
      </c>
      <c r="L2991" s="5">
        <v>64.452500000000001</v>
      </c>
      <c r="M2991" s="6" t="str">
        <f t="shared" si="187"/>
        <v/>
      </c>
    </row>
    <row r="2992" spans="1:13" x14ac:dyDescent="0.2">
      <c r="A2992" s="1" t="s">
        <v>277</v>
      </c>
      <c r="B2992" s="1" t="s">
        <v>37</v>
      </c>
      <c r="C2992" s="5">
        <v>391.66710999999998</v>
      </c>
      <c r="D2992" s="5">
        <v>0</v>
      </c>
      <c r="E2992" s="6">
        <f t="shared" si="184"/>
        <v>-1</v>
      </c>
      <c r="F2992" s="5">
        <v>4639.8525399999999</v>
      </c>
      <c r="G2992" s="5">
        <v>5114.5029999999997</v>
      </c>
      <c r="H2992" s="6">
        <f t="shared" si="185"/>
        <v>0.10229860882604691</v>
      </c>
      <c r="I2992" s="5">
        <v>12109.63826</v>
      </c>
      <c r="J2992" s="6">
        <f t="shared" si="186"/>
        <v>-0.57765022454105908</v>
      </c>
      <c r="K2992" s="5">
        <v>67025.441260000007</v>
      </c>
      <c r="L2992" s="5">
        <v>76782.864600000001</v>
      </c>
      <c r="M2992" s="6">
        <f t="shared" si="187"/>
        <v>0.14557790529345027</v>
      </c>
    </row>
    <row r="2993" spans="1:13" x14ac:dyDescent="0.2">
      <c r="A2993" s="1" t="s">
        <v>277</v>
      </c>
      <c r="B2993" s="1" t="s">
        <v>38</v>
      </c>
      <c r="C2993" s="5">
        <v>15706.937519999999</v>
      </c>
      <c r="D2993" s="5">
        <v>238.90974</v>
      </c>
      <c r="E2993" s="6">
        <f t="shared" si="184"/>
        <v>-0.98478954031008326</v>
      </c>
      <c r="F2993" s="5">
        <v>44401.45751</v>
      </c>
      <c r="G2993" s="5">
        <v>26522.201209999999</v>
      </c>
      <c r="H2993" s="6">
        <f t="shared" si="185"/>
        <v>-0.40267273424466465</v>
      </c>
      <c r="I2993" s="5">
        <v>38138.629939999999</v>
      </c>
      <c r="J2993" s="6">
        <f t="shared" si="186"/>
        <v>-0.30458432167791705</v>
      </c>
      <c r="K2993" s="5">
        <v>305057.48907000001</v>
      </c>
      <c r="L2993" s="5">
        <v>298947.37949000002</v>
      </c>
      <c r="M2993" s="6">
        <f t="shared" si="187"/>
        <v>-2.0029370852777006E-2</v>
      </c>
    </row>
    <row r="2994" spans="1:13" x14ac:dyDescent="0.2">
      <c r="A2994" s="1" t="s">
        <v>277</v>
      </c>
      <c r="B2994" s="1" t="s">
        <v>39</v>
      </c>
      <c r="C2994" s="5">
        <v>1883.3414299999999</v>
      </c>
      <c r="D2994" s="5">
        <v>264.21937000000003</v>
      </c>
      <c r="E2994" s="6">
        <f t="shared" si="184"/>
        <v>-0.85970713233871776</v>
      </c>
      <c r="F2994" s="5">
        <v>17634.055810000002</v>
      </c>
      <c r="G2994" s="5">
        <v>15369.62537</v>
      </c>
      <c r="H2994" s="6">
        <f t="shared" si="185"/>
        <v>-0.12841234395526169</v>
      </c>
      <c r="I2994" s="5">
        <v>15979.668960000001</v>
      </c>
      <c r="J2994" s="6">
        <f t="shared" si="186"/>
        <v>-3.8176234534460618E-2</v>
      </c>
      <c r="K2994" s="5">
        <v>148913.93919</v>
      </c>
      <c r="L2994" s="5">
        <v>129972.22727</v>
      </c>
      <c r="M2994" s="6">
        <f t="shared" si="187"/>
        <v>-0.12719905217087957</v>
      </c>
    </row>
    <row r="2995" spans="1:13" x14ac:dyDescent="0.2">
      <c r="A2995" s="1" t="s">
        <v>277</v>
      </c>
      <c r="B2995" s="1" t="s">
        <v>40</v>
      </c>
      <c r="C2995" s="5">
        <v>0</v>
      </c>
      <c r="D2995" s="5">
        <v>0</v>
      </c>
      <c r="E2995" s="6" t="str">
        <f t="shared" si="184"/>
        <v/>
      </c>
      <c r="F2995" s="5">
        <v>425.29593999999997</v>
      </c>
      <c r="G2995" s="5">
        <v>550.70312999999999</v>
      </c>
      <c r="H2995" s="6">
        <f t="shared" si="185"/>
        <v>0.2948704142343801</v>
      </c>
      <c r="I2995" s="5">
        <v>206.80598000000001</v>
      </c>
      <c r="J2995" s="6">
        <f t="shared" si="186"/>
        <v>1.6628975138920064</v>
      </c>
      <c r="K2995" s="5">
        <v>2327.30303</v>
      </c>
      <c r="L2995" s="5">
        <v>1577.81107</v>
      </c>
      <c r="M2995" s="6">
        <f t="shared" si="187"/>
        <v>-0.32204313333446744</v>
      </c>
    </row>
    <row r="2996" spans="1:13" x14ac:dyDescent="0.2">
      <c r="A2996" s="1" t="s">
        <v>277</v>
      </c>
      <c r="B2996" s="1" t="s">
        <v>41</v>
      </c>
      <c r="C2996" s="5">
        <v>13.045439999999999</v>
      </c>
      <c r="D2996" s="5">
        <v>0</v>
      </c>
      <c r="E2996" s="6">
        <f t="shared" si="184"/>
        <v>-1</v>
      </c>
      <c r="F2996" s="5">
        <v>1567.4717700000001</v>
      </c>
      <c r="G2996" s="5">
        <v>4156.3836300000003</v>
      </c>
      <c r="H2996" s="6">
        <f t="shared" si="185"/>
        <v>1.6516481569553241</v>
      </c>
      <c r="I2996" s="5">
        <v>1051.7485099999999</v>
      </c>
      <c r="J2996" s="6">
        <f t="shared" si="186"/>
        <v>2.9518797416694231</v>
      </c>
      <c r="K2996" s="5">
        <v>9743.36996</v>
      </c>
      <c r="L2996" s="5">
        <v>22840.07647</v>
      </c>
      <c r="M2996" s="6">
        <f t="shared" si="187"/>
        <v>1.3441659881300452</v>
      </c>
    </row>
    <row r="2997" spans="1:13" x14ac:dyDescent="0.2">
      <c r="A2997" s="1" t="s">
        <v>277</v>
      </c>
      <c r="B2997" s="1" t="s">
        <v>42</v>
      </c>
      <c r="C2997" s="5">
        <v>0</v>
      </c>
      <c r="D2997" s="5">
        <v>0</v>
      </c>
      <c r="E2997" s="6" t="str">
        <f t="shared" si="184"/>
        <v/>
      </c>
      <c r="F2997" s="5">
        <v>0</v>
      </c>
      <c r="G2997" s="5">
        <v>1.3285</v>
      </c>
      <c r="H2997" s="6" t="str">
        <f t="shared" si="185"/>
        <v/>
      </c>
      <c r="I2997" s="5">
        <v>0</v>
      </c>
      <c r="J2997" s="6" t="str">
        <f t="shared" si="186"/>
        <v/>
      </c>
      <c r="K2997" s="5">
        <v>235.27823000000001</v>
      </c>
      <c r="L2997" s="5">
        <v>220.41365999999999</v>
      </c>
      <c r="M2997" s="6">
        <f t="shared" si="187"/>
        <v>-6.3178688482993128E-2</v>
      </c>
    </row>
    <row r="2998" spans="1:13" x14ac:dyDescent="0.2">
      <c r="A2998" s="1" t="s">
        <v>277</v>
      </c>
      <c r="B2998" s="1" t="s">
        <v>43</v>
      </c>
      <c r="C2998" s="5">
        <v>48.963500000000003</v>
      </c>
      <c r="D2998" s="5">
        <v>0</v>
      </c>
      <c r="E2998" s="6">
        <f t="shared" si="184"/>
        <v>-1</v>
      </c>
      <c r="F2998" s="5">
        <v>1818.3287800000001</v>
      </c>
      <c r="G2998" s="5">
        <v>747.17186000000004</v>
      </c>
      <c r="H2998" s="6">
        <f t="shared" si="185"/>
        <v>-0.5890886905502315</v>
      </c>
      <c r="I2998" s="5">
        <v>742.23631</v>
      </c>
      <c r="J2998" s="6">
        <f t="shared" si="186"/>
        <v>6.6495669014090542E-3</v>
      </c>
      <c r="K2998" s="5">
        <v>21347.941790000001</v>
      </c>
      <c r="L2998" s="5">
        <v>11862.63494</v>
      </c>
      <c r="M2998" s="6">
        <f t="shared" si="187"/>
        <v>-0.44431950130401776</v>
      </c>
    </row>
    <row r="2999" spans="1:13" x14ac:dyDescent="0.2">
      <c r="A2999" s="1" t="s">
        <v>277</v>
      </c>
      <c r="B2999" s="1" t="s">
        <v>44</v>
      </c>
      <c r="C2999" s="5">
        <v>0</v>
      </c>
      <c r="D2999" s="5">
        <v>0</v>
      </c>
      <c r="E2999" s="6" t="str">
        <f t="shared" si="184"/>
        <v/>
      </c>
      <c r="F2999" s="5">
        <v>0</v>
      </c>
      <c r="G2999" s="5">
        <v>0</v>
      </c>
      <c r="H2999" s="6" t="str">
        <f t="shared" si="185"/>
        <v/>
      </c>
      <c r="I2999" s="5">
        <v>6.7937700000000003</v>
      </c>
      <c r="J2999" s="6">
        <f t="shared" si="186"/>
        <v>-1</v>
      </c>
      <c r="K2999" s="5">
        <v>709.84981000000005</v>
      </c>
      <c r="L2999" s="5">
        <v>51.34122</v>
      </c>
      <c r="M2999" s="6">
        <f t="shared" si="187"/>
        <v>-0.92767312285397385</v>
      </c>
    </row>
    <row r="3000" spans="1:13" x14ac:dyDescent="0.2">
      <c r="A3000" s="1" t="s">
        <v>277</v>
      </c>
      <c r="B3000" s="1" t="s">
        <v>45</v>
      </c>
      <c r="C3000" s="5">
        <v>0</v>
      </c>
      <c r="D3000" s="5">
        <v>0</v>
      </c>
      <c r="E3000" s="6" t="str">
        <f t="shared" si="184"/>
        <v/>
      </c>
      <c r="F3000" s="5">
        <v>0</v>
      </c>
      <c r="G3000" s="5">
        <v>0</v>
      </c>
      <c r="H3000" s="6" t="str">
        <f t="shared" si="185"/>
        <v/>
      </c>
      <c r="I3000" s="5">
        <v>0</v>
      </c>
      <c r="J3000" s="6" t="str">
        <f t="shared" si="186"/>
        <v/>
      </c>
      <c r="K3000" s="5">
        <v>3.3701699999999999</v>
      </c>
      <c r="L3000" s="5">
        <v>1.4</v>
      </c>
      <c r="M3000" s="6">
        <f t="shared" si="187"/>
        <v>-0.58459068830355743</v>
      </c>
    </row>
    <row r="3001" spans="1:13" x14ac:dyDescent="0.2">
      <c r="A3001" s="1" t="s">
        <v>277</v>
      </c>
      <c r="B3001" s="1" t="s">
        <v>46</v>
      </c>
      <c r="C3001" s="5">
        <v>649.11269000000004</v>
      </c>
      <c r="D3001" s="5">
        <v>62.419780000000003</v>
      </c>
      <c r="E3001" s="6">
        <f t="shared" si="184"/>
        <v>-0.90383829963330409</v>
      </c>
      <c r="F3001" s="5">
        <v>8027.2781699999996</v>
      </c>
      <c r="G3001" s="5">
        <v>7314.7263400000002</v>
      </c>
      <c r="H3001" s="6">
        <f t="shared" si="185"/>
        <v>-8.8766305951996083E-2</v>
      </c>
      <c r="I3001" s="5">
        <v>5613.6415100000004</v>
      </c>
      <c r="J3001" s="6">
        <f t="shared" si="186"/>
        <v>0.30302697936263479</v>
      </c>
      <c r="K3001" s="5">
        <v>89499.850619999997</v>
      </c>
      <c r="L3001" s="5">
        <v>66509.961079999994</v>
      </c>
      <c r="M3001" s="6">
        <f t="shared" si="187"/>
        <v>-0.25687070292006264</v>
      </c>
    </row>
    <row r="3002" spans="1:13" x14ac:dyDescent="0.2">
      <c r="A3002" s="1" t="s">
        <v>277</v>
      </c>
      <c r="B3002" s="1" t="s">
        <v>47</v>
      </c>
      <c r="C3002" s="5">
        <v>0</v>
      </c>
      <c r="D3002" s="5">
        <v>0</v>
      </c>
      <c r="E3002" s="6" t="str">
        <f t="shared" si="184"/>
        <v/>
      </c>
      <c r="F3002" s="5">
        <v>12.806979999999999</v>
      </c>
      <c r="G3002" s="5">
        <v>43.548200000000001</v>
      </c>
      <c r="H3002" s="6">
        <f t="shared" si="185"/>
        <v>2.4003488722555986</v>
      </c>
      <c r="I3002" s="5">
        <v>11.62739</v>
      </c>
      <c r="J3002" s="6">
        <f t="shared" si="186"/>
        <v>2.7453117165589185</v>
      </c>
      <c r="K3002" s="5">
        <v>1259.0535299999999</v>
      </c>
      <c r="L3002" s="5">
        <v>446.27066000000002</v>
      </c>
      <c r="M3002" s="6">
        <f t="shared" si="187"/>
        <v>-0.6455506859982354</v>
      </c>
    </row>
    <row r="3003" spans="1:13" x14ac:dyDescent="0.2">
      <c r="A3003" s="1" t="s">
        <v>277</v>
      </c>
      <c r="B3003" s="1" t="s">
        <v>48</v>
      </c>
      <c r="C3003" s="5">
        <v>14.13658</v>
      </c>
      <c r="D3003" s="5">
        <v>0</v>
      </c>
      <c r="E3003" s="6">
        <f t="shared" si="184"/>
        <v>-1</v>
      </c>
      <c r="F3003" s="5">
        <v>690.99480000000005</v>
      </c>
      <c r="G3003" s="5">
        <v>2317.89563</v>
      </c>
      <c r="H3003" s="6">
        <f t="shared" si="185"/>
        <v>2.3544328119401183</v>
      </c>
      <c r="I3003" s="5">
        <v>977.97293000000002</v>
      </c>
      <c r="J3003" s="6">
        <f t="shared" si="186"/>
        <v>1.3701020333967731</v>
      </c>
      <c r="K3003" s="5">
        <v>8684.6520700000001</v>
      </c>
      <c r="L3003" s="5">
        <v>14688.57272</v>
      </c>
      <c r="M3003" s="6">
        <f t="shared" si="187"/>
        <v>0.69132540965455158</v>
      </c>
    </row>
    <row r="3004" spans="1:13" x14ac:dyDescent="0.2">
      <c r="A3004" s="1" t="s">
        <v>277</v>
      </c>
      <c r="B3004" s="1" t="s">
        <v>49</v>
      </c>
      <c r="C3004" s="5">
        <v>0</v>
      </c>
      <c r="D3004" s="5">
        <v>0</v>
      </c>
      <c r="E3004" s="6" t="str">
        <f t="shared" si="184"/>
        <v/>
      </c>
      <c r="F3004" s="5">
        <v>0</v>
      </c>
      <c r="G3004" s="5">
        <v>0</v>
      </c>
      <c r="H3004" s="6" t="str">
        <f t="shared" si="185"/>
        <v/>
      </c>
      <c r="I3004" s="5">
        <v>1.1585000000000001</v>
      </c>
      <c r="J3004" s="6">
        <f t="shared" si="186"/>
        <v>-1</v>
      </c>
      <c r="K3004" s="5">
        <v>10.4373</v>
      </c>
      <c r="L3004" s="5">
        <v>43.475610000000003</v>
      </c>
      <c r="M3004" s="6">
        <f t="shared" si="187"/>
        <v>3.1654077203874564</v>
      </c>
    </row>
    <row r="3005" spans="1:13" x14ac:dyDescent="0.2">
      <c r="A3005" s="1" t="s">
        <v>277</v>
      </c>
      <c r="B3005" s="1" t="s">
        <v>50</v>
      </c>
      <c r="C3005" s="5">
        <v>0</v>
      </c>
      <c r="D3005" s="5">
        <v>0</v>
      </c>
      <c r="E3005" s="6" t="str">
        <f t="shared" si="184"/>
        <v/>
      </c>
      <c r="F3005" s="5">
        <v>54.406779999999998</v>
      </c>
      <c r="G3005" s="5">
        <v>143.52117000000001</v>
      </c>
      <c r="H3005" s="6">
        <f t="shared" si="185"/>
        <v>1.6379280302932835</v>
      </c>
      <c r="I3005" s="5">
        <v>0.39158999999999999</v>
      </c>
      <c r="J3005" s="6">
        <f t="shared" si="186"/>
        <v>365.5087719298246</v>
      </c>
      <c r="K3005" s="5">
        <v>534.15138999999999</v>
      </c>
      <c r="L3005" s="5">
        <v>1907.8140000000001</v>
      </c>
      <c r="M3005" s="6">
        <f t="shared" si="187"/>
        <v>2.5716728173261894</v>
      </c>
    </row>
    <row r="3006" spans="1:13" x14ac:dyDescent="0.2">
      <c r="A3006" s="1" t="s">
        <v>277</v>
      </c>
      <c r="B3006" s="1" t="s">
        <v>51</v>
      </c>
      <c r="C3006" s="5">
        <v>0</v>
      </c>
      <c r="D3006" s="5">
        <v>0</v>
      </c>
      <c r="E3006" s="6" t="str">
        <f t="shared" si="184"/>
        <v/>
      </c>
      <c r="F3006" s="5">
        <v>3.09856</v>
      </c>
      <c r="G3006" s="5">
        <v>8.10032</v>
      </c>
      <c r="H3006" s="6">
        <f t="shared" si="185"/>
        <v>1.6142207993390478</v>
      </c>
      <c r="I3006" s="5">
        <v>1.97031</v>
      </c>
      <c r="J3006" s="6">
        <f t="shared" si="186"/>
        <v>3.111190624825535</v>
      </c>
      <c r="K3006" s="5">
        <v>23.855440000000002</v>
      </c>
      <c r="L3006" s="5">
        <v>116.06639</v>
      </c>
      <c r="M3006" s="6">
        <f t="shared" si="187"/>
        <v>3.8654055427189773</v>
      </c>
    </row>
    <row r="3007" spans="1:13" x14ac:dyDescent="0.2">
      <c r="A3007" s="1" t="s">
        <v>277</v>
      </c>
      <c r="B3007" s="1" t="s">
        <v>52</v>
      </c>
      <c r="C3007" s="5">
        <v>0</v>
      </c>
      <c r="D3007" s="5">
        <v>0</v>
      </c>
      <c r="E3007" s="6" t="str">
        <f t="shared" si="184"/>
        <v/>
      </c>
      <c r="F3007" s="5">
        <v>0</v>
      </c>
      <c r="G3007" s="5">
        <v>0</v>
      </c>
      <c r="H3007" s="6" t="str">
        <f t="shared" si="185"/>
        <v/>
      </c>
      <c r="I3007" s="5">
        <v>0</v>
      </c>
      <c r="J3007" s="6" t="str">
        <f t="shared" si="186"/>
        <v/>
      </c>
      <c r="K3007" s="5">
        <v>0</v>
      </c>
      <c r="L3007" s="5">
        <v>1.12392</v>
      </c>
      <c r="M3007" s="6" t="str">
        <f t="shared" si="187"/>
        <v/>
      </c>
    </row>
    <row r="3008" spans="1:13" x14ac:dyDescent="0.2">
      <c r="A3008" s="1" t="s">
        <v>277</v>
      </c>
      <c r="B3008" s="1" t="s">
        <v>53</v>
      </c>
      <c r="C3008" s="5">
        <v>0</v>
      </c>
      <c r="D3008" s="5">
        <v>0</v>
      </c>
      <c r="E3008" s="6" t="str">
        <f t="shared" si="184"/>
        <v/>
      </c>
      <c r="F3008" s="5">
        <v>0</v>
      </c>
      <c r="G3008" s="5">
        <v>0</v>
      </c>
      <c r="H3008" s="6" t="str">
        <f t="shared" si="185"/>
        <v/>
      </c>
      <c r="I3008" s="5">
        <v>0</v>
      </c>
      <c r="J3008" s="6" t="str">
        <f t="shared" si="186"/>
        <v/>
      </c>
      <c r="K3008" s="5">
        <v>32.627960000000002</v>
      </c>
      <c r="L3008" s="5">
        <v>0</v>
      </c>
      <c r="M3008" s="6">
        <f t="shared" si="187"/>
        <v>-1</v>
      </c>
    </row>
    <row r="3009" spans="1:13" x14ac:dyDescent="0.2">
      <c r="A3009" s="1" t="s">
        <v>277</v>
      </c>
      <c r="B3009" s="1" t="s">
        <v>54</v>
      </c>
      <c r="C3009" s="5">
        <v>524.83515</v>
      </c>
      <c r="D3009" s="5">
        <v>131.71964</v>
      </c>
      <c r="E3009" s="6">
        <f t="shared" si="184"/>
        <v>-0.74902664198463076</v>
      </c>
      <c r="F3009" s="5">
        <v>21144.588070000002</v>
      </c>
      <c r="G3009" s="5">
        <v>17865.465789999998</v>
      </c>
      <c r="H3009" s="6">
        <f t="shared" si="185"/>
        <v>-0.15508092515892669</v>
      </c>
      <c r="I3009" s="5">
        <v>15600.666520000001</v>
      </c>
      <c r="J3009" s="6">
        <f t="shared" si="186"/>
        <v>0.14517323776497193</v>
      </c>
      <c r="K3009" s="5">
        <v>186764.20887999999</v>
      </c>
      <c r="L3009" s="5">
        <v>215492.90820999999</v>
      </c>
      <c r="M3009" s="6">
        <f t="shared" si="187"/>
        <v>0.15382336638418126</v>
      </c>
    </row>
    <row r="3010" spans="1:13" x14ac:dyDescent="0.2">
      <c r="A3010" s="1" t="s">
        <v>277</v>
      </c>
      <c r="B3010" s="1" t="s">
        <v>55</v>
      </c>
      <c r="C3010" s="5">
        <v>0</v>
      </c>
      <c r="D3010" s="5">
        <v>0</v>
      </c>
      <c r="E3010" s="6" t="str">
        <f t="shared" si="184"/>
        <v/>
      </c>
      <c r="F3010" s="5">
        <v>78.884410000000003</v>
      </c>
      <c r="G3010" s="5">
        <v>109.03537</v>
      </c>
      <c r="H3010" s="6">
        <f t="shared" si="185"/>
        <v>0.3822169678393994</v>
      </c>
      <c r="I3010" s="5">
        <v>34.236260000000001</v>
      </c>
      <c r="J3010" s="6">
        <f t="shared" si="186"/>
        <v>2.1847920888554997</v>
      </c>
      <c r="K3010" s="5">
        <v>1772.3039799999999</v>
      </c>
      <c r="L3010" s="5">
        <v>2019.3826300000001</v>
      </c>
      <c r="M3010" s="6">
        <f t="shared" si="187"/>
        <v>0.13941098862735735</v>
      </c>
    </row>
    <row r="3011" spans="1:13" x14ac:dyDescent="0.2">
      <c r="A3011" s="1" t="s">
        <v>277</v>
      </c>
      <c r="B3011" s="1" t="s">
        <v>56</v>
      </c>
      <c r="C3011" s="5">
        <v>0</v>
      </c>
      <c r="D3011" s="5">
        <v>0</v>
      </c>
      <c r="E3011" s="6" t="str">
        <f t="shared" si="184"/>
        <v/>
      </c>
      <c r="F3011" s="5">
        <v>0</v>
      </c>
      <c r="G3011" s="5">
        <v>0</v>
      </c>
      <c r="H3011" s="6" t="str">
        <f t="shared" si="185"/>
        <v/>
      </c>
      <c r="I3011" s="5">
        <v>0</v>
      </c>
      <c r="J3011" s="6" t="str">
        <f t="shared" si="186"/>
        <v/>
      </c>
      <c r="K3011" s="5">
        <v>0</v>
      </c>
      <c r="L3011" s="5">
        <v>0</v>
      </c>
      <c r="M3011" s="6" t="str">
        <f t="shared" si="187"/>
        <v/>
      </c>
    </row>
    <row r="3012" spans="1:13" x14ac:dyDescent="0.2">
      <c r="A3012" s="1" t="s">
        <v>277</v>
      </c>
      <c r="B3012" s="1" t="s">
        <v>57</v>
      </c>
      <c r="C3012" s="5">
        <v>379.66381999999999</v>
      </c>
      <c r="D3012" s="5">
        <v>178.85028</v>
      </c>
      <c r="E3012" s="6">
        <f t="shared" si="184"/>
        <v>-0.52892461546638814</v>
      </c>
      <c r="F3012" s="5">
        <v>3424.83034</v>
      </c>
      <c r="G3012" s="5">
        <v>3862.2884899999999</v>
      </c>
      <c r="H3012" s="6">
        <f t="shared" si="185"/>
        <v>0.12773133456882424</v>
      </c>
      <c r="I3012" s="5">
        <v>3793.3977100000002</v>
      </c>
      <c r="J3012" s="6">
        <f t="shared" si="186"/>
        <v>1.8160705854382897E-2</v>
      </c>
      <c r="K3012" s="5">
        <v>25650.92554</v>
      </c>
      <c r="L3012" s="5">
        <v>31244.841110000001</v>
      </c>
      <c r="M3012" s="6">
        <f t="shared" si="187"/>
        <v>0.21807850797729933</v>
      </c>
    </row>
    <row r="3013" spans="1:13" x14ac:dyDescent="0.2">
      <c r="A3013" s="1" t="s">
        <v>277</v>
      </c>
      <c r="B3013" s="1" t="s">
        <v>58</v>
      </c>
      <c r="C3013" s="5">
        <v>87.377960000000002</v>
      </c>
      <c r="D3013" s="5">
        <v>0</v>
      </c>
      <c r="E3013" s="6">
        <f t="shared" ref="E3013:E3076" si="188">IF(C3013=0,"",(D3013/C3013-1))</f>
        <v>-1</v>
      </c>
      <c r="F3013" s="5">
        <v>2705.8570300000001</v>
      </c>
      <c r="G3013" s="5">
        <v>4088.9661000000001</v>
      </c>
      <c r="H3013" s="6">
        <f t="shared" ref="H3013:H3076" si="189">IF(F3013=0,"",(G3013/F3013-1))</f>
        <v>0.51115378775204534</v>
      </c>
      <c r="I3013" s="5">
        <v>3420.2613799999999</v>
      </c>
      <c r="J3013" s="6">
        <f t="shared" ref="J3013:J3076" si="190">IF(I3013=0,"",(G3013/I3013-1))</f>
        <v>0.19551275347266017</v>
      </c>
      <c r="K3013" s="5">
        <v>29657.520810000002</v>
      </c>
      <c r="L3013" s="5">
        <v>37222.178269999997</v>
      </c>
      <c r="M3013" s="6">
        <f t="shared" ref="M3013:M3076" si="191">IF(K3013=0,"",(L3013/K3013-1))</f>
        <v>0.25506708765249608</v>
      </c>
    </row>
    <row r="3014" spans="1:13" x14ac:dyDescent="0.2">
      <c r="A3014" s="1" t="s">
        <v>277</v>
      </c>
      <c r="B3014" s="1" t="s">
        <v>59</v>
      </c>
      <c r="C3014" s="5">
        <v>0</v>
      </c>
      <c r="D3014" s="5">
        <v>0</v>
      </c>
      <c r="E3014" s="6" t="str">
        <f t="shared" si="188"/>
        <v/>
      </c>
      <c r="F3014" s="5">
        <v>0</v>
      </c>
      <c r="G3014" s="5">
        <v>0</v>
      </c>
      <c r="H3014" s="6" t="str">
        <f t="shared" si="189"/>
        <v/>
      </c>
      <c r="I3014" s="5">
        <v>0</v>
      </c>
      <c r="J3014" s="6" t="str">
        <f t="shared" si="190"/>
        <v/>
      </c>
      <c r="K3014" s="5">
        <v>423.21501000000001</v>
      </c>
      <c r="L3014" s="5">
        <v>74.000870000000006</v>
      </c>
      <c r="M3014" s="6">
        <f t="shared" si="191"/>
        <v>-0.82514592287263155</v>
      </c>
    </row>
    <row r="3015" spans="1:13" x14ac:dyDescent="0.2">
      <c r="A3015" s="1" t="s">
        <v>277</v>
      </c>
      <c r="B3015" s="1" t="s">
        <v>60</v>
      </c>
      <c r="C3015" s="5">
        <v>15.333270000000001</v>
      </c>
      <c r="D3015" s="5">
        <v>0</v>
      </c>
      <c r="E3015" s="6">
        <f t="shared" si="188"/>
        <v>-1</v>
      </c>
      <c r="F3015" s="5">
        <v>768.32529999999997</v>
      </c>
      <c r="G3015" s="5">
        <v>781.67476999999997</v>
      </c>
      <c r="H3015" s="6">
        <f t="shared" si="189"/>
        <v>1.7374763007283578E-2</v>
      </c>
      <c r="I3015" s="5">
        <v>912.49986999999999</v>
      </c>
      <c r="J3015" s="6">
        <f t="shared" si="190"/>
        <v>-0.14336999302805387</v>
      </c>
      <c r="K3015" s="5">
        <v>10943.767589999999</v>
      </c>
      <c r="L3015" s="5">
        <v>10022.54091</v>
      </c>
      <c r="M3015" s="6">
        <f t="shared" si="191"/>
        <v>-8.4178202106720668E-2</v>
      </c>
    </row>
    <row r="3016" spans="1:13" x14ac:dyDescent="0.2">
      <c r="A3016" s="1" t="s">
        <v>277</v>
      </c>
      <c r="B3016" s="1" t="s">
        <v>61</v>
      </c>
      <c r="C3016" s="5">
        <v>0</v>
      </c>
      <c r="D3016" s="5">
        <v>0</v>
      </c>
      <c r="E3016" s="6" t="str">
        <f t="shared" si="188"/>
        <v/>
      </c>
      <c r="F3016" s="5">
        <v>0</v>
      </c>
      <c r="G3016" s="5">
        <v>0</v>
      </c>
      <c r="H3016" s="6" t="str">
        <f t="shared" si="189"/>
        <v/>
      </c>
      <c r="I3016" s="5">
        <v>0</v>
      </c>
      <c r="J3016" s="6" t="str">
        <f t="shared" si="190"/>
        <v/>
      </c>
      <c r="K3016" s="5">
        <v>18.983000000000001</v>
      </c>
      <c r="L3016" s="5">
        <v>30.174720000000001</v>
      </c>
      <c r="M3016" s="6">
        <f t="shared" si="191"/>
        <v>0.58956540062160889</v>
      </c>
    </row>
    <row r="3017" spans="1:13" x14ac:dyDescent="0.2">
      <c r="A3017" s="1" t="s">
        <v>277</v>
      </c>
      <c r="B3017" s="1" t="s">
        <v>62</v>
      </c>
      <c r="C3017" s="5">
        <v>0</v>
      </c>
      <c r="D3017" s="5">
        <v>0</v>
      </c>
      <c r="E3017" s="6" t="str">
        <f t="shared" si="188"/>
        <v/>
      </c>
      <c r="F3017" s="5">
        <v>26.810860000000002</v>
      </c>
      <c r="G3017" s="5">
        <v>11.155559999999999</v>
      </c>
      <c r="H3017" s="6">
        <f t="shared" si="189"/>
        <v>-0.58391636821795356</v>
      </c>
      <c r="I3017" s="5">
        <v>56.315640000000002</v>
      </c>
      <c r="J3017" s="6">
        <f t="shared" si="190"/>
        <v>-0.8019100910510828</v>
      </c>
      <c r="K3017" s="5">
        <v>1095.08041</v>
      </c>
      <c r="L3017" s="5">
        <v>1947.0088699999999</v>
      </c>
      <c r="M3017" s="6">
        <f t="shared" si="191"/>
        <v>0.77795972991608875</v>
      </c>
    </row>
    <row r="3018" spans="1:13" x14ac:dyDescent="0.2">
      <c r="A3018" s="1" t="s">
        <v>277</v>
      </c>
      <c r="B3018" s="1" t="s">
        <v>64</v>
      </c>
      <c r="C3018" s="5">
        <v>0</v>
      </c>
      <c r="D3018" s="5">
        <v>0</v>
      </c>
      <c r="E3018" s="6" t="str">
        <f t="shared" si="188"/>
        <v/>
      </c>
      <c r="F3018" s="5">
        <v>3026.6458299999999</v>
      </c>
      <c r="G3018" s="5">
        <v>0</v>
      </c>
      <c r="H3018" s="6">
        <f t="shared" si="189"/>
        <v>-1</v>
      </c>
      <c r="I3018" s="5">
        <v>1.7303999999999999</v>
      </c>
      <c r="J3018" s="6">
        <f t="shared" si="190"/>
        <v>-1</v>
      </c>
      <c r="K3018" s="5">
        <v>34657.508099999999</v>
      </c>
      <c r="L3018" s="5">
        <v>803.03177000000005</v>
      </c>
      <c r="M3018" s="6">
        <f t="shared" si="191"/>
        <v>-0.97682950061836671</v>
      </c>
    </row>
    <row r="3019" spans="1:13" x14ac:dyDescent="0.2">
      <c r="A3019" s="1" t="s">
        <v>277</v>
      </c>
      <c r="B3019" s="1" t="s">
        <v>65</v>
      </c>
      <c r="C3019" s="5">
        <v>196.44325000000001</v>
      </c>
      <c r="D3019" s="5">
        <v>0</v>
      </c>
      <c r="E3019" s="6">
        <f t="shared" si="188"/>
        <v>-1</v>
      </c>
      <c r="F3019" s="5">
        <v>4750.74845</v>
      </c>
      <c r="G3019" s="5">
        <v>5076.4075700000003</v>
      </c>
      <c r="H3019" s="6">
        <f t="shared" si="189"/>
        <v>6.8549013577008155E-2</v>
      </c>
      <c r="I3019" s="5">
        <v>4599.2017500000002</v>
      </c>
      <c r="J3019" s="6">
        <f t="shared" si="190"/>
        <v>0.10375840111819401</v>
      </c>
      <c r="K3019" s="5">
        <v>55494.457499999997</v>
      </c>
      <c r="L3019" s="5">
        <v>58735.920530000003</v>
      </c>
      <c r="M3019" s="6">
        <f t="shared" si="191"/>
        <v>5.8410572443203135E-2</v>
      </c>
    </row>
    <row r="3020" spans="1:13" x14ac:dyDescent="0.2">
      <c r="A3020" s="1" t="s">
        <v>277</v>
      </c>
      <c r="B3020" s="1" t="s">
        <v>66</v>
      </c>
      <c r="C3020" s="5">
        <v>54.877479999999998</v>
      </c>
      <c r="D3020" s="5">
        <v>0</v>
      </c>
      <c r="E3020" s="6">
        <f t="shared" si="188"/>
        <v>-1</v>
      </c>
      <c r="F3020" s="5">
        <v>542.59528999999998</v>
      </c>
      <c r="G3020" s="5">
        <v>734.24544000000003</v>
      </c>
      <c r="H3020" s="6">
        <f t="shared" si="189"/>
        <v>0.35321012462161261</v>
      </c>
      <c r="I3020" s="5">
        <v>47.368769999999998</v>
      </c>
      <c r="J3020" s="6">
        <f t="shared" si="190"/>
        <v>14.500622878744794</v>
      </c>
      <c r="K3020" s="5">
        <v>5198.32492</v>
      </c>
      <c r="L3020" s="5">
        <v>5781.3797299999997</v>
      </c>
      <c r="M3020" s="6">
        <f t="shared" si="191"/>
        <v>0.11216205584932926</v>
      </c>
    </row>
    <row r="3021" spans="1:13" x14ac:dyDescent="0.2">
      <c r="A3021" s="1" t="s">
        <v>277</v>
      </c>
      <c r="B3021" s="1" t="s">
        <v>67</v>
      </c>
      <c r="C3021" s="5">
        <v>0</v>
      </c>
      <c r="D3021" s="5">
        <v>0</v>
      </c>
      <c r="E3021" s="6" t="str">
        <f t="shared" si="188"/>
        <v/>
      </c>
      <c r="F3021" s="5">
        <v>3.9014500000000001</v>
      </c>
      <c r="G3021" s="5">
        <v>96.695769999999996</v>
      </c>
      <c r="H3021" s="6">
        <f t="shared" si="189"/>
        <v>23.784572402568273</v>
      </c>
      <c r="I3021" s="5">
        <v>33.847169999999998</v>
      </c>
      <c r="J3021" s="6">
        <f t="shared" si="190"/>
        <v>1.8568347073034466</v>
      </c>
      <c r="K3021" s="5">
        <v>1200.57602</v>
      </c>
      <c r="L3021" s="5">
        <v>1953.4828299999999</v>
      </c>
      <c r="M3021" s="6">
        <f t="shared" si="191"/>
        <v>0.6271213129844122</v>
      </c>
    </row>
    <row r="3022" spans="1:13" x14ac:dyDescent="0.2">
      <c r="A3022" s="1" t="s">
        <v>277</v>
      </c>
      <c r="B3022" s="1" t="s">
        <v>68</v>
      </c>
      <c r="C3022" s="5">
        <v>0</v>
      </c>
      <c r="D3022" s="5">
        <v>0</v>
      </c>
      <c r="E3022" s="6" t="str">
        <f t="shared" si="188"/>
        <v/>
      </c>
      <c r="F3022" s="5">
        <v>0</v>
      </c>
      <c r="G3022" s="5">
        <v>5.7889999999999997E-2</v>
      </c>
      <c r="H3022" s="6" t="str">
        <f t="shared" si="189"/>
        <v/>
      </c>
      <c r="I3022" s="5">
        <v>57.325809999999997</v>
      </c>
      <c r="J3022" s="6">
        <f t="shared" si="190"/>
        <v>-0.99899015818529213</v>
      </c>
      <c r="K3022" s="5">
        <v>111.32999</v>
      </c>
      <c r="L3022" s="5">
        <v>137.50527</v>
      </c>
      <c r="M3022" s="6">
        <f t="shared" si="191"/>
        <v>0.23511436585954959</v>
      </c>
    </row>
    <row r="3023" spans="1:13" x14ac:dyDescent="0.2">
      <c r="A3023" s="1" t="s">
        <v>277</v>
      </c>
      <c r="B3023" s="1" t="s">
        <v>69</v>
      </c>
      <c r="C3023" s="5">
        <v>250.93992</v>
      </c>
      <c r="D3023" s="5">
        <v>0</v>
      </c>
      <c r="E3023" s="6">
        <f t="shared" si="188"/>
        <v>-1</v>
      </c>
      <c r="F3023" s="5">
        <v>1580.4819500000001</v>
      </c>
      <c r="G3023" s="5">
        <v>1057.24812</v>
      </c>
      <c r="H3023" s="6">
        <f t="shared" si="189"/>
        <v>-0.33105966822335431</v>
      </c>
      <c r="I3023" s="5">
        <v>1494.9656399999999</v>
      </c>
      <c r="J3023" s="6">
        <f t="shared" si="190"/>
        <v>-0.29279436817022764</v>
      </c>
      <c r="K3023" s="5">
        <v>16696.055469999999</v>
      </c>
      <c r="L3023" s="5">
        <v>17089.407480000002</v>
      </c>
      <c r="M3023" s="6">
        <f t="shared" si="191"/>
        <v>2.3559577332908921E-2</v>
      </c>
    </row>
    <row r="3024" spans="1:13" x14ac:dyDescent="0.2">
      <c r="A3024" s="1" t="s">
        <v>277</v>
      </c>
      <c r="B3024" s="1" t="s">
        <v>70</v>
      </c>
      <c r="C3024" s="5">
        <v>0</v>
      </c>
      <c r="D3024" s="5">
        <v>0</v>
      </c>
      <c r="E3024" s="6" t="str">
        <f t="shared" si="188"/>
        <v/>
      </c>
      <c r="F3024" s="5">
        <v>0</v>
      </c>
      <c r="G3024" s="5">
        <v>0</v>
      </c>
      <c r="H3024" s="6" t="str">
        <f t="shared" si="189"/>
        <v/>
      </c>
      <c r="I3024" s="5">
        <v>0</v>
      </c>
      <c r="J3024" s="6" t="str">
        <f t="shared" si="190"/>
        <v/>
      </c>
      <c r="K3024" s="5">
        <v>5.7747400000000004</v>
      </c>
      <c r="L3024" s="5">
        <v>160.62253999999999</v>
      </c>
      <c r="M3024" s="6">
        <f t="shared" si="191"/>
        <v>26.814679102435775</v>
      </c>
    </row>
    <row r="3025" spans="1:13" x14ac:dyDescent="0.2">
      <c r="A3025" s="1" t="s">
        <v>277</v>
      </c>
      <c r="B3025" s="1" t="s">
        <v>71</v>
      </c>
      <c r="C3025" s="5">
        <v>0.152</v>
      </c>
      <c r="D3025" s="5">
        <v>9.7718399999999992</v>
      </c>
      <c r="E3025" s="6">
        <f t="shared" si="188"/>
        <v>63.288421052631577</v>
      </c>
      <c r="F3025" s="5">
        <v>179.79160999999999</v>
      </c>
      <c r="G3025" s="5">
        <v>137.99287000000001</v>
      </c>
      <c r="H3025" s="6">
        <f t="shared" si="189"/>
        <v>-0.23248437454895687</v>
      </c>
      <c r="I3025" s="5">
        <v>335.38270999999997</v>
      </c>
      <c r="J3025" s="6">
        <f t="shared" si="190"/>
        <v>-0.5885510317451963</v>
      </c>
      <c r="K3025" s="5">
        <v>2013.1388400000001</v>
      </c>
      <c r="L3025" s="5">
        <v>1982.9828600000001</v>
      </c>
      <c r="M3025" s="6">
        <f t="shared" si="191"/>
        <v>-1.4979582828971716E-2</v>
      </c>
    </row>
    <row r="3026" spans="1:13" x14ac:dyDescent="0.2">
      <c r="A3026" s="1" t="s">
        <v>277</v>
      </c>
      <c r="B3026" s="1" t="s">
        <v>72</v>
      </c>
      <c r="C3026" s="5">
        <v>17.37912</v>
      </c>
      <c r="D3026" s="5">
        <v>0</v>
      </c>
      <c r="E3026" s="6">
        <f t="shared" si="188"/>
        <v>-1</v>
      </c>
      <c r="F3026" s="5">
        <v>1236.4784500000001</v>
      </c>
      <c r="G3026" s="5">
        <v>3472.8996499999998</v>
      </c>
      <c r="H3026" s="6">
        <f t="shared" si="189"/>
        <v>1.8087021249743573</v>
      </c>
      <c r="I3026" s="5">
        <v>849.54426000000001</v>
      </c>
      <c r="J3026" s="6">
        <f t="shared" si="190"/>
        <v>3.0879561119040462</v>
      </c>
      <c r="K3026" s="5">
        <v>12364.249680000001</v>
      </c>
      <c r="L3026" s="5">
        <v>21402.930100000001</v>
      </c>
      <c r="M3026" s="6">
        <f t="shared" si="191"/>
        <v>0.73103347586232181</v>
      </c>
    </row>
    <row r="3027" spans="1:13" x14ac:dyDescent="0.2">
      <c r="A3027" s="1" t="s">
        <v>277</v>
      </c>
      <c r="B3027" s="1" t="s">
        <v>73</v>
      </c>
      <c r="C3027" s="5">
        <v>0</v>
      </c>
      <c r="D3027" s="5">
        <v>0</v>
      </c>
      <c r="E3027" s="6" t="str">
        <f t="shared" si="188"/>
        <v/>
      </c>
      <c r="F3027" s="5">
        <v>0</v>
      </c>
      <c r="G3027" s="5">
        <v>0</v>
      </c>
      <c r="H3027" s="6" t="str">
        <f t="shared" si="189"/>
        <v/>
      </c>
      <c r="I3027" s="5">
        <v>25.51013</v>
      </c>
      <c r="J3027" s="6">
        <f t="shared" si="190"/>
        <v>-1</v>
      </c>
      <c r="K3027" s="5">
        <v>0</v>
      </c>
      <c r="L3027" s="5">
        <v>137.51049</v>
      </c>
      <c r="M3027" s="6" t="str">
        <f t="shared" si="191"/>
        <v/>
      </c>
    </row>
    <row r="3028" spans="1:13" x14ac:dyDescent="0.2">
      <c r="A3028" s="1" t="s">
        <v>277</v>
      </c>
      <c r="B3028" s="1" t="s">
        <v>74</v>
      </c>
      <c r="C3028" s="5">
        <v>189.26947999999999</v>
      </c>
      <c r="D3028" s="5">
        <v>1.6500000000000001E-2</v>
      </c>
      <c r="E3028" s="6">
        <f t="shared" si="188"/>
        <v>-0.99991282271182869</v>
      </c>
      <c r="F3028" s="5">
        <v>3130.4417800000001</v>
      </c>
      <c r="G3028" s="5">
        <v>4335.5143699999999</v>
      </c>
      <c r="H3028" s="6">
        <f t="shared" si="189"/>
        <v>0.38495288355115154</v>
      </c>
      <c r="I3028" s="5">
        <v>4626.1940599999998</v>
      </c>
      <c r="J3028" s="6">
        <f t="shared" si="190"/>
        <v>-6.283344067066654E-2</v>
      </c>
      <c r="K3028" s="5">
        <v>41631.185510000003</v>
      </c>
      <c r="L3028" s="5">
        <v>42475.88349</v>
      </c>
      <c r="M3028" s="6">
        <f t="shared" si="191"/>
        <v>2.0290029449127722E-2</v>
      </c>
    </row>
    <row r="3029" spans="1:13" x14ac:dyDescent="0.2">
      <c r="A3029" s="1" t="s">
        <v>277</v>
      </c>
      <c r="B3029" s="1" t="s">
        <v>75</v>
      </c>
      <c r="C3029" s="5">
        <v>10.99921</v>
      </c>
      <c r="D3029" s="5">
        <v>0</v>
      </c>
      <c r="E3029" s="6">
        <f t="shared" si="188"/>
        <v>-1</v>
      </c>
      <c r="F3029" s="5">
        <v>447.48352999999997</v>
      </c>
      <c r="G3029" s="5">
        <v>690.87347</v>
      </c>
      <c r="H3029" s="6">
        <f t="shared" si="189"/>
        <v>0.54390815232909251</v>
      </c>
      <c r="I3029" s="5">
        <v>652.88382999999999</v>
      </c>
      <c r="J3029" s="6">
        <f t="shared" si="190"/>
        <v>5.8187442013995172E-2</v>
      </c>
      <c r="K3029" s="5">
        <v>3088.1559600000001</v>
      </c>
      <c r="L3029" s="5">
        <v>5567.2202100000004</v>
      </c>
      <c r="M3029" s="6">
        <f t="shared" si="191"/>
        <v>0.80276523663655919</v>
      </c>
    </row>
    <row r="3030" spans="1:13" x14ac:dyDescent="0.2">
      <c r="A3030" s="1" t="s">
        <v>277</v>
      </c>
      <c r="B3030" s="1" t="s">
        <v>233</v>
      </c>
      <c r="C3030" s="5">
        <v>0</v>
      </c>
      <c r="D3030" s="5">
        <v>0</v>
      </c>
      <c r="E3030" s="6" t="str">
        <f t="shared" si="188"/>
        <v/>
      </c>
      <c r="F3030" s="5">
        <v>0</v>
      </c>
      <c r="G3030" s="5">
        <v>121.70005999999999</v>
      </c>
      <c r="H3030" s="6" t="str">
        <f t="shared" si="189"/>
        <v/>
      </c>
      <c r="I3030" s="5">
        <v>0</v>
      </c>
      <c r="J3030" s="6" t="str">
        <f t="shared" si="190"/>
        <v/>
      </c>
      <c r="K3030" s="5">
        <v>48.313960000000002</v>
      </c>
      <c r="L3030" s="5">
        <v>422.85554000000002</v>
      </c>
      <c r="M3030" s="6">
        <f t="shared" si="191"/>
        <v>7.7522434509611724</v>
      </c>
    </row>
    <row r="3031" spans="1:13" x14ac:dyDescent="0.2">
      <c r="A3031" s="1" t="s">
        <v>277</v>
      </c>
      <c r="B3031" s="1" t="s">
        <v>76</v>
      </c>
      <c r="C3031" s="5">
        <v>248.75867</v>
      </c>
      <c r="D3031" s="5">
        <v>0</v>
      </c>
      <c r="E3031" s="6">
        <f t="shared" si="188"/>
        <v>-1</v>
      </c>
      <c r="F3031" s="5">
        <v>333.65546999999998</v>
      </c>
      <c r="G3031" s="5">
        <v>567.60270000000003</v>
      </c>
      <c r="H3031" s="6">
        <f t="shared" si="189"/>
        <v>0.70116407802335767</v>
      </c>
      <c r="I3031" s="5">
        <v>1355.4237900000001</v>
      </c>
      <c r="J3031" s="6">
        <f t="shared" si="190"/>
        <v>-0.58123599114340463</v>
      </c>
      <c r="K3031" s="5">
        <v>2516.3164700000002</v>
      </c>
      <c r="L3031" s="5">
        <v>7453.9061300000003</v>
      </c>
      <c r="M3031" s="6">
        <f t="shared" si="191"/>
        <v>1.9622292024341434</v>
      </c>
    </row>
    <row r="3032" spans="1:13" x14ac:dyDescent="0.2">
      <c r="A3032" s="1" t="s">
        <v>277</v>
      </c>
      <c r="B3032" s="1" t="s">
        <v>77</v>
      </c>
      <c r="C3032" s="5">
        <v>113.58693</v>
      </c>
      <c r="D3032" s="5">
        <v>1.00223</v>
      </c>
      <c r="E3032" s="6">
        <f t="shared" si="188"/>
        <v>-0.99117653765270353</v>
      </c>
      <c r="F3032" s="5">
        <v>803.78706</v>
      </c>
      <c r="G3032" s="5">
        <v>663.03400999999997</v>
      </c>
      <c r="H3032" s="6">
        <f t="shared" si="189"/>
        <v>-0.17511236122661644</v>
      </c>
      <c r="I3032" s="5">
        <v>504.10422</v>
      </c>
      <c r="J3032" s="6">
        <f t="shared" si="190"/>
        <v>0.31527169123876808</v>
      </c>
      <c r="K3032" s="5">
        <v>9707.5712600000006</v>
      </c>
      <c r="L3032" s="5">
        <v>7452.8562499999998</v>
      </c>
      <c r="M3032" s="6">
        <f t="shared" si="191"/>
        <v>-0.23226355486985117</v>
      </c>
    </row>
    <row r="3033" spans="1:13" x14ac:dyDescent="0.2">
      <c r="A3033" s="1" t="s">
        <v>277</v>
      </c>
      <c r="B3033" s="1" t="s">
        <v>78</v>
      </c>
      <c r="C3033" s="5">
        <v>1131.2434599999999</v>
      </c>
      <c r="D3033" s="5">
        <v>133.35256999999999</v>
      </c>
      <c r="E3033" s="6">
        <f t="shared" si="188"/>
        <v>-0.88211859364031153</v>
      </c>
      <c r="F3033" s="5">
        <v>15913.06904</v>
      </c>
      <c r="G3033" s="5">
        <v>15864.433559999999</v>
      </c>
      <c r="H3033" s="6">
        <f t="shared" si="189"/>
        <v>-3.0563230686517784E-3</v>
      </c>
      <c r="I3033" s="5">
        <v>13115.81732</v>
      </c>
      <c r="J3033" s="6">
        <f t="shared" si="190"/>
        <v>0.20956499872933576</v>
      </c>
      <c r="K3033" s="5">
        <v>127993.62922</v>
      </c>
      <c r="L3033" s="5">
        <v>114778.92092999999</v>
      </c>
      <c r="M3033" s="6">
        <f t="shared" si="191"/>
        <v>-0.10324504719907657</v>
      </c>
    </row>
    <row r="3034" spans="1:13" x14ac:dyDescent="0.2">
      <c r="A3034" s="1" t="s">
        <v>277</v>
      </c>
      <c r="B3034" s="1" t="s">
        <v>79</v>
      </c>
      <c r="C3034" s="5">
        <v>0</v>
      </c>
      <c r="D3034" s="5">
        <v>0</v>
      </c>
      <c r="E3034" s="6" t="str">
        <f t="shared" si="188"/>
        <v/>
      </c>
      <c r="F3034" s="5">
        <v>0</v>
      </c>
      <c r="G3034" s="5">
        <v>0</v>
      </c>
      <c r="H3034" s="6" t="str">
        <f t="shared" si="189"/>
        <v/>
      </c>
      <c r="I3034" s="5">
        <v>1.1824600000000001</v>
      </c>
      <c r="J3034" s="6">
        <f t="shared" si="190"/>
        <v>-1</v>
      </c>
      <c r="K3034" s="5">
        <v>35.755780000000001</v>
      </c>
      <c r="L3034" s="5">
        <v>30.570460000000001</v>
      </c>
      <c r="M3034" s="6">
        <f t="shared" si="191"/>
        <v>-0.14502046941781166</v>
      </c>
    </row>
    <row r="3035" spans="1:13" x14ac:dyDescent="0.2">
      <c r="A3035" s="1" t="s">
        <v>277</v>
      </c>
      <c r="B3035" s="1" t="s">
        <v>80</v>
      </c>
      <c r="C3035" s="5">
        <v>0</v>
      </c>
      <c r="D3035" s="5">
        <v>0</v>
      </c>
      <c r="E3035" s="6" t="str">
        <f t="shared" si="188"/>
        <v/>
      </c>
      <c r="F3035" s="5">
        <v>0</v>
      </c>
      <c r="G3035" s="5">
        <v>0.75815999999999995</v>
      </c>
      <c r="H3035" s="6" t="str">
        <f t="shared" si="189"/>
        <v/>
      </c>
      <c r="I3035" s="5">
        <v>0</v>
      </c>
      <c r="J3035" s="6" t="str">
        <f t="shared" si="190"/>
        <v/>
      </c>
      <c r="K3035" s="5">
        <v>3.0943900000000002</v>
      </c>
      <c r="L3035" s="5">
        <v>0.75815999999999995</v>
      </c>
      <c r="M3035" s="6">
        <f t="shared" si="191"/>
        <v>-0.75498886694954415</v>
      </c>
    </row>
    <row r="3036" spans="1:13" x14ac:dyDescent="0.2">
      <c r="A3036" s="1" t="s">
        <v>277</v>
      </c>
      <c r="B3036" s="1" t="s">
        <v>81</v>
      </c>
      <c r="C3036" s="5">
        <v>56</v>
      </c>
      <c r="D3036" s="5">
        <v>0</v>
      </c>
      <c r="E3036" s="6">
        <f t="shared" si="188"/>
        <v>-1</v>
      </c>
      <c r="F3036" s="5">
        <v>190.13929999999999</v>
      </c>
      <c r="G3036" s="5">
        <v>33.192450000000001</v>
      </c>
      <c r="H3036" s="6">
        <f t="shared" si="189"/>
        <v>-0.82543088146427379</v>
      </c>
      <c r="I3036" s="5">
        <v>45.439219999999999</v>
      </c>
      <c r="J3036" s="6">
        <f t="shared" si="190"/>
        <v>-0.26951981129957769</v>
      </c>
      <c r="K3036" s="5">
        <v>4138.99215</v>
      </c>
      <c r="L3036" s="5">
        <v>938.45667000000003</v>
      </c>
      <c r="M3036" s="6">
        <f t="shared" si="191"/>
        <v>-0.77326444796470561</v>
      </c>
    </row>
    <row r="3037" spans="1:13" x14ac:dyDescent="0.2">
      <c r="A3037" s="1" t="s">
        <v>277</v>
      </c>
      <c r="B3037" s="1" t="s">
        <v>82</v>
      </c>
      <c r="C3037" s="5">
        <v>0</v>
      </c>
      <c r="D3037" s="5">
        <v>0</v>
      </c>
      <c r="E3037" s="6" t="str">
        <f t="shared" si="188"/>
        <v/>
      </c>
      <c r="F3037" s="5">
        <v>0</v>
      </c>
      <c r="G3037" s="5">
        <v>0</v>
      </c>
      <c r="H3037" s="6" t="str">
        <f t="shared" si="189"/>
        <v/>
      </c>
      <c r="I3037" s="5">
        <v>39.920999999999999</v>
      </c>
      <c r="J3037" s="6">
        <f t="shared" si="190"/>
        <v>-1</v>
      </c>
      <c r="K3037" s="5">
        <v>168.54338999999999</v>
      </c>
      <c r="L3037" s="5">
        <v>90.808869999999999</v>
      </c>
      <c r="M3037" s="6">
        <f t="shared" si="191"/>
        <v>-0.46121369695957815</v>
      </c>
    </row>
    <row r="3038" spans="1:13" x14ac:dyDescent="0.2">
      <c r="A3038" s="1" t="s">
        <v>277</v>
      </c>
      <c r="B3038" s="1" t="s">
        <v>83</v>
      </c>
      <c r="C3038" s="5">
        <v>162.55201</v>
      </c>
      <c r="D3038" s="5">
        <v>0</v>
      </c>
      <c r="E3038" s="6">
        <f t="shared" si="188"/>
        <v>-1</v>
      </c>
      <c r="F3038" s="5">
        <v>898.50386000000003</v>
      </c>
      <c r="G3038" s="5">
        <v>438.65924000000001</v>
      </c>
      <c r="H3038" s="6">
        <f t="shared" si="189"/>
        <v>-0.51178925374900452</v>
      </c>
      <c r="I3038" s="5">
        <v>518.20173</v>
      </c>
      <c r="J3038" s="6">
        <f t="shared" si="190"/>
        <v>-0.15349715254713636</v>
      </c>
      <c r="K3038" s="5">
        <v>7666.5002299999996</v>
      </c>
      <c r="L3038" s="5">
        <v>7139.6289800000004</v>
      </c>
      <c r="M3038" s="6">
        <f t="shared" si="191"/>
        <v>-6.8723828891086969E-2</v>
      </c>
    </row>
    <row r="3039" spans="1:13" x14ac:dyDescent="0.2">
      <c r="A3039" s="1" t="s">
        <v>277</v>
      </c>
      <c r="B3039" s="1" t="s">
        <v>84</v>
      </c>
      <c r="C3039" s="5">
        <v>0</v>
      </c>
      <c r="D3039" s="5">
        <v>0</v>
      </c>
      <c r="E3039" s="6" t="str">
        <f t="shared" si="188"/>
        <v/>
      </c>
      <c r="F3039" s="5">
        <v>7012.8447100000003</v>
      </c>
      <c r="G3039" s="5">
        <v>755.57653000000005</v>
      </c>
      <c r="H3039" s="6">
        <f t="shared" si="189"/>
        <v>-0.89225819745836066</v>
      </c>
      <c r="I3039" s="5">
        <v>923.04436999999996</v>
      </c>
      <c r="J3039" s="6">
        <f t="shared" si="190"/>
        <v>-0.18142989160965239</v>
      </c>
      <c r="K3039" s="5">
        <v>42379.526879999998</v>
      </c>
      <c r="L3039" s="5">
        <v>5898.1344600000002</v>
      </c>
      <c r="M3039" s="6">
        <f t="shared" si="191"/>
        <v>-0.86082585403322465</v>
      </c>
    </row>
    <row r="3040" spans="1:13" x14ac:dyDescent="0.2">
      <c r="A3040" s="1" t="s">
        <v>277</v>
      </c>
      <c r="B3040" s="1" t="s">
        <v>85</v>
      </c>
      <c r="C3040" s="5">
        <v>0</v>
      </c>
      <c r="D3040" s="5">
        <v>0</v>
      </c>
      <c r="E3040" s="6" t="str">
        <f t="shared" si="188"/>
        <v/>
      </c>
      <c r="F3040" s="5">
        <v>131.24823000000001</v>
      </c>
      <c r="G3040" s="5">
        <v>408.63844999999998</v>
      </c>
      <c r="H3040" s="6">
        <f t="shared" si="189"/>
        <v>2.1134777969958143</v>
      </c>
      <c r="I3040" s="5">
        <v>600.87963000000002</v>
      </c>
      <c r="J3040" s="6">
        <f t="shared" si="190"/>
        <v>-0.31993292899611203</v>
      </c>
      <c r="K3040" s="5">
        <v>2066.8877400000001</v>
      </c>
      <c r="L3040" s="5">
        <v>2288.29171</v>
      </c>
      <c r="M3040" s="6">
        <f t="shared" si="191"/>
        <v>0.1071194945498104</v>
      </c>
    </row>
    <row r="3041" spans="1:13" x14ac:dyDescent="0.2">
      <c r="A3041" s="1" t="s">
        <v>277</v>
      </c>
      <c r="B3041" s="1" t="s">
        <v>86</v>
      </c>
      <c r="C3041" s="5">
        <v>0</v>
      </c>
      <c r="D3041" s="5">
        <v>0</v>
      </c>
      <c r="E3041" s="6" t="str">
        <f t="shared" si="188"/>
        <v/>
      </c>
      <c r="F3041" s="5">
        <v>0</v>
      </c>
      <c r="G3041" s="5">
        <v>0</v>
      </c>
      <c r="H3041" s="6" t="str">
        <f t="shared" si="189"/>
        <v/>
      </c>
      <c r="I3041" s="5">
        <v>0.39013999999999999</v>
      </c>
      <c r="J3041" s="6">
        <f t="shared" si="190"/>
        <v>-1</v>
      </c>
      <c r="K3041" s="5">
        <v>0.90500000000000003</v>
      </c>
      <c r="L3041" s="5">
        <v>77.244969999999995</v>
      </c>
      <c r="M3041" s="6">
        <f t="shared" si="191"/>
        <v>84.353558011049714</v>
      </c>
    </row>
    <row r="3042" spans="1:13" x14ac:dyDescent="0.2">
      <c r="A3042" s="1" t="s">
        <v>277</v>
      </c>
      <c r="B3042" s="1" t="s">
        <v>87</v>
      </c>
      <c r="C3042" s="5">
        <v>0</v>
      </c>
      <c r="D3042" s="5">
        <v>0</v>
      </c>
      <c r="E3042" s="6" t="str">
        <f t="shared" si="188"/>
        <v/>
      </c>
      <c r="F3042" s="5">
        <v>0</v>
      </c>
      <c r="G3042" s="5">
        <v>0</v>
      </c>
      <c r="H3042" s="6" t="str">
        <f t="shared" si="189"/>
        <v/>
      </c>
      <c r="I3042" s="5">
        <v>0</v>
      </c>
      <c r="J3042" s="6" t="str">
        <f t="shared" si="190"/>
        <v/>
      </c>
      <c r="K3042" s="5">
        <v>0</v>
      </c>
      <c r="L3042" s="5">
        <v>30.39377</v>
      </c>
      <c r="M3042" s="6" t="str">
        <f t="shared" si="191"/>
        <v/>
      </c>
    </row>
    <row r="3043" spans="1:13" x14ac:dyDescent="0.2">
      <c r="A3043" s="1" t="s">
        <v>277</v>
      </c>
      <c r="B3043" s="1" t="s">
        <v>88</v>
      </c>
      <c r="C3043" s="5">
        <v>113.11402</v>
      </c>
      <c r="D3043" s="5">
        <v>0</v>
      </c>
      <c r="E3043" s="6">
        <f t="shared" si="188"/>
        <v>-1</v>
      </c>
      <c r="F3043" s="5">
        <v>237.21546000000001</v>
      </c>
      <c r="G3043" s="5">
        <v>17.213989999999999</v>
      </c>
      <c r="H3043" s="6">
        <f t="shared" si="189"/>
        <v>-0.92743310237874044</v>
      </c>
      <c r="I3043" s="5">
        <v>5.5061299999999997</v>
      </c>
      <c r="J3043" s="6">
        <f t="shared" si="190"/>
        <v>2.1263319246003998</v>
      </c>
      <c r="K3043" s="5">
        <v>967.16309000000001</v>
      </c>
      <c r="L3043" s="5">
        <v>1672.07395</v>
      </c>
      <c r="M3043" s="6">
        <f t="shared" si="191"/>
        <v>0.72884383956381127</v>
      </c>
    </row>
    <row r="3044" spans="1:13" x14ac:dyDescent="0.2">
      <c r="A3044" s="1" t="s">
        <v>277</v>
      </c>
      <c r="B3044" s="1" t="s">
        <v>89</v>
      </c>
      <c r="C3044" s="5">
        <v>0</v>
      </c>
      <c r="D3044" s="5">
        <v>0</v>
      </c>
      <c r="E3044" s="6" t="str">
        <f t="shared" si="188"/>
        <v/>
      </c>
      <c r="F3044" s="5">
        <v>0</v>
      </c>
      <c r="G3044" s="5">
        <v>65</v>
      </c>
      <c r="H3044" s="6" t="str">
        <f t="shared" si="189"/>
        <v/>
      </c>
      <c r="I3044" s="5">
        <v>5.9665999999999997</v>
      </c>
      <c r="J3044" s="6">
        <f t="shared" si="190"/>
        <v>9.8939764690108269</v>
      </c>
      <c r="K3044" s="5">
        <v>81.317700000000002</v>
      </c>
      <c r="L3044" s="5">
        <v>200.25809000000001</v>
      </c>
      <c r="M3044" s="6">
        <f t="shared" si="191"/>
        <v>1.4626629872709138</v>
      </c>
    </row>
    <row r="3045" spans="1:13" x14ac:dyDescent="0.2">
      <c r="A3045" s="1" t="s">
        <v>277</v>
      </c>
      <c r="B3045" s="1" t="s">
        <v>90</v>
      </c>
      <c r="C3045" s="5">
        <v>185.67771999999999</v>
      </c>
      <c r="D3045" s="5">
        <v>0</v>
      </c>
      <c r="E3045" s="6">
        <f t="shared" si="188"/>
        <v>-1</v>
      </c>
      <c r="F3045" s="5">
        <v>4845.1580299999996</v>
      </c>
      <c r="G3045" s="5">
        <v>3116.2799</v>
      </c>
      <c r="H3045" s="6">
        <f t="shared" si="189"/>
        <v>-0.35682595269240369</v>
      </c>
      <c r="I3045" s="5">
        <v>3402.4468200000001</v>
      </c>
      <c r="J3045" s="6">
        <f t="shared" si="190"/>
        <v>-8.4106213892271797E-2</v>
      </c>
      <c r="K3045" s="5">
        <v>48724.958980000003</v>
      </c>
      <c r="L3045" s="5">
        <v>34461.986539999998</v>
      </c>
      <c r="M3045" s="6">
        <f t="shared" si="191"/>
        <v>-0.29272415490086889</v>
      </c>
    </row>
    <row r="3046" spans="1:13" x14ac:dyDescent="0.2">
      <c r="A3046" s="1" t="s">
        <v>277</v>
      </c>
      <c r="B3046" s="1" t="s">
        <v>91</v>
      </c>
      <c r="C3046" s="5">
        <v>422.39843000000002</v>
      </c>
      <c r="D3046" s="5">
        <v>47.620370000000001</v>
      </c>
      <c r="E3046" s="6">
        <f t="shared" si="188"/>
        <v>-0.88726196259773027</v>
      </c>
      <c r="F3046" s="5">
        <v>1895.7501099999999</v>
      </c>
      <c r="G3046" s="5">
        <v>2601.4455899999998</v>
      </c>
      <c r="H3046" s="6">
        <f t="shared" si="189"/>
        <v>0.37225131955814561</v>
      </c>
      <c r="I3046" s="5">
        <v>844.50703999999996</v>
      </c>
      <c r="J3046" s="6">
        <f t="shared" si="190"/>
        <v>2.0804309103213634</v>
      </c>
      <c r="K3046" s="5">
        <v>17342.217949999998</v>
      </c>
      <c r="L3046" s="5">
        <v>18912.299579999999</v>
      </c>
      <c r="M3046" s="6">
        <f t="shared" si="191"/>
        <v>9.0535226493333232E-2</v>
      </c>
    </row>
    <row r="3047" spans="1:13" x14ac:dyDescent="0.2">
      <c r="A3047" s="1" t="s">
        <v>277</v>
      </c>
      <c r="B3047" s="1" t="s">
        <v>92</v>
      </c>
      <c r="C3047" s="5">
        <v>371.16735</v>
      </c>
      <c r="D3047" s="5">
        <v>7.2389200000000002</v>
      </c>
      <c r="E3047" s="6">
        <f t="shared" si="188"/>
        <v>-0.98049688368333043</v>
      </c>
      <c r="F3047" s="5">
        <v>4893.3997900000004</v>
      </c>
      <c r="G3047" s="5">
        <v>4207.5865400000002</v>
      </c>
      <c r="H3047" s="6">
        <f t="shared" si="189"/>
        <v>-0.1401506681308784</v>
      </c>
      <c r="I3047" s="5">
        <v>4821.3509599999998</v>
      </c>
      <c r="J3047" s="6">
        <f t="shared" si="190"/>
        <v>-0.12730133630429585</v>
      </c>
      <c r="K3047" s="5">
        <v>54081.031490000001</v>
      </c>
      <c r="L3047" s="5">
        <v>50683.850839999999</v>
      </c>
      <c r="M3047" s="6">
        <f t="shared" si="191"/>
        <v>-6.28164914093432E-2</v>
      </c>
    </row>
    <row r="3048" spans="1:13" x14ac:dyDescent="0.2">
      <c r="A3048" s="1" t="s">
        <v>277</v>
      </c>
      <c r="B3048" s="1" t="s">
        <v>93</v>
      </c>
      <c r="C3048" s="5">
        <v>0</v>
      </c>
      <c r="D3048" s="5">
        <v>0</v>
      </c>
      <c r="E3048" s="6" t="str">
        <f t="shared" si="188"/>
        <v/>
      </c>
      <c r="F3048" s="5">
        <v>1.2021999999999999</v>
      </c>
      <c r="G3048" s="5">
        <v>4.22</v>
      </c>
      <c r="H3048" s="6">
        <f t="shared" si="189"/>
        <v>2.5102312427216771</v>
      </c>
      <c r="I3048" s="5">
        <v>0</v>
      </c>
      <c r="J3048" s="6" t="str">
        <f t="shared" si="190"/>
        <v/>
      </c>
      <c r="K3048" s="5">
        <v>209.09171000000001</v>
      </c>
      <c r="L3048" s="5">
        <v>89.446659999999994</v>
      </c>
      <c r="M3048" s="6">
        <f t="shared" si="191"/>
        <v>-0.57221326469614708</v>
      </c>
    </row>
    <row r="3049" spans="1:13" x14ac:dyDescent="0.2">
      <c r="A3049" s="1" t="s">
        <v>277</v>
      </c>
      <c r="B3049" s="1" t="s">
        <v>94</v>
      </c>
      <c r="C3049" s="5">
        <v>62.375279999999997</v>
      </c>
      <c r="D3049" s="5">
        <v>7.6775000000000002</v>
      </c>
      <c r="E3049" s="6">
        <f t="shared" si="188"/>
        <v>-0.87691438018394463</v>
      </c>
      <c r="F3049" s="5">
        <v>3278.2159700000002</v>
      </c>
      <c r="G3049" s="5">
        <v>3775.3230100000001</v>
      </c>
      <c r="H3049" s="6">
        <f t="shared" si="189"/>
        <v>0.15163950287265537</v>
      </c>
      <c r="I3049" s="5">
        <v>4624.1399099999999</v>
      </c>
      <c r="J3049" s="6">
        <f t="shared" si="190"/>
        <v>-0.18356211458143357</v>
      </c>
      <c r="K3049" s="5">
        <v>38474.055410000001</v>
      </c>
      <c r="L3049" s="5">
        <v>46557.841760000003</v>
      </c>
      <c r="M3049" s="6">
        <f t="shared" si="191"/>
        <v>0.21011006674120725</v>
      </c>
    </row>
    <row r="3050" spans="1:13" x14ac:dyDescent="0.2">
      <c r="A3050" s="1" t="s">
        <v>277</v>
      </c>
      <c r="B3050" s="1" t="s">
        <v>95</v>
      </c>
      <c r="C3050" s="5">
        <v>83.303709999999995</v>
      </c>
      <c r="D3050" s="5">
        <v>0</v>
      </c>
      <c r="E3050" s="6">
        <f t="shared" si="188"/>
        <v>-1</v>
      </c>
      <c r="F3050" s="5">
        <v>542.92686000000003</v>
      </c>
      <c r="G3050" s="5">
        <v>605.22091</v>
      </c>
      <c r="H3050" s="6">
        <f t="shared" si="189"/>
        <v>0.11473746205888569</v>
      </c>
      <c r="I3050" s="5">
        <v>555.33957999999996</v>
      </c>
      <c r="J3050" s="6">
        <f t="shared" si="190"/>
        <v>8.9821312574191126E-2</v>
      </c>
      <c r="K3050" s="5">
        <v>5322.2252900000003</v>
      </c>
      <c r="L3050" s="5">
        <v>5880.2117699999999</v>
      </c>
      <c r="M3050" s="6">
        <f t="shared" si="191"/>
        <v>0.10484082307609333</v>
      </c>
    </row>
    <row r="3051" spans="1:13" x14ac:dyDescent="0.2">
      <c r="A3051" s="1" t="s">
        <v>277</v>
      </c>
      <c r="B3051" s="1" t="s">
        <v>96</v>
      </c>
      <c r="C3051" s="5">
        <v>479.76395000000002</v>
      </c>
      <c r="D3051" s="5">
        <v>66.923389999999998</v>
      </c>
      <c r="E3051" s="6">
        <f t="shared" si="188"/>
        <v>-0.86050767257523209</v>
      </c>
      <c r="F3051" s="5">
        <v>4593.1454299999996</v>
      </c>
      <c r="G3051" s="5">
        <v>6483.8339900000001</v>
      </c>
      <c r="H3051" s="6">
        <f t="shared" si="189"/>
        <v>0.41163263580791964</v>
      </c>
      <c r="I3051" s="5">
        <v>4593.1734299999998</v>
      </c>
      <c r="J3051" s="6">
        <f t="shared" si="190"/>
        <v>0.41162403049083229</v>
      </c>
      <c r="K3051" s="5">
        <v>45519.540249999998</v>
      </c>
      <c r="L3051" s="5">
        <v>56081.057679999998</v>
      </c>
      <c r="M3051" s="6">
        <f t="shared" si="191"/>
        <v>0.23202161911114638</v>
      </c>
    </row>
    <row r="3052" spans="1:13" x14ac:dyDescent="0.2">
      <c r="A3052" s="1" t="s">
        <v>277</v>
      </c>
      <c r="B3052" s="1" t="s">
        <v>97</v>
      </c>
      <c r="C3052" s="5">
        <v>9.2289999999999997E-2</v>
      </c>
      <c r="D3052" s="5">
        <v>0</v>
      </c>
      <c r="E3052" s="6">
        <f t="shared" si="188"/>
        <v>-1</v>
      </c>
      <c r="F3052" s="5">
        <v>1.1822900000000001</v>
      </c>
      <c r="G3052" s="5">
        <v>0</v>
      </c>
      <c r="H3052" s="6">
        <f t="shared" si="189"/>
        <v>-1</v>
      </c>
      <c r="I3052" s="5">
        <v>0</v>
      </c>
      <c r="J3052" s="6" t="str">
        <f t="shared" si="190"/>
        <v/>
      </c>
      <c r="K3052" s="5">
        <v>2.4322900000000001</v>
      </c>
      <c r="L3052" s="5">
        <v>247.14305999999999</v>
      </c>
      <c r="M3052" s="6">
        <f t="shared" si="191"/>
        <v>100.60920778361132</v>
      </c>
    </row>
    <row r="3053" spans="1:13" x14ac:dyDescent="0.2">
      <c r="A3053" s="1" t="s">
        <v>277</v>
      </c>
      <c r="B3053" s="1" t="s">
        <v>98</v>
      </c>
      <c r="C3053" s="5">
        <v>0</v>
      </c>
      <c r="D3053" s="5">
        <v>0</v>
      </c>
      <c r="E3053" s="6" t="str">
        <f t="shared" si="188"/>
        <v/>
      </c>
      <c r="F3053" s="5">
        <v>3.4</v>
      </c>
      <c r="G3053" s="5">
        <v>67.467320000000001</v>
      </c>
      <c r="H3053" s="6">
        <f t="shared" si="189"/>
        <v>18.843329411764707</v>
      </c>
      <c r="I3053" s="5">
        <v>498.5462</v>
      </c>
      <c r="J3053" s="6">
        <f t="shared" si="190"/>
        <v>-0.8646718799581663</v>
      </c>
      <c r="K3053" s="5">
        <v>317.27969999999999</v>
      </c>
      <c r="L3053" s="5">
        <v>794.01649999999995</v>
      </c>
      <c r="M3053" s="6">
        <f t="shared" si="191"/>
        <v>1.5025758029902323</v>
      </c>
    </row>
    <row r="3054" spans="1:13" x14ac:dyDescent="0.2">
      <c r="A3054" s="1" t="s">
        <v>277</v>
      </c>
      <c r="B3054" s="1" t="s">
        <v>99</v>
      </c>
      <c r="C3054" s="5">
        <v>7.3039899999999998</v>
      </c>
      <c r="D3054" s="5">
        <v>0</v>
      </c>
      <c r="E3054" s="6">
        <f t="shared" si="188"/>
        <v>-1</v>
      </c>
      <c r="F3054" s="5">
        <v>188.87354999999999</v>
      </c>
      <c r="G3054" s="5">
        <v>135.24035000000001</v>
      </c>
      <c r="H3054" s="6">
        <f t="shared" si="189"/>
        <v>-0.28396353009725284</v>
      </c>
      <c r="I3054" s="5">
        <v>121.54035</v>
      </c>
      <c r="J3054" s="6">
        <f t="shared" si="190"/>
        <v>0.11271976755044721</v>
      </c>
      <c r="K3054" s="5">
        <v>3879.2069799999999</v>
      </c>
      <c r="L3054" s="5">
        <v>2312.6368499999999</v>
      </c>
      <c r="M3054" s="6">
        <f t="shared" si="191"/>
        <v>-0.40383772716350397</v>
      </c>
    </row>
    <row r="3055" spans="1:13" x14ac:dyDescent="0.2">
      <c r="A3055" s="1" t="s">
        <v>277</v>
      </c>
      <c r="B3055" s="1" t="s">
        <v>100</v>
      </c>
      <c r="C3055" s="5">
        <v>0</v>
      </c>
      <c r="D3055" s="5">
        <v>0</v>
      </c>
      <c r="E3055" s="6" t="str">
        <f t="shared" si="188"/>
        <v/>
      </c>
      <c r="F3055" s="5">
        <v>24.04</v>
      </c>
      <c r="G3055" s="5">
        <v>0</v>
      </c>
      <c r="H3055" s="6">
        <f t="shared" si="189"/>
        <v>-1</v>
      </c>
      <c r="I3055" s="5">
        <v>0</v>
      </c>
      <c r="J3055" s="6" t="str">
        <f t="shared" si="190"/>
        <v/>
      </c>
      <c r="K3055" s="5">
        <v>180.67992000000001</v>
      </c>
      <c r="L3055" s="5">
        <v>305.94430999999997</v>
      </c>
      <c r="M3055" s="6">
        <f t="shared" si="191"/>
        <v>0.69329447345338635</v>
      </c>
    </row>
    <row r="3056" spans="1:13" x14ac:dyDescent="0.2">
      <c r="A3056" s="1" t="s">
        <v>277</v>
      </c>
      <c r="B3056" s="1" t="s">
        <v>101</v>
      </c>
      <c r="C3056" s="5">
        <v>651.78422</v>
      </c>
      <c r="D3056" s="5">
        <v>19.884170000000001</v>
      </c>
      <c r="E3056" s="6">
        <f t="shared" si="188"/>
        <v>-0.96949271033287676</v>
      </c>
      <c r="F3056" s="5">
        <v>20833.200239999998</v>
      </c>
      <c r="G3056" s="5">
        <v>18352.72349</v>
      </c>
      <c r="H3056" s="6">
        <f t="shared" si="189"/>
        <v>-0.1190636446357124</v>
      </c>
      <c r="I3056" s="5">
        <v>13434.00498</v>
      </c>
      <c r="J3056" s="6">
        <f t="shared" si="190"/>
        <v>0.3661393990342261</v>
      </c>
      <c r="K3056" s="5">
        <v>242112.02934000001</v>
      </c>
      <c r="L3056" s="5">
        <v>196559.41417</v>
      </c>
      <c r="M3056" s="6">
        <f t="shared" si="191"/>
        <v>-0.1881468479454611</v>
      </c>
    </row>
    <row r="3057" spans="1:13" x14ac:dyDescent="0.2">
      <c r="A3057" s="1" t="s">
        <v>277</v>
      </c>
      <c r="B3057" s="1" t="s">
        <v>102</v>
      </c>
      <c r="C3057" s="5">
        <v>866.83474999999999</v>
      </c>
      <c r="D3057" s="5">
        <v>2.4510200000000002</v>
      </c>
      <c r="E3057" s="6">
        <f t="shared" si="188"/>
        <v>-0.9971724483818859</v>
      </c>
      <c r="F3057" s="5">
        <v>23559.5298</v>
      </c>
      <c r="G3057" s="5">
        <v>22330.879420000001</v>
      </c>
      <c r="H3057" s="6">
        <f t="shared" si="189"/>
        <v>-5.2150887153953218E-2</v>
      </c>
      <c r="I3057" s="5">
        <v>14589.47661</v>
      </c>
      <c r="J3057" s="6">
        <f t="shared" si="190"/>
        <v>0.53061552630982289</v>
      </c>
      <c r="K3057" s="5">
        <v>271564.81767999998</v>
      </c>
      <c r="L3057" s="5">
        <v>223113.88701999999</v>
      </c>
      <c r="M3057" s="6">
        <f t="shared" si="191"/>
        <v>-0.17841387214264415</v>
      </c>
    </row>
    <row r="3058" spans="1:13" x14ac:dyDescent="0.2">
      <c r="A3058" s="1" t="s">
        <v>277</v>
      </c>
      <c r="B3058" s="1" t="s">
        <v>103</v>
      </c>
      <c r="C3058" s="5">
        <v>33.916490000000003</v>
      </c>
      <c r="D3058" s="5">
        <v>0</v>
      </c>
      <c r="E3058" s="6">
        <f t="shared" si="188"/>
        <v>-1</v>
      </c>
      <c r="F3058" s="5">
        <v>935.56970999999999</v>
      </c>
      <c r="G3058" s="5">
        <v>566.49758999999995</v>
      </c>
      <c r="H3058" s="6">
        <f t="shared" si="189"/>
        <v>-0.39448917173686615</v>
      </c>
      <c r="I3058" s="5">
        <v>503.99876</v>
      </c>
      <c r="J3058" s="6">
        <f t="shared" si="190"/>
        <v>0.12400592017329548</v>
      </c>
      <c r="K3058" s="5">
        <v>8735.7185300000001</v>
      </c>
      <c r="L3058" s="5">
        <v>7153.5950700000003</v>
      </c>
      <c r="M3058" s="6">
        <f t="shared" si="191"/>
        <v>-0.18110971118937824</v>
      </c>
    </row>
    <row r="3059" spans="1:13" x14ac:dyDescent="0.2">
      <c r="A3059" s="1" t="s">
        <v>277</v>
      </c>
      <c r="B3059" s="1" t="s">
        <v>104</v>
      </c>
      <c r="C3059" s="5">
        <v>806.00802999999996</v>
      </c>
      <c r="D3059" s="5">
        <v>0</v>
      </c>
      <c r="E3059" s="6">
        <f t="shared" si="188"/>
        <v>-1</v>
      </c>
      <c r="F3059" s="5">
        <v>6378.80213</v>
      </c>
      <c r="G3059" s="5">
        <v>7057.92652</v>
      </c>
      <c r="H3059" s="6">
        <f t="shared" si="189"/>
        <v>0.10646581852821946</v>
      </c>
      <c r="I3059" s="5">
        <v>7170.0424199999998</v>
      </c>
      <c r="J3059" s="6">
        <f t="shared" si="190"/>
        <v>-1.5636713624910481E-2</v>
      </c>
      <c r="K3059" s="5">
        <v>47039.950190000003</v>
      </c>
      <c r="L3059" s="5">
        <v>50303.973530000003</v>
      </c>
      <c r="M3059" s="6">
        <f t="shared" si="191"/>
        <v>6.9388324749839692E-2</v>
      </c>
    </row>
    <row r="3060" spans="1:13" x14ac:dyDescent="0.2">
      <c r="A3060" s="1" t="s">
        <v>277</v>
      </c>
      <c r="B3060" s="1" t="s">
        <v>105</v>
      </c>
      <c r="C3060" s="5">
        <v>311.31173999999999</v>
      </c>
      <c r="D3060" s="5">
        <v>0</v>
      </c>
      <c r="E3060" s="6">
        <f t="shared" si="188"/>
        <v>-1</v>
      </c>
      <c r="F3060" s="5">
        <v>3795.2500799999998</v>
      </c>
      <c r="G3060" s="5">
        <v>6088.4395800000002</v>
      </c>
      <c r="H3060" s="6">
        <f t="shared" si="189"/>
        <v>0.60422619107091902</v>
      </c>
      <c r="I3060" s="5">
        <v>4020.88447</v>
      </c>
      <c r="J3060" s="6">
        <f t="shared" si="190"/>
        <v>0.51420405769579358</v>
      </c>
      <c r="K3060" s="5">
        <v>42416.407570000003</v>
      </c>
      <c r="L3060" s="5">
        <v>44061.610079999999</v>
      </c>
      <c r="M3060" s="6">
        <f t="shared" si="191"/>
        <v>3.8786936571299835E-2</v>
      </c>
    </row>
    <row r="3061" spans="1:13" x14ac:dyDescent="0.2">
      <c r="A3061" s="1" t="s">
        <v>277</v>
      </c>
      <c r="B3061" s="1" t="s">
        <v>106</v>
      </c>
      <c r="C3061" s="5">
        <v>68.843729999999994</v>
      </c>
      <c r="D3061" s="5">
        <v>0</v>
      </c>
      <c r="E3061" s="6">
        <f t="shared" si="188"/>
        <v>-1</v>
      </c>
      <c r="F3061" s="5">
        <v>2591.1539899999998</v>
      </c>
      <c r="G3061" s="5">
        <v>1240.2608299999999</v>
      </c>
      <c r="H3061" s="6">
        <f t="shared" si="189"/>
        <v>-0.52134808089888929</v>
      </c>
      <c r="I3061" s="5">
        <v>1162.1932200000001</v>
      </c>
      <c r="J3061" s="6">
        <f t="shared" si="190"/>
        <v>6.7172659981616256E-2</v>
      </c>
      <c r="K3061" s="5">
        <v>22778.557870000001</v>
      </c>
      <c r="L3061" s="5">
        <v>18263.465939999998</v>
      </c>
      <c r="M3061" s="6">
        <f t="shared" si="191"/>
        <v>-0.19821675962842689</v>
      </c>
    </row>
    <row r="3062" spans="1:13" x14ac:dyDescent="0.2">
      <c r="A3062" s="1" t="s">
        <v>277</v>
      </c>
      <c r="B3062" s="1" t="s">
        <v>107</v>
      </c>
      <c r="C3062" s="5">
        <v>155.83255</v>
      </c>
      <c r="D3062" s="5">
        <v>0</v>
      </c>
      <c r="E3062" s="6">
        <f t="shared" si="188"/>
        <v>-1</v>
      </c>
      <c r="F3062" s="5">
        <v>3226.8357099999998</v>
      </c>
      <c r="G3062" s="5">
        <v>3388.0236100000002</v>
      </c>
      <c r="H3062" s="6">
        <f t="shared" si="189"/>
        <v>4.99523107112263E-2</v>
      </c>
      <c r="I3062" s="5">
        <v>2681.6880799999999</v>
      </c>
      <c r="J3062" s="6">
        <f t="shared" si="190"/>
        <v>0.26339212799126144</v>
      </c>
      <c r="K3062" s="5">
        <v>28041.803169999999</v>
      </c>
      <c r="L3062" s="5">
        <v>28665.314259999999</v>
      </c>
      <c r="M3062" s="6">
        <f t="shared" si="191"/>
        <v>2.223505693339467E-2</v>
      </c>
    </row>
    <row r="3063" spans="1:13" x14ac:dyDescent="0.2">
      <c r="A3063" s="1" t="s">
        <v>277</v>
      </c>
      <c r="B3063" s="1" t="s">
        <v>108</v>
      </c>
      <c r="C3063" s="5">
        <v>120.38075000000001</v>
      </c>
      <c r="D3063" s="5">
        <v>81.118939999999995</v>
      </c>
      <c r="E3063" s="6">
        <f t="shared" si="188"/>
        <v>-0.32614691302388465</v>
      </c>
      <c r="F3063" s="5">
        <v>1441.5757699999999</v>
      </c>
      <c r="G3063" s="5">
        <v>826.98757999999998</v>
      </c>
      <c r="H3063" s="6">
        <f t="shared" si="189"/>
        <v>-0.42633082685622548</v>
      </c>
      <c r="I3063" s="5">
        <v>648.69074999999998</v>
      </c>
      <c r="J3063" s="6">
        <f t="shared" si="190"/>
        <v>0.27485643968254525</v>
      </c>
      <c r="K3063" s="5">
        <v>12373.468639999999</v>
      </c>
      <c r="L3063" s="5">
        <v>9259.2930699999997</v>
      </c>
      <c r="M3063" s="6">
        <f t="shared" si="191"/>
        <v>-0.25168169578033539</v>
      </c>
    </row>
    <row r="3064" spans="1:13" x14ac:dyDescent="0.2">
      <c r="A3064" s="1" t="s">
        <v>277</v>
      </c>
      <c r="B3064" s="1" t="s">
        <v>109</v>
      </c>
      <c r="C3064" s="5">
        <v>0</v>
      </c>
      <c r="D3064" s="5">
        <v>0</v>
      </c>
      <c r="E3064" s="6" t="str">
        <f t="shared" si="188"/>
        <v/>
      </c>
      <c r="F3064" s="5">
        <v>6.17</v>
      </c>
      <c r="G3064" s="5">
        <v>160.45475999999999</v>
      </c>
      <c r="H3064" s="6">
        <f t="shared" si="189"/>
        <v>25.005633711507294</v>
      </c>
      <c r="I3064" s="5">
        <v>48.245220000000003</v>
      </c>
      <c r="J3064" s="6">
        <f t="shared" si="190"/>
        <v>2.3258167337613962</v>
      </c>
      <c r="K3064" s="5">
        <v>793.80501000000004</v>
      </c>
      <c r="L3064" s="5">
        <v>875.38996999999995</v>
      </c>
      <c r="M3064" s="6">
        <f t="shared" si="191"/>
        <v>0.10277707871861375</v>
      </c>
    </row>
    <row r="3065" spans="1:13" x14ac:dyDescent="0.2">
      <c r="A3065" s="1" t="s">
        <v>277</v>
      </c>
      <c r="B3065" s="1" t="s">
        <v>110</v>
      </c>
      <c r="C3065" s="5">
        <v>1704.94813</v>
      </c>
      <c r="D3065" s="5">
        <v>264.66502000000003</v>
      </c>
      <c r="E3065" s="6">
        <f t="shared" si="188"/>
        <v>-0.84476652670952512</v>
      </c>
      <c r="F3065" s="5">
        <v>18072.764950000001</v>
      </c>
      <c r="G3065" s="5">
        <v>18571.04088</v>
      </c>
      <c r="H3065" s="6">
        <f t="shared" si="189"/>
        <v>2.7570542270567211E-2</v>
      </c>
      <c r="I3065" s="5">
        <v>16317.44634</v>
      </c>
      <c r="J3065" s="6">
        <f t="shared" si="190"/>
        <v>0.13810951131952676</v>
      </c>
      <c r="K3065" s="5">
        <v>193505.66383999999</v>
      </c>
      <c r="L3065" s="5">
        <v>155848.32099000001</v>
      </c>
      <c r="M3065" s="6">
        <f t="shared" si="191"/>
        <v>-0.1946058947459901</v>
      </c>
    </row>
    <row r="3066" spans="1:13" x14ac:dyDescent="0.2">
      <c r="A3066" s="1" t="s">
        <v>277</v>
      </c>
      <c r="B3066" s="1" t="s">
        <v>111</v>
      </c>
      <c r="C3066" s="5">
        <v>0</v>
      </c>
      <c r="D3066" s="5">
        <v>0</v>
      </c>
      <c r="E3066" s="6" t="str">
        <f t="shared" si="188"/>
        <v/>
      </c>
      <c r="F3066" s="5">
        <v>40.779800000000002</v>
      </c>
      <c r="G3066" s="5">
        <v>22.54561</v>
      </c>
      <c r="H3066" s="6">
        <f t="shared" si="189"/>
        <v>-0.44713779861598146</v>
      </c>
      <c r="I3066" s="5">
        <v>5.4589999999999996</v>
      </c>
      <c r="J3066" s="6">
        <f t="shared" si="190"/>
        <v>3.1299890089760032</v>
      </c>
      <c r="K3066" s="5">
        <v>183.84066999999999</v>
      </c>
      <c r="L3066" s="5">
        <v>349.66534000000001</v>
      </c>
      <c r="M3066" s="6">
        <f t="shared" si="191"/>
        <v>0.90200209779479179</v>
      </c>
    </row>
    <row r="3067" spans="1:13" x14ac:dyDescent="0.2">
      <c r="A3067" s="1" t="s">
        <v>277</v>
      </c>
      <c r="B3067" s="1" t="s">
        <v>112</v>
      </c>
      <c r="C3067" s="5">
        <v>0</v>
      </c>
      <c r="D3067" s="5">
        <v>0</v>
      </c>
      <c r="E3067" s="6" t="str">
        <f t="shared" si="188"/>
        <v/>
      </c>
      <c r="F3067" s="5">
        <v>50.523789999999998</v>
      </c>
      <c r="G3067" s="5">
        <v>0</v>
      </c>
      <c r="H3067" s="6">
        <f t="shared" si="189"/>
        <v>-1</v>
      </c>
      <c r="I3067" s="5">
        <v>46</v>
      </c>
      <c r="J3067" s="6">
        <f t="shared" si="190"/>
        <v>-1</v>
      </c>
      <c r="K3067" s="5">
        <v>252.29196999999999</v>
      </c>
      <c r="L3067" s="5">
        <v>80.943740000000005</v>
      </c>
      <c r="M3067" s="6">
        <f t="shared" si="191"/>
        <v>-0.67916640390893135</v>
      </c>
    </row>
    <row r="3068" spans="1:13" x14ac:dyDescent="0.2">
      <c r="A3068" s="1" t="s">
        <v>277</v>
      </c>
      <c r="B3068" s="1" t="s">
        <v>113</v>
      </c>
      <c r="C3068" s="5">
        <v>1.8852599999999999</v>
      </c>
      <c r="D3068" s="5">
        <v>0</v>
      </c>
      <c r="E3068" s="6">
        <f t="shared" si="188"/>
        <v>-1</v>
      </c>
      <c r="F3068" s="5">
        <v>488.35349000000002</v>
      </c>
      <c r="G3068" s="5">
        <v>1031.9554800000001</v>
      </c>
      <c r="H3068" s="6">
        <f t="shared" si="189"/>
        <v>1.113132190373002</v>
      </c>
      <c r="I3068" s="5">
        <v>1133.2937999999999</v>
      </c>
      <c r="J3068" s="6">
        <f t="shared" si="190"/>
        <v>-8.9419283860901588E-2</v>
      </c>
      <c r="K3068" s="5">
        <v>3757.3668699999998</v>
      </c>
      <c r="L3068" s="5">
        <v>8348.4631000000008</v>
      </c>
      <c r="M3068" s="6">
        <f t="shared" si="191"/>
        <v>1.2218919229465612</v>
      </c>
    </row>
    <row r="3069" spans="1:13" x14ac:dyDescent="0.2">
      <c r="A3069" s="1" t="s">
        <v>277</v>
      </c>
      <c r="B3069" s="1" t="s">
        <v>114</v>
      </c>
      <c r="C3069" s="5">
        <v>0</v>
      </c>
      <c r="D3069" s="5">
        <v>0</v>
      </c>
      <c r="E3069" s="6" t="str">
        <f t="shared" si="188"/>
        <v/>
      </c>
      <c r="F3069" s="5">
        <v>0</v>
      </c>
      <c r="G3069" s="5">
        <v>13.30639</v>
      </c>
      <c r="H3069" s="6" t="str">
        <f t="shared" si="189"/>
        <v/>
      </c>
      <c r="I3069" s="5">
        <v>132.96861999999999</v>
      </c>
      <c r="J3069" s="6">
        <f t="shared" si="190"/>
        <v>-0.89992834399574873</v>
      </c>
      <c r="K3069" s="5">
        <v>166.62927999999999</v>
      </c>
      <c r="L3069" s="5">
        <v>566.02873</v>
      </c>
      <c r="M3069" s="6">
        <f t="shared" si="191"/>
        <v>2.3969343803201935</v>
      </c>
    </row>
    <row r="3070" spans="1:13" x14ac:dyDescent="0.2">
      <c r="A3070" s="1" t="s">
        <v>277</v>
      </c>
      <c r="B3070" s="1" t="s">
        <v>115</v>
      </c>
      <c r="C3070" s="5">
        <v>0</v>
      </c>
      <c r="D3070" s="5">
        <v>0</v>
      </c>
      <c r="E3070" s="6" t="str">
        <f t="shared" si="188"/>
        <v/>
      </c>
      <c r="F3070" s="5">
        <v>1190.2515900000001</v>
      </c>
      <c r="G3070" s="5">
        <v>901.01822000000004</v>
      </c>
      <c r="H3070" s="6">
        <f t="shared" si="189"/>
        <v>-0.24300187660324823</v>
      </c>
      <c r="I3070" s="5">
        <v>50.234949999999998</v>
      </c>
      <c r="J3070" s="6">
        <f t="shared" si="190"/>
        <v>16.936082747171046</v>
      </c>
      <c r="K3070" s="5">
        <v>3464.4898899999998</v>
      </c>
      <c r="L3070" s="5">
        <v>4521.5448200000001</v>
      </c>
      <c r="M3070" s="6">
        <f t="shared" si="191"/>
        <v>0.30511127570356411</v>
      </c>
    </row>
    <row r="3071" spans="1:13" x14ac:dyDescent="0.2">
      <c r="A3071" s="1" t="s">
        <v>277</v>
      </c>
      <c r="B3071" s="1" t="s">
        <v>116</v>
      </c>
      <c r="C3071" s="5">
        <v>4.28</v>
      </c>
      <c r="D3071" s="5">
        <v>0</v>
      </c>
      <c r="E3071" s="6">
        <f t="shared" si="188"/>
        <v>-1</v>
      </c>
      <c r="F3071" s="5">
        <v>1818.8356799999999</v>
      </c>
      <c r="G3071" s="5">
        <v>1956.3923400000001</v>
      </c>
      <c r="H3071" s="6">
        <f t="shared" si="189"/>
        <v>7.5628965009087779E-2</v>
      </c>
      <c r="I3071" s="5">
        <v>2885.3133499999999</v>
      </c>
      <c r="J3071" s="6">
        <f t="shared" si="190"/>
        <v>-0.32194805115361202</v>
      </c>
      <c r="K3071" s="5">
        <v>25461.000120000001</v>
      </c>
      <c r="L3071" s="5">
        <v>31200.001090000002</v>
      </c>
      <c r="M3071" s="6">
        <f t="shared" si="191"/>
        <v>0.22540359541854471</v>
      </c>
    </row>
    <row r="3072" spans="1:13" x14ac:dyDescent="0.2">
      <c r="A3072" s="1" t="s">
        <v>277</v>
      </c>
      <c r="B3072" s="1" t="s">
        <v>117</v>
      </c>
      <c r="C3072" s="5">
        <v>32.15</v>
      </c>
      <c r="D3072" s="5">
        <v>0</v>
      </c>
      <c r="E3072" s="6">
        <f t="shared" si="188"/>
        <v>-1</v>
      </c>
      <c r="F3072" s="5">
        <v>60.231540000000003</v>
      </c>
      <c r="G3072" s="5">
        <v>125.93525</v>
      </c>
      <c r="H3072" s="6">
        <f t="shared" si="189"/>
        <v>1.0908522345601654</v>
      </c>
      <c r="I3072" s="5">
        <v>3.72831</v>
      </c>
      <c r="J3072" s="6">
        <f t="shared" si="190"/>
        <v>32.778105897846473</v>
      </c>
      <c r="K3072" s="5">
        <v>597.82822999999996</v>
      </c>
      <c r="L3072" s="5">
        <v>1529.8388600000001</v>
      </c>
      <c r="M3072" s="6">
        <f t="shared" si="191"/>
        <v>1.5589940107043794</v>
      </c>
    </row>
    <row r="3073" spans="1:13" x14ac:dyDescent="0.2">
      <c r="A3073" s="1" t="s">
        <v>277</v>
      </c>
      <c r="B3073" s="1" t="s">
        <v>118</v>
      </c>
      <c r="C3073" s="5">
        <v>1411.8611699999999</v>
      </c>
      <c r="D3073" s="5">
        <v>0</v>
      </c>
      <c r="E3073" s="6">
        <f t="shared" si="188"/>
        <v>-1</v>
      </c>
      <c r="F3073" s="5">
        <v>3370.2003100000002</v>
      </c>
      <c r="G3073" s="5">
        <v>5415.9812099999999</v>
      </c>
      <c r="H3073" s="6">
        <f t="shared" si="189"/>
        <v>0.60702056608617405</v>
      </c>
      <c r="I3073" s="5">
        <v>2896.2785399999998</v>
      </c>
      <c r="J3073" s="6">
        <f t="shared" si="190"/>
        <v>0.86997940122154138</v>
      </c>
      <c r="K3073" s="5">
        <v>21260.888930000001</v>
      </c>
      <c r="L3073" s="5">
        <v>33921.002</v>
      </c>
      <c r="M3073" s="6">
        <f t="shared" si="191"/>
        <v>0.59546489856009988</v>
      </c>
    </row>
    <row r="3074" spans="1:13" x14ac:dyDescent="0.2">
      <c r="A3074" s="1" t="s">
        <v>277</v>
      </c>
      <c r="B3074" s="1" t="s">
        <v>119</v>
      </c>
      <c r="C3074" s="5">
        <v>92.020179999999996</v>
      </c>
      <c r="D3074" s="5">
        <v>0</v>
      </c>
      <c r="E3074" s="6">
        <f t="shared" si="188"/>
        <v>-1</v>
      </c>
      <c r="F3074" s="5">
        <v>385.31207999999998</v>
      </c>
      <c r="G3074" s="5">
        <v>334.06187</v>
      </c>
      <c r="H3074" s="6">
        <f t="shared" si="189"/>
        <v>-0.13300961132596723</v>
      </c>
      <c r="I3074" s="5">
        <v>204.89579000000001</v>
      </c>
      <c r="J3074" s="6">
        <f t="shared" si="190"/>
        <v>0.63039889692218654</v>
      </c>
      <c r="K3074" s="5">
        <v>5001.69211</v>
      </c>
      <c r="L3074" s="5">
        <v>6806.1953599999997</v>
      </c>
      <c r="M3074" s="6">
        <f t="shared" si="191"/>
        <v>0.36077855459999508</v>
      </c>
    </row>
    <row r="3075" spans="1:13" x14ac:dyDescent="0.2">
      <c r="A3075" s="1" t="s">
        <v>277</v>
      </c>
      <c r="B3075" s="1" t="s">
        <v>120</v>
      </c>
      <c r="C3075" s="5">
        <v>420.76310999999998</v>
      </c>
      <c r="D3075" s="5">
        <v>0</v>
      </c>
      <c r="E3075" s="6">
        <f t="shared" si="188"/>
        <v>-1</v>
      </c>
      <c r="F3075" s="5">
        <v>8343.6129700000001</v>
      </c>
      <c r="G3075" s="5">
        <v>5168.8766299999997</v>
      </c>
      <c r="H3075" s="6">
        <f t="shared" si="189"/>
        <v>-0.3804989938309663</v>
      </c>
      <c r="I3075" s="5">
        <v>7689.27106</v>
      </c>
      <c r="J3075" s="6">
        <f t="shared" si="190"/>
        <v>-0.32778067131892741</v>
      </c>
      <c r="K3075" s="5">
        <v>82470.593030000004</v>
      </c>
      <c r="L3075" s="5">
        <v>78632.705019999994</v>
      </c>
      <c r="M3075" s="6">
        <f t="shared" si="191"/>
        <v>-4.6536442494161667E-2</v>
      </c>
    </row>
    <row r="3076" spans="1:13" x14ac:dyDescent="0.2">
      <c r="A3076" s="1" t="s">
        <v>277</v>
      </c>
      <c r="B3076" s="1" t="s">
        <v>121</v>
      </c>
      <c r="C3076" s="5">
        <v>16.609819999999999</v>
      </c>
      <c r="D3076" s="5">
        <v>0</v>
      </c>
      <c r="E3076" s="6">
        <f t="shared" si="188"/>
        <v>-1</v>
      </c>
      <c r="F3076" s="5">
        <v>1300.5227500000001</v>
      </c>
      <c r="G3076" s="5">
        <v>1276.6747399999999</v>
      </c>
      <c r="H3076" s="6">
        <f t="shared" si="189"/>
        <v>-1.8337249386833232E-2</v>
      </c>
      <c r="I3076" s="5">
        <v>1399.36337</v>
      </c>
      <c r="J3076" s="6">
        <f t="shared" si="190"/>
        <v>-8.7674604488182428E-2</v>
      </c>
      <c r="K3076" s="5">
        <v>11828.047399999999</v>
      </c>
      <c r="L3076" s="5">
        <v>18027.062740000001</v>
      </c>
      <c r="M3076" s="6">
        <f t="shared" si="191"/>
        <v>0.52409456357099171</v>
      </c>
    </row>
    <row r="3077" spans="1:13" x14ac:dyDescent="0.2">
      <c r="A3077" s="1" t="s">
        <v>277</v>
      </c>
      <c r="B3077" s="1" t="s">
        <v>122</v>
      </c>
      <c r="C3077" s="5">
        <v>0</v>
      </c>
      <c r="D3077" s="5">
        <v>0</v>
      </c>
      <c r="E3077" s="6" t="str">
        <f t="shared" ref="E3077:E3140" si="192">IF(C3077=0,"",(D3077/C3077-1))</f>
        <v/>
      </c>
      <c r="F3077" s="5">
        <v>0</v>
      </c>
      <c r="G3077" s="5">
        <v>0</v>
      </c>
      <c r="H3077" s="6" t="str">
        <f t="shared" ref="H3077:H3140" si="193">IF(F3077=0,"",(G3077/F3077-1))</f>
        <v/>
      </c>
      <c r="I3077" s="5">
        <v>0</v>
      </c>
      <c r="J3077" s="6" t="str">
        <f t="shared" ref="J3077:J3140" si="194">IF(I3077=0,"",(G3077/I3077-1))</f>
        <v/>
      </c>
      <c r="K3077" s="5">
        <v>1.48119</v>
      </c>
      <c r="L3077" s="5">
        <v>30.40034</v>
      </c>
      <c r="M3077" s="6">
        <f t="shared" ref="M3077:M3140" si="195">IF(K3077=0,"",(L3077/K3077-1))</f>
        <v>19.524267649660072</v>
      </c>
    </row>
    <row r="3078" spans="1:13" x14ac:dyDescent="0.2">
      <c r="A3078" s="1" t="s">
        <v>277</v>
      </c>
      <c r="B3078" s="1" t="s">
        <v>123</v>
      </c>
      <c r="C3078" s="5">
        <v>75.529510000000002</v>
      </c>
      <c r="D3078" s="5">
        <v>15.047499999999999</v>
      </c>
      <c r="E3078" s="6">
        <f t="shared" si="192"/>
        <v>-0.80077323419680602</v>
      </c>
      <c r="F3078" s="5">
        <v>1217.82989</v>
      </c>
      <c r="G3078" s="5">
        <v>994.58727999999996</v>
      </c>
      <c r="H3078" s="6">
        <f t="shared" si="193"/>
        <v>-0.18331181705517186</v>
      </c>
      <c r="I3078" s="5">
        <v>623.19985999999994</v>
      </c>
      <c r="J3078" s="6">
        <f t="shared" si="194"/>
        <v>0.59593630203960579</v>
      </c>
      <c r="K3078" s="5">
        <v>15298.197920000001</v>
      </c>
      <c r="L3078" s="5">
        <v>11112.448490000001</v>
      </c>
      <c r="M3078" s="6">
        <f t="shared" si="195"/>
        <v>-0.27361062079918497</v>
      </c>
    </row>
    <row r="3079" spans="1:13" x14ac:dyDescent="0.2">
      <c r="A3079" s="1" t="s">
        <v>277</v>
      </c>
      <c r="B3079" s="1" t="s">
        <v>124</v>
      </c>
      <c r="C3079" s="5">
        <v>331.49946999999997</v>
      </c>
      <c r="D3079" s="5">
        <v>62.074249999999999</v>
      </c>
      <c r="E3079" s="6">
        <f t="shared" si="192"/>
        <v>-0.8127470611038986</v>
      </c>
      <c r="F3079" s="5">
        <v>2754.71632</v>
      </c>
      <c r="G3079" s="5">
        <v>2754.27882</v>
      </c>
      <c r="H3079" s="6">
        <f t="shared" si="193"/>
        <v>-1.5881853126709089E-4</v>
      </c>
      <c r="I3079" s="5">
        <v>2546.7760400000002</v>
      </c>
      <c r="J3079" s="6">
        <f t="shared" si="194"/>
        <v>8.1476649984503435E-2</v>
      </c>
      <c r="K3079" s="5">
        <v>22322.074540000001</v>
      </c>
      <c r="L3079" s="5">
        <v>23459.338319999999</v>
      </c>
      <c r="M3079" s="6">
        <f t="shared" si="195"/>
        <v>5.0947942941507396E-2</v>
      </c>
    </row>
    <row r="3080" spans="1:13" x14ac:dyDescent="0.2">
      <c r="A3080" s="1" t="s">
        <v>277</v>
      </c>
      <c r="B3080" s="1" t="s">
        <v>125</v>
      </c>
      <c r="C3080" s="5">
        <v>3.0417399999999999</v>
      </c>
      <c r="D3080" s="5">
        <v>0</v>
      </c>
      <c r="E3080" s="6">
        <f t="shared" si="192"/>
        <v>-1</v>
      </c>
      <c r="F3080" s="5">
        <v>145.95708999999999</v>
      </c>
      <c r="G3080" s="5">
        <v>485.12081000000001</v>
      </c>
      <c r="H3080" s="6">
        <f t="shared" si="193"/>
        <v>2.3237221295656143</v>
      </c>
      <c r="I3080" s="5">
        <v>46.566420000000001</v>
      </c>
      <c r="J3080" s="6">
        <f t="shared" si="194"/>
        <v>9.4178249047274836</v>
      </c>
      <c r="K3080" s="5">
        <v>8067.0284700000002</v>
      </c>
      <c r="L3080" s="5">
        <v>4792.5556200000001</v>
      </c>
      <c r="M3080" s="6">
        <f t="shared" si="195"/>
        <v>-0.40590818071080892</v>
      </c>
    </row>
    <row r="3081" spans="1:13" x14ac:dyDescent="0.2">
      <c r="A3081" s="1" t="s">
        <v>277</v>
      </c>
      <c r="B3081" s="1" t="s">
        <v>126</v>
      </c>
      <c r="C3081" s="5">
        <v>84.564840000000004</v>
      </c>
      <c r="D3081" s="5">
        <v>0</v>
      </c>
      <c r="E3081" s="6">
        <f t="shared" si="192"/>
        <v>-1</v>
      </c>
      <c r="F3081" s="5">
        <v>568.58587</v>
      </c>
      <c r="G3081" s="5">
        <v>412.49722000000003</v>
      </c>
      <c r="H3081" s="6">
        <f t="shared" si="193"/>
        <v>-0.27452080369144594</v>
      </c>
      <c r="I3081" s="5">
        <v>768.66537000000005</v>
      </c>
      <c r="J3081" s="6">
        <f t="shared" si="194"/>
        <v>-0.46335917279582917</v>
      </c>
      <c r="K3081" s="5">
        <v>8837.8592000000008</v>
      </c>
      <c r="L3081" s="5">
        <v>8099.8007200000002</v>
      </c>
      <c r="M3081" s="6">
        <f t="shared" si="195"/>
        <v>-8.3511002302458115E-2</v>
      </c>
    </row>
    <row r="3082" spans="1:13" x14ac:dyDescent="0.2">
      <c r="A3082" s="1" t="s">
        <v>277</v>
      </c>
      <c r="B3082" s="1" t="s">
        <v>127</v>
      </c>
      <c r="C3082" s="5">
        <v>0</v>
      </c>
      <c r="D3082" s="5">
        <v>0</v>
      </c>
      <c r="E3082" s="6" t="str">
        <f t="shared" si="192"/>
        <v/>
      </c>
      <c r="F3082" s="5">
        <v>0</v>
      </c>
      <c r="G3082" s="5">
        <v>0</v>
      </c>
      <c r="H3082" s="6" t="str">
        <f t="shared" si="193"/>
        <v/>
      </c>
      <c r="I3082" s="5">
        <v>0</v>
      </c>
      <c r="J3082" s="6" t="str">
        <f t="shared" si="194"/>
        <v/>
      </c>
      <c r="K3082" s="5">
        <v>1161.9266600000001</v>
      </c>
      <c r="L3082" s="5">
        <v>0</v>
      </c>
      <c r="M3082" s="6">
        <f t="shared" si="195"/>
        <v>-1</v>
      </c>
    </row>
    <row r="3083" spans="1:13" x14ac:dyDescent="0.2">
      <c r="A3083" s="1" t="s">
        <v>277</v>
      </c>
      <c r="B3083" s="1" t="s">
        <v>128</v>
      </c>
      <c r="C3083" s="5">
        <v>20.62631</v>
      </c>
      <c r="D3083" s="5">
        <v>0</v>
      </c>
      <c r="E3083" s="6">
        <f t="shared" si="192"/>
        <v>-1</v>
      </c>
      <c r="F3083" s="5">
        <v>107.18498</v>
      </c>
      <c r="G3083" s="5">
        <v>319.13891999999998</v>
      </c>
      <c r="H3083" s="6">
        <f t="shared" si="193"/>
        <v>1.977459341784642</v>
      </c>
      <c r="I3083" s="5">
        <v>560.78112999999996</v>
      </c>
      <c r="J3083" s="6">
        <f t="shared" si="194"/>
        <v>-0.43090289075882415</v>
      </c>
      <c r="K3083" s="5">
        <v>2871.9193500000001</v>
      </c>
      <c r="L3083" s="5">
        <v>4876.40355</v>
      </c>
      <c r="M3083" s="6">
        <f t="shared" si="195"/>
        <v>0.69795978079955479</v>
      </c>
    </row>
    <row r="3084" spans="1:13" x14ac:dyDescent="0.2">
      <c r="A3084" s="1" t="s">
        <v>277</v>
      </c>
      <c r="B3084" s="1" t="s">
        <v>129</v>
      </c>
      <c r="C3084" s="5">
        <v>0</v>
      </c>
      <c r="D3084" s="5">
        <v>0</v>
      </c>
      <c r="E3084" s="6" t="str">
        <f t="shared" si="192"/>
        <v/>
      </c>
      <c r="F3084" s="5">
        <v>40.356000000000002</v>
      </c>
      <c r="G3084" s="5">
        <v>179</v>
      </c>
      <c r="H3084" s="6">
        <f t="shared" si="193"/>
        <v>3.4355238378431956</v>
      </c>
      <c r="I3084" s="5">
        <v>138.29225</v>
      </c>
      <c r="J3084" s="6">
        <f t="shared" si="194"/>
        <v>0.29436031303272592</v>
      </c>
      <c r="K3084" s="5">
        <v>1203.1855</v>
      </c>
      <c r="L3084" s="5">
        <v>972.88496999999995</v>
      </c>
      <c r="M3084" s="6">
        <f t="shared" si="195"/>
        <v>-0.19140899719951754</v>
      </c>
    </row>
    <row r="3085" spans="1:13" x14ac:dyDescent="0.2">
      <c r="A3085" s="1" t="s">
        <v>277</v>
      </c>
      <c r="B3085" s="1" t="s">
        <v>130</v>
      </c>
      <c r="C3085" s="5">
        <v>4.7710800000000004</v>
      </c>
      <c r="D3085" s="5">
        <v>14.36232</v>
      </c>
      <c r="E3085" s="6">
        <f t="shared" si="192"/>
        <v>2.0102869790487685</v>
      </c>
      <c r="F3085" s="5">
        <v>1372.2332799999999</v>
      </c>
      <c r="G3085" s="5">
        <v>1224.6704199999999</v>
      </c>
      <c r="H3085" s="6">
        <f t="shared" si="193"/>
        <v>-0.10753482090158895</v>
      </c>
      <c r="I3085" s="5">
        <v>524.82785000000001</v>
      </c>
      <c r="J3085" s="6">
        <f t="shared" si="194"/>
        <v>1.3334707180649805</v>
      </c>
      <c r="K3085" s="5">
        <v>10557.190850000001</v>
      </c>
      <c r="L3085" s="5">
        <v>9296.5916099999995</v>
      </c>
      <c r="M3085" s="6">
        <f t="shared" si="195"/>
        <v>-0.11940669235888646</v>
      </c>
    </row>
    <row r="3086" spans="1:13" x14ac:dyDescent="0.2">
      <c r="A3086" s="1" t="s">
        <v>277</v>
      </c>
      <c r="B3086" s="1" t="s">
        <v>131</v>
      </c>
      <c r="C3086" s="5">
        <v>66.998140000000006</v>
      </c>
      <c r="D3086" s="5">
        <v>0</v>
      </c>
      <c r="E3086" s="6">
        <f t="shared" si="192"/>
        <v>-1</v>
      </c>
      <c r="F3086" s="5">
        <v>66.998140000000006</v>
      </c>
      <c r="G3086" s="5">
        <v>132.40359000000001</v>
      </c>
      <c r="H3086" s="6">
        <f t="shared" si="193"/>
        <v>0.97622784751934888</v>
      </c>
      <c r="I3086" s="5">
        <v>154.84556000000001</v>
      </c>
      <c r="J3086" s="6">
        <f t="shared" si="194"/>
        <v>-0.14493131091391964</v>
      </c>
      <c r="K3086" s="5">
        <v>334.45476000000002</v>
      </c>
      <c r="L3086" s="5">
        <v>1299.96938</v>
      </c>
      <c r="M3086" s="6">
        <f t="shared" si="195"/>
        <v>2.8868317496811824</v>
      </c>
    </row>
    <row r="3087" spans="1:13" x14ac:dyDescent="0.2">
      <c r="A3087" s="1" t="s">
        <v>277</v>
      </c>
      <c r="B3087" s="1" t="s">
        <v>132</v>
      </c>
      <c r="C3087" s="5">
        <v>96.780950000000004</v>
      </c>
      <c r="D3087" s="5">
        <v>0</v>
      </c>
      <c r="E3087" s="6">
        <f t="shared" si="192"/>
        <v>-1</v>
      </c>
      <c r="F3087" s="5">
        <v>2694.0317799999998</v>
      </c>
      <c r="G3087" s="5">
        <v>1128.11832</v>
      </c>
      <c r="H3087" s="6">
        <f t="shared" si="193"/>
        <v>-0.58125277943083509</v>
      </c>
      <c r="I3087" s="5">
        <v>1387.4020399999999</v>
      </c>
      <c r="J3087" s="6">
        <f t="shared" si="194"/>
        <v>-0.18688434392095887</v>
      </c>
      <c r="K3087" s="5">
        <v>14909.856690000001</v>
      </c>
      <c r="L3087" s="5">
        <v>14009.54189</v>
      </c>
      <c r="M3087" s="6">
        <f t="shared" si="195"/>
        <v>-6.0383866774778472E-2</v>
      </c>
    </row>
    <row r="3088" spans="1:13" x14ac:dyDescent="0.2">
      <c r="A3088" s="1" t="s">
        <v>277</v>
      </c>
      <c r="B3088" s="1" t="s">
        <v>133</v>
      </c>
      <c r="C3088" s="5">
        <v>0</v>
      </c>
      <c r="D3088" s="5">
        <v>0</v>
      </c>
      <c r="E3088" s="6" t="str">
        <f t="shared" si="192"/>
        <v/>
      </c>
      <c r="F3088" s="5">
        <v>0</v>
      </c>
      <c r="G3088" s="5">
        <v>2.9302100000000002</v>
      </c>
      <c r="H3088" s="6" t="str">
        <f t="shared" si="193"/>
        <v/>
      </c>
      <c r="I3088" s="5">
        <v>22.11476</v>
      </c>
      <c r="J3088" s="6">
        <f t="shared" si="194"/>
        <v>-0.86749980555972572</v>
      </c>
      <c r="K3088" s="5">
        <v>121.27889</v>
      </c>
      <c r="L3088" s="5">
        <v>377.53214000000003</v>
      </c>
      <c r="M3088" s="6">
        <f t="shared" si="195"/>
        <v>2.1129254233774732</v>
      </c>
    </row>
    <row r="3089" spans="1:13" x14ac:dyDescent="0.2">
      <c r="A3089" s="1" t="s">
        <v>277</v>
      </c>
      <c r="B3089" s="1" t="s">
        <v>134</v>
      </c>
      <c r="C3089" s="5">
        <v>0</v>
      </c>
      <c r="D3089" s="5">
        <v>0</v>
      </c>
      <c r="E3089" s="6" t="str">
        <f t="shared" si="192"/>
        <v/>
      </c>
      <c r="F3089" s="5">
        <v>5.9560000000000002E-2</v>
      </c>
      <c r="G3089" s="5">
        <v>0</v>
      </c>
      <c r="H3089" s="6">
        <f t="shared" si="193"/>
        <v>-1</v>
      </c>
      <c r="I3089" s="5">
        <v>0</v>
      </c>
      <c r="J3089" s="6" t="str">
        <f t="shared" si="194"/>
        <v/>
      </c>
      <c r="K3089" s="5">
        <v>1.0844</v>
      </c>
      <c r="L3089" s="5">
        <v>0.10755000000000001</v>
      </c>
      <c r="M3089" s="6">
        <f t="shared" si="195"/>
        <v>-0.90082073035780152</v>
      </c>
    </row>
    <row r="3090" spans="1:13" x14ac:dyDescent="0.2">
      <c r="A3090" s="1" t="s">
        <v>277</v>
      </c>
      <c r="B3090" s="1" t="s">
        <v>239</v>
      </c>
      <c r="C3090" s="5">
        <v>0</v>
      </c>
      <c r="D3090" s="5">
        <v>0</v>
      </c>
      <c r="E3090" s="6" t="str">
        <f t="shared" si="192"/>
        <v/>
      </c>
      <c r="F3090" s="5">
        <v>0</v>
      </c>
      <c r="G3090" s="5">
        <v>0</v>
      </c>
      <c r="H3090" s="6" t="str">
        <f t="shared" si="193"/>
        <v/>
      </c>
      <c r="I3090" s="5">
        <v>0</v>
      </c>
      <c r="J3090" s="6" t="str">
        <f t="shared" si="194"/>
        <v/>
      </c>
      <c r="K3090" s="5">
        <v>0</v>
      </c>
      <c r="L3090" s="5">
        <v>96.250389999999996</v>
      </c>
      <c r="M3090" s="6" t="str">
        <f t="shared" si="195"/>
        <v/>
      </c>
    </row>
    <row r="3091" spans="1:13" x14ac:dyDescent="0.2">
      <c r="A3091" s="1" t="s">
        <v>277</v>
      </c>
      <c r="B3091" s="1" t="s">
        <v>135</v>
      </c>
      <c r="C3091" s="5">
        <v>13.57784</v>
      </c>
      <c r="D3091" s="5">
        <v>0.12</v>
      </c>
      <c r="E3091" s="6">
        <f t="shared" si="192"/>
        <v>-0.99116206996105416</v>
      </c>
      <c r="F3091" s="5">
        <v>666.10817999999995</v>
      </c>
      <c r="G3091" s="5">
        <v>656.82475999999997</v>
      </c>
      <c r="H3091" s="6">
        <f t="shared" si="193"/>
        <v>-1.3936805279887055E-2</v>
      </c>
      <c r="I3091" s="5">
        <v>225.6841</v>
      </c>
      <c r="J3091" s="6">
        <f t="shared" si="194"/>
        <v>1.9103723301730162</v>
      </c>
      <c r="K3091" s="5">
        <v>6616.5517200000004</v>
      </c>
      <c r="L3091" s="5">
        <v>4950.7240499999998</v>
      </c>
      <c r="M3091" s="6">
        <f t="shared" si="195"/>
        <v>-0.25176674202737137</v>
      </c>
    </row>
    <row r="3092" spans="1:13" x14ac:dyDescent="0.2">
      <c r="A3092" s="1" t="s">
        <v>277</v>
      </c>
      <c r="B3092" s="1" t="s">
        <v>136</v>
      </c>
      <c r="C3092" s="5">
        <v>0</v>
      </c>
      <c r="D3092" s="5">
        <v>0</v>
      </c>
      <c r="E3092" s="6" t="str">
        <f t="shared" si="192"/>
        <v/>
      </c>
      <c r="F3092" s="5">
        <v>10</v>
      </c>
      <c r="G3092" s="5">
        <v>269.93716000000001</v>
      </c>
      <c r="H3092" s="6">
        <f t="shared" si="193"/>
        <v>25.993715999999999</v>
      </c>
      <c r="I3092" s="5">
        <v>261.58368000000002</v>
      </c>
      <c r="J3092" s="6">
        <f t="shared" si="194"/>
        <v>3.1934255225708252E-2</v>
      </c>
      <c r="K3092" s="5">
        <v>540.70770000000005</v>
      </c>
      <c r="L3092" s="5">
        <v>1887.31834</v>
      </c>
      <c r="M3092" s="6">
        <f t="shared" si="195"/>
        <v>2.4904595218451666</v>
      </c>
    </row>
    <row r="3093" spans="1:13" x14ac:dyDescent="0.2">
      <c r="A3093" s="1" t="s">
        <v>277</v>
      </c>
      <c r="B3093" s="1" t="s">
        <v>137</v>
      </c>
      <c r="C3093" s="5">
        <v>61.538670000000003</v>
      </c>
      <c r="D3093" s="5">
        <v>1.2464599999999999</v>
      </c>
      <c r="E3093" s="6">
        <f t="shared" si="192"/>
        <v>-0.97974509361349538</v>
      </c>
      <c r="F3093" s="5">
        <v>3691.6026499999998</v>
      </c>
      <c r="G3093" s="5">
        <v>2428.92263</v>
      </c>
      <c r="H3093" s="6">
        <f t="shared" si="193"/>
        <v>-0.34204115115151945</v>
      </c>
      <c r="I3093" s="5">
        <v>1224.6957</v>
      </c>
      <c r="J3093" s="6">
        <f t="shared" si="194"/>
        <v>0.98328664826699397</v>
      </c>
      <c r="K3093" s="5">
        <v>93633.362819999995</v>
      </c>
      <c r="L3093" s="5">
        <v>35123.576789999999</v>
      </c>
      <c r="M3093" s="6">
        <f t="shared" si="195"/>
        <v>-0.62488181848684343</v>
      </c>
    </row>
    <row r="3094" spans="1:13" x14ac:dyDescent="0.2">
      <c r="A3094" s="1" t="s">
        <v>277</v>
      </c>
      <c r="B3094" s="1" t="s">
        <v>138</v>
      </c>
      <c r="C3094" s="5">
        <v>0</v>
      </c>
      <c r="D3094" s="5">
        <v>0</v>
      </c>
      <c r="E3094" s="6" t="str">
        <f t="shared" si="192"/>
        <v/>
      </c>
      <c r="F3094" s="5">
        <v>9.1322799999999997</v>
      </c>
      <c r="G3094" s="5">
        <v>0</v>
      </c>
      <c r="H3094" s="6">
        <f t="shared" si="193"/>
        <v>-1</v>
      </c>
      <c r="I3094" s="5">
        <v>0</v>
      </c>
      <c r="J3094" s="6" t="str">
        <f t="shared" si="194"/>
        <v/>
      </c>
      <c r="K3094" s="5">
        <v>243.83999</v>
      </c>
      <c r="L3094" s="5">
        <v>171.8595</v>
      </c>
      <c r="M3094" s="6">
        <f t="shared" si="195"/>
        <v>-0.29519559117435989</v>
      </c>
    </row>
    <row r="3095" spans="1:13" x14ac:dyDescent="0.2">
      <c r="A3095" s="1" t="s">
        <v>277</v>
      </c>
      <c r="B3095" s="1" t="s">
        <v>139</v>
      </c>
      <c r="C3095" s="5">
        <v>148.82077000000001</v>
      </c>
      <c r="D3095" s="5">
        <v>0</v>
      </c>
      <c r="E3095" s="6">
        <f t="shared" si="192"/>
        <v>-1</v>
      </c>
      <c r="F3095" s="5">
        <v>760.94862000000001</v>
      </c>
      <c r="G3095" s="5">
        <v>719.52581999999995</v>
      </c>
      <c r="H3095" s="6">
        <f t="shared" si="193"/>
        <v>-5.4435738381390375E-2</v>
      </c>
      <c r="I3095" s="5">
        <v>580.33552999999995</v>
      </c>
      <c r="J3095" s="6">
        <f t="shared" si="194"/>
        <v>0.23984450857248052</v>
      </c>
      <c r="K3095" s="5">
        <v>8538.0488600000008</v>
      </c>
      <c r="L3095" s="5">
        <v>4876.27088</v>
      </c>
      <c r="M3095" s="6">
        <f t="shared" si="195"/>
        <v>-0.428877608929495</v>
      </c>
    </row>
    <row r="3096" spans="1:13" x14ac:dyDescent="0.2">
      <c r="A3096" s="1" t="s">
        <v>277</v>
      </c>
      <c r="B3096" s="1" t="s">
        <v>140</v>
      </c>
      <c r="C3096" s="5">
        <v>91.003050000000002</v>
      </c>
      <c r="D3096" s="5">
        <v>1.7000000000000001E-2</v>
      </c>
      <c r="E3096" s="6">
        <f t="shared" si="192"/>
        <v>-0.99981319307429806</v>
      </c>
      <c r="F3096" s="5">
        <v>1651.1006199999999</v>
      </c>
      <c r="G3096" s="5">
        <v>917.02445</v>
      </c>
      <c r="H3096" s="6">
        <f t="shared" si="193"/>
        <v>-0.44459808270194945</v>
      </c>
      <c r="I3096" s="5">
        <v>783.80372</v>
      </c>
      <c r="J3096" s="6">
        <f t="shared" si="194"/>
        <v>0.16996695295092512</v>
      </c>
      <c r="K3096" s="5">
        <v>16692.25664</v>
      </c>
      <c r="L3096" s="5">
        <v>15227.230030000001</v>
      </c>
      <c r="M3096" s="6">
        <f t="shared" si="195"/>
        <v>-8.7766839535004859E-2</v>
      </c>
    </row>
    <row r="3097" spans="1:13" x14ac:dyDescent="0.2">
      <c r="A3097" s="1" t="s">
        <v>277</v>
      </c>
      <c r="B3097" s="1" t="s">
        <v>141</v>
      </c>
      <c r="C3097" s="5">
        <v>1.1470100000000001</v>
      </c>
      <c r="D3097" s="5">
        <v>0</v>
      </c>
      <c r="E3097" s="6">
        <f t="shared" si="192"/>
        <v>-1</v>
      </c>
      <c r="F3097" s="5">
        <v>203.78319999999999</v>
      </c>
      <c r="G3097" s="5">
        <v>67.625119999999995</v>
      </c>
      <c r="H3097" s="6">
        <f t="shared" si="193"/>
        <v>-0.66815164351133949</v>
      </c>
      <c r="I3097" s="5">
        <v>244.14967999999999</v>
      </c>
      <c r="J3097" s="6">
        <f t="shared" si="194"/>
        <v>-0.72301778155105501</v>
      </c>
      <c r="K3097" s="5">
        <v>1385.13438</v>
      </c>
      <c r="L3097" s="5">
        <v>3291.7163799999998</v>
      </c>
      <c r="M3097" s="6">
        <f t="shared" si="195"/>
        <v>1.3764599504056783</v>
      </c>
    </row>
    <row r="3098" spans="1:13" x14ac:dyDescent="0.2">
      <c r="A3098" s="1" t="s">
        <v>277</v>
      </c>
      <c r="B3098" s="1" t="s">
        <v>142</v>
      </c>
      <c r="C3098" s="5">
        <v>50.928319999999999</v>
      </c>
      <c r="D3098" s="5">
        <v>0</v>
      </c>
      <c r="E3098" s="6">
        <f t="shared" si="192"/>
        <v>-1</v>
      </c>
      <c r="F3098" s="5">
        <v>1156.74782</v>
      </c>
      <c r="G3098" s="5">
        <v>1951.8929000000001</v>
      </c>
      <c r="H3098" s="6">
        <f t="shared" si="193"/>
        <v>0.68739708539066013</v>
      </c>
      <c r="I3098" s="5">
        <v>2000.6950899999999</v>
      </c>
      <c r="J3098" s="6">
        <f t="shared" si="194"/>
        <v>-2.4392617467762112E-2</v>
      </c>
      <c r="K3098" s="5">
        <v>17562.345379999999</v>
      </c>
      <c r="L3098" s="5">
        <v>17419.86851</v>
      </c>
      <c r="M3098" s="6">
        <f t="shared" si="195"/>
        <v>-8.1126334163915681E-3</v>
      </c>
    </row>
    <row r="3099" spans="1:13" x14ac:dyDescent="0.2">
      <c r="A3099" s="1" t="s">
        <v>277</v>
      </c>
      <c r="B3099" s="1" t="s">
        <v>143</v>
      </c>
      <c r="C3099" s="5">
        <v>3.7330899999999998</v>
      </c>
      <c r="D3099" s="5">
        <v>0</v>
      </c>
      <c r="E3099" s="6">
        <f t="shared" si="192"/>
        <v>-1</v>
      </c>
      <c r="F3099" s="5">
        <v>35.53078</v>
      </c>
      <c r="G3099" s="5">
        <v>12.904210000000001</v>
      </c>
      <c r="H3099" s="6">
        <f t="shared" si="193"/>
        <v>-0.63681602261475823</v>
      </c>
      <c r="I3099" s="5">
        <v>34.11103</v>
      </c>
      <c r="J3099" s="6">
        <f t="shared" si="194"/>
        <v>-0.6216997844978589</v>
      </c>
      <c r="K3099" s="5">
        <v>419.41356999999999</v>
      </c>
      <c r="L3099" s="5">
        <v>385.23946000000001</v>
      </c>
      <c r="M3099" s="6">
        <f t="shared" si="195"/>
        <v>-8.1480696964573607E-2</v>
      </c>
    </row>
    <row r="3100" spans="1:13" x14ac:dyDescent="0.2">
      <c r="A3100" s="1" t="s">
        <v>277</v>
      </c>
      <c r="B3100" s="1" t="s">
        <v>144</v>
      </c>
      <c r="C3100" s="5">
        <v>231.70076</v>
      </c>
      <c r="D3100" s="5">
        <v>1.81477</v>
      </c>
      <c r="E3100" s="6">
        <f t="shared" si="192"/>
        <v>-0.99216761308853718</v>
      </c>
      <c r="F3100" s="5">
        <v>1562.7453800000001</v>
      </c>
      <c r="G3100" s="5">
        <v>1410.8304599999999</v>
      </c>
      <c r="H3100" s="6">
        <f t="shared" si="193"/>
        <v>-9.7210282586149832E-2</v>
      </c>
      <c r="I3100" s="5">
        <v>1377.4970900000001</v>
      </c>
      <c r="J3100" s="6">
        <f t="shared" si="194"/>
        <v>2.4198504840398538E-2</v>
      </c>
      <c r="K3100" s="5">
        <v>12095.270200000001</v>
      </c>
      <c r="L3100" s="5">
        <v>12047.0471</v>
      </c>
      <c r="M3100" s="6">
        <f t="shared" si="195"/>
        <v>-3.986938629944925E-3</v>
      </c>
    </row>
    <row r="3101" spans="1:13" x14ac:dyDescent="0.2">
      <c r="A3101" s="1" t="s">
        <v>277</v>
      </c>
      <c r="B3101" s="1" t="s">
        <v>145</v>
      </c>
      <c r="C3101" s="5">
        <v>0</v>
      </c>
      <c r="D3101" s="5">
        <v>0</v>
      </c>
      <c r="E3101" s="6" t="str">
        <f t="shared" si="192"/>
        <v/>
      </c>
      <c r="F3101" s="5">
        <v>0</v>
      </c>
      <c r="G3101" s="5">
        <v>0</v>
      </c>
      <c r="H3101" s="6" t="str">
        <f t="shared" si="193"/>
        <v/>
      </c>
      <c r="I3101" s="5">
        <v>0</v>
      </c>
      <c r="J3101" s="6" t="str">
        <f t="shared" si="194"/>
        <v/>
      </c>
      <c r="K3101" s="5">
        <v>58.151890000000002</v>
      </c>
      <c r="L3101" s="5">
        <v>19.565999999999999</v>
      </c>
      <c r="M3101" s="6">
        <f t="shared" si="195"/>
        <v>-0.66353630122769869</v>
      </c>
    </row>
    <row r="3102" spans="1:13" x14ac:dyDescent="0.2">
      <c r="A3102" s="1" t="s">
        <v>277</v>
      </c>
      <c r="B3102" s="1" t="s">
        <v>146</v>
      </c>
      <c r="C3102" s="5">
        <v>0.45900000000000002</v>
      </c>
      <c r="D3102" s="5">
        <v>0</v>
      </c>
      <c r="E3102" s="6">
        <f t="shared" si="192"/>
        <v>-1</v>
      </c>
      <c r="F3102" s="5">
        <v>0.74299999999999999</v>
      </c>
      <c r="G3102" s="5">
        <v>2.1067499999999999</v>
      </c>
      <c r="H3102" s="6">
        <f t="shared" si="193"/>
        <v>1.8354643337819647</v>
      </c>
      <c r="I3102" s="5">
        <v>2.7076500000000001</v>
      </c>
      <c r="J3102" s="6">
        <f t="shared" si="194"/>
        <v>-0.2219267630602183</v>
      </c>
      <c r="K3102" s="5">
        <v>17.460249999999998</v>
      </c>
      <c r="L3102" s="5">
        <v>563.50387000000001</v>
      </c>
      <c r="M3102" s="6">
        <f t="shared" si="195"/>
        <v>31.273528156813335</v>
      </c>
    </row>
    <row r="3103" spans="1:13" x14ac:dyDescent="0.2">
      <c r="A3103" s="1" t="s">
        <v>277</v>
      </c>
      <c r="B3103" s="1" t="s">
        <v>147</v>
      </c>
      <c r="C3103" s="5">
        <v>25.569769999999998</v>
      </c>
      <c r="D3103" s="5">
        <v>0</v>
      </c>
      <c r="E3103" s="6">
        <f t="shared" si="192"/>
        <v>-1</v>
      </c>
      <c r="F3103" s="5">
        <v>2910.6783599999999</v>
      </c>
      <c r="G3103" s="5">
        <v>821.66273000000001</v>
      </c>
      <c r="H3103" s="6">
        <f t="shared" si="193"/>
        <v>-0.71770747970930049</v>
      </c>
      <c r="I3103" s="5">
        <v>845.43802000000005</v>
      </c>
      <c r="J3103" s="6">
        <f t="shared" si="194"/>
        <v>-2.8121860429224599E-2</v>
      </c>
      <c r="K3103" s="5">
        <v>15138.35176</v>
      </c>
      <c r="L3103" s="5">
        <v>12465.860140000001</v>
      </c>
      <c r="M3103" s="6">
        <f t="shared" si="195"/>
        <v>-0.17653782012527364</v>
      </c>
    </row>
    <row r="3104" spans="1:13" x14ac:dyDescent="0.2">
      <c r="A3104" s="1" t="s">
        <v>277</v>
      </c>
      <c r="B3104" s="1" t="s">
        <v>148</v>
      </c>
      <c r="C3104" s="5">
        <v>8.8094400000000004</v>
      </c>
      <c r="D3104" s="5">
        <v>0</v>
      </c>
      <c r="E3104" s="6">
        <f t="shared" si="192"/>
        <v>-1</v>
      </c>
      <c r="F3104" s="5">
        <v>324.47143</v>
      </c>
      <c r="G3104" s="5">
        <v>215.04838000000001</v>
      </c>
      <c r="H3104" s="6">
        <f t="shared" si="193"/>
        <v>-0.33723477595546703</v>
      </c>
      <c r="I3104" s="5">
        <v>30.5928</v>
      </c>
      <c r="J3104" s="6">
        <f t="shared" si="194"/>
        <v>6.0293788080855624</v>
      </c>
      <c r="K3104" s="5">
        <v>1097.4221700000001</v>
      </c>
      <c r="L3104" s="5">
        <v>1129.8090199999999</v>
      </c>
      <c r="M3104" s="6">
        <f t="shared" si="195"/>
        <v>2.9511751161360067E-2</v>
      </c>
    </row>
    <row r="3105" spans="1:13" x14ac:dyDescent="0.2">
      <c r="A3105" s="1" t="s">
        <v>277</v>
      </c>
      <c r="B3105" s="1" t="s">
        <v>149</v>
      </c>
      <c r="C3105" s="5">
        <v>0.47193000000000002</v>
      </c>
      <c r="D3105" s="5">
        <v>0</v>
      </c>
      <c r="E3105" s="6">
        <f t="shared" si="192"/>
        <v>-1</v>
      </c>
      <c r="F3105" s="5">
        <v>134.39676</v>
      </c>
      <c r="G3105" s="5">
        <v>151.91851</v>
      </c>
      <c r="H3105" s="6">
        <f t="shared" si="193"/>
        <v>0.13037330661840363</v>
      </c>
      <c r="I3105" s="5">
        <v>56.717210000000001</v>
      </c>
      <c r="J3105" s="6">
        <f t="shared" si="194"/>
        <v>1.6785257949042274</v>
      </c>
      <c r="K3105" s="5">
        <v>953.83127999999999</v>
      </c>
      <c r="L3105" s="5">
        <v>1508.11465</v>
      </c>
      <c r="M3105" s="6">
        <f t="shared" si="195"/>
        <v>0.58111259467187959</v>
      </c>
    </row>
    <row r="3106" spans="1:13" x14ac:dyDescent="0.2">
      <c r="A3106" s="1" t="s">
        <v>277</v>
      </c>
      <c r="B3106" s="1" t="s">
        <v>150</v>
      </c>
      <c r="C3106" s="5">
        <v>0</v>
      </c>
      <c r="D3106" s="5">
        <v>0</v>
      </c>
      <c r="E3106" s="6" t="str">
        <f t="shared" si="192"/>
        <v/>
      </c>
      <c r="F3106" s="5">
        <v>0</v>
      </c>
      <c r="G3106" s="5">
        <v>0</v>
      </c>
      <c r="H3106" s="6" t="str">
        <f t="shared" si="193"/>
        <v/>
      </c>
      <c r="I3106" s="5">
        <v>0</v>
      </c>
      <c r="J3106" s="6" t="str">
        <f t="shared" si="194"/>
        <v/>
      </c>
      <c r="K3106" s="5">
        <v>94.008970000000005</v>
      </c>
      <c r="L3106" s="5">
        <v>102.4918</v>
      </c>
      <c r="M3106" s="6">
        <f t="shared" si="195"/>
        <v>9.0234261688006967E-2</v>
      </c>
    </row>
    <row r="3107" spans="1:13" x14ac:dyDescent="0.2">
      <c r="A3107" s="1" t="s">
        <v>277</v>
      </c>
      <c r="B3107" s="1" t="s">
        <v>151</v>
      </c>
      <c r="C3107" s="5">
        <v>20.478159999999999</v>
      </c>
      <c r="D3107" s="5">
        <v>0</v>
      </c>
      <c r="E3107" s="6">
        <f t="shared" si="192"/>
        <v>-1</v>
      </c>
      <c r="F3107" s="5">
        <v>125.9014</v>
      </c>
      <c r="G3107" s="5">
        <v>50.981639999999999</v>
      </c>
      <c r="H3107" s="6">
        <f t="shared" si="193"/>
        <v>-0.59506693333036798</v>
      </c>
      <c r="I3107" s="5">
        <v>31.9589</v>
      </c>
      <c r="J3107" s="6">
        <f t="shared" si="194"/>
        <v>0.59522511725998073</v>
      </c>
      <c r="K3107" s="5">
        <v>461.60912000000002</v>
      </c>
      <c r="L3107" s="5">
        <v>670.67046000000005</v>
      </c>
      <c r="M3107" s="6">
        <f t="shared" si="195"/>
        <v>0.45289690117041026</v>
      </c>
    </row>
    <row r="3108" spans="1:13" x14ac:dyDescent="0.2">
      <c r="A3108" s="1" t="s">
        <v>277</v>
      </c>
      <c r="B3108" s="1" t="s">
        <v>152</v>
      </c>
      <c r="C3108" s="5">
        <v>0</v>
      </c>
      <c r="D3108" s="5">
        <v>0</v>
      </c>
      <c r="E3108" s="6" t="str">
        <f t="shared" si="192"/>
        <v/>
      </c>
      <c r="F3108" s="5">
        <v>0</v>
      </c>
      <c r="G3108" s="5">
        <v>0</v>
      </c>
      <c r="H3108" s="6" t="str">
        <f t="shared" si="193"/>
        <v/>
      </c>
      <c r="I3108" s="5">
        <v>0</v>
      </c>
      <c r="J3108" s="6" t="str">
        <f t="shared" si="194"/>
        <v/>
      </c>
      <c r="K3108" s="5">
        <v>0.21926000000000001</v>
      </c>
      <c r="L3108" s="5">
        <v>3.33371</v>
      </c>
      <c r="M3108" s="6">
        <f t="shared" si="195"/>
        <v>14.204369241995803</v>
      </c>
    </row>
    <row r="3109" spans="1:13" x14ac:dyDescent="0.2">
      <c r="A3109" s="1" t="s">
        <v>277</v>
      </c>
      <c r="B3109" s="1" t="s">
        <v>153</v>
      </c>
      <c r="C3109" s="5">
        <v>133.93434999999999</v>
      </c>
      <c r="D3109" s="5">
        <v>153.59270000000001</v>
      </c>
      <c r="E3109" s="6">
        <f t="shared" si="192"/>
        <v>0.14677601377092597</v>
      </c>
      <c r="F3109" s="5">
        <v>2375.5181400000001</v>
      </c>
      <c r="G3109" s="5">
        <v>2113.3770399999999</v>
      </c>
      <c r="H3109" s="6">
        <f t="shared" si="193"/>
        <v>-0.11035112533386093</v>
      </c>
      <c r="I3109" s="5">
        <v>2325.60347</v>
      </c>
      <c r="J3109" s="6">
        <f t="shared" si="194"/>
        <v>-9.1256498684188947E-2</v>
      </c>
      <c r="K3109" s="5">
        <v>27296.686730000001</v>
      </c>
      <c r="L3109" s="5">
        <v>34740.633430000002</v>
      </c>
      <c r="M3109" s="6">
        <f t="shared" si="195"/>
        <v>0.27270513720695799</v>
      </c>
    </row>
    <row r="3110" spans="1:13" x14ac:dyDescent="0.2">
      <c r="A3110" s="1" t="s">
        <v>277</v>
      </c>
      <c r="B3110" s="1" t="s">
        <v>154</v>
      </c>
      <c r="C3110" s="5">
        <v>0</v>
      </c>
      <c r="D3110" s="5">
        <v>0</v>
      </c>
      <c r="E3110" s="6" t="str">
        <f t="shared" si="192"/>
        <v/>
      </c>
      <c r="F3110" s="5">
        <v>27.411570000000001</v>
      </c>
      <c r="G3110" s="5">
        <v>101.52511</v>
      </c>
      <c r="H3110" s="6">
        <f t="shared" si="193"/>
        <v>2.7037320372382903</v>
      </c>
      <c r="I3110" s="5">
        <v>101.66988000000001</v>
      </c>
      <c r="J3110" s="6">
        <f t="shared" si="194"/>
        <v>-1.423922207835826E-3</v>
      </c>
      <c r="K3110" s="5">
        <v>1166.5492999999999</v>
      </c>
      <c r="L3110" s="5">
        <v>2731.6115199999999</v>
      </c>
      <c r="M3110" s="6">
        <f t="shared" si="195"/>
        <v>1.3416168695142163</v>
      </c>
    </row>
    <row r="3111" spans="1:13" x14ac:dyDescent="0.2">
      <c r="A3111" s="1" t="s">
        <v>277</v>
      </c>
      <c r="B3111" s="1" t="s">
        <v>155</v>
      </c>
      <c r="C3111" s="5">
        <v>832.63468999999998</v>
      </c>
      <c r="D3111" s="5">
        <v>3.4000000000000002E-2</v>
      </c>
      <c r="E3111" s="6">
        <f t="shared" si="192"/>
        <v>-0.9999591657657213</v>
      </c>
      <c r="F3111" s="5">
        <v>1231.12447</v>
      </c>
      <c r="G3111" s="5">
        <v>295.6268</v>
      </c>
      <c r="H3111" s="6">
        <f t="shared" si="193"/>
        <v>-0.75987253344091199</v>
      </c>
      <c r="I3111" s="5">
        <v>1726.6194599999999</v>
      </c>
      <c r="J3111" s="6">
        <f t="shared" si="194"/>
        <v>-0.82878288653134957</v>
      </c>
      <c r="K3111" s="5">
        <v>11581.390020000001</v>
      </c>
      <c r="L3111" s="5">
        <v>11201.068139999999</v>
      </c>
      <c r="M3111" s="6">
        <f t="shared" si="195"/>
        <v>-3.2839052941246227E-2</v>
      </c>
    </row>
    <row r="3112" spans="1:13" x14ac:dyDescent="0.2">
      <c r="A3112" s="1" t="s">
        <v>277</v>
      </c>
      <c r="B3112" s="1" t="s">
        <v>156</v>
      </c>
      <c r="C3112" s="5">
        <v>612.28828999999996</v>
      </c>
      <c r="D3112" s="5">
        <v>0</v>
      </c>
      <c r="E3112" s="6">
        <f t="shared" si="192"/>
        <v>-1</v>
      </c>
      <c r="F3112" s="5">
        <v>9369.6837599999999</v>
      </c>
      <c r="G3112" s="5">
        <v>14305.624180000001</v>
      </c>
      <c r="H3112" s="6">
        <f t="shared" si="193"/>
        <v>0.52679904108097686</v>
      </c>
      <c r="I3112" s="5">
        <v>13083.194229999999</v>
      </c>
      <c r="J3112" s="6">
        <f t="shared" si="194"/>
        <v>9.3435129717553744E-2</v>
      </c>
      <c r="K3112" s="5">
        <v>101782.8842</v>
      </c>
      <c r="L3112" s="5">
        <v>127315.90781999999</v>
      </c>
      <c r="M3112" s="6">
        <f t="shared" si="195"/>
        <v>0.2508577333083668</v>
      </c>
    </row>
    <row r="3113" spans="1:13" x14ac:dyDescent="0.2">
      <c r="A3113" s="1" t="s">
        <v>277</v>
      </c>
      <c r="B3113" s="1" t="s">
        <v>157</v>
      </c>
      <c r="C3113" s="5">
        <v>0.66600000000000004</v>
      </c>
      <c r="D3113" s="5">
        <v>0</v>
      </c>
      <c r="E3113" s="6">
        <f t="shared" si="192"/>
        <v>-1</v>
      </c>
      <c r="F3113" s="5">
        <v>194.82176999999999</v>
      </c>
      <c r="G3113" s="5">
        <v>29.36157</v>
      </c>
      <c r="H3113" s="6">
        <f t="shared" si="193"/>
        <v>-0.84929009730278082</v>
      </c>
      <c r="I3113" s="5">
        <v>97.062799999999996</v>
      </c>
      <c r="J3113" s="6">
        <f t="shared" si="194"/>
        <v>-0.69749924790960072</v>
      </c>
      <c r="K3113" s="5">
        <v>2646.00252</v>
      </c>
      <c r="L3113" s="5">
        <v>862.32938000000001</v>
      </c>
      <c r="M3113" s="6">
        <f t="shared" si="195"/>
        <v>-0.67410107379640749</v>
      </c>
    </row>
    <row r="3114" spans="1:13" x14ac:dyDescent="0.2">
      <c r="A3114" s="1" t="s">
        <v>277</v>
      </c>
      <c r="B3114" s="1" t="s">
        <v>158</v>
      </c>
      <c r="C3114" s="5">
        <v>209.53136000000001</v>
      </c>
      <c r="D3114" s="5">
        <v>2.5100000000000001E-3</v>
      </c>
      <c r="E3114" s="6">
        <f t="shared" si="192"/>
        <v>-0.99998802088622918</v>
      </c>
      <c r="F3114" s="5">
        <v>919.06514000000004</v>
      </c>
      <c r="G3114" s="5">
        <v>1016.56492</v>
      </c>
      <c r="H3114" s="6">
        <f t="shared" si="193"/>
        <v>0.10608582107683895</v>
      </c>
      <c r="I3114" s="5">
        <v>729.37738999999999</v>
      </c>
      <c r="J3114" s="6">
        <f t="shared" si="194"/>
        <v>0.39374339530870306</v>
      </c>
      <c r="K3114" s="5">
        <v>7478.1320999999998</v>
      </c>
      <c r="L3114" s="5">
        <v>9032.8178399999997</v>
      </c>
      <c r="M3114" s="6">
        <f t="shared" si="195"/>
        <v>0.20789760319960116</v>
      </c>
    </row>
    <row r="3115" spans="1:13" x14ac:dyDescent="0.2">
      <c r="A3115" s="1" t="s">
        <v>277</v>
      </c>
      <c r="B3115" s="1" t="s">
        <v>159</v>
      </c>
      <c r="C3115" s="5">
        <v>3.3730000000000003E-2</v>
      </c>
      <c r="D3115" s="5">
        <v>0</v>
      </c>
      <c r="E3115" s="6">
        <f t="shared" si="192"/>
        <v>-1</v>
      </c>
      <c r="F3115" s="5">
        <v>40.732019999999999</v>
      </c>
      <c r="G3115" s="5">
        <v>132.23635999999999</v>
      </c>
      <c r="H3115" s="6">
        <f t="shared" si="193"/>
        <v>2.2464964909670573</v>
      </c>
      <c r="I3115" s="5">
        <v>23.290459999999999</v>
      </c>
      <c r="J3115" s="6">
        <f t="shared" si="194"/>
        <v>4.6777049487214937</v>
      </c>
      <c r="K3115" s="5">
        <v>3474.9584500000001</v>
      </c>
      <c r="L3115" s="5">
        <v>2600.8971799999999</v>
      </c>
      <c r="M3115" s="6">
        <f t="shared" si="195"/>
        <v>-0.25153143054127747</v>
      </c>
    </row>
    <row r="3116" spans="1:13" x14ac:dyDescent="0.2">
      <c r="A3116" s="1" t="s">
        <v>277</v>
      </c>
      <c r="B3116" s="1" t="s">
        <v>160</v>
      </c>
      <c r="C3116" s="5">
        <v>41.2</v>
      </c>
      <c r="D3116" s="5">
        <v>0</v>
      </c>
      <c r="E3116" s="6">
        <f t="shared" si="192"/>
        <v>-1</v>
      </c>
      <c r="F3116" s="5">
        <v>179.54624999999999</v>
      </c>
      <c r="G3116" s="5">
        <v>3024.7154799999998</v>
      </c>
      <c r="H3116" s="6">
        <f t="shared" si="193"/>
        <v>15.846441961333085</v>
      </c>
      <c r="I3116" s="5">
        <v>536.64954</v>
      </c>
      <c r="J3116" s="6">
        <f t="shared" si="194"/>
        <v>4.6362956725910918</v>
      </c>
      <c r="K3116" s="5">
        <v>2556.2548999999999</v>
      </c>
      <c r="L3116" s="5">
        <v>8148.6622900000002</v>
      </c>
      <c r="M3116" s="6">
        <f t="shared" si="195"/>
        <v>2.1877346386700327</v>
      </c>
    </row>
    <row r="3117" spans="1:13" x14ac:dyDescent="0.2">
      <c r="A3117" s="1" t="s">
        <v>277</v>
      </c>
      <c r="B3117" s="1" t="s">
        <v>161</v>
      </c>
      <c r="C3117" s="5">
        <v>39.524900000000002</v>
      </c>
      <c r="D3117" s="5">
        <v>0</v>
      </c>
      <c r="E3117" s="6">
        <f t="shared" si="192"/>
        <v>-1</v>
      </c>
      <c r="F3117" s="5">
        <v>757.70402000000001</v>
      </c>
      <c r="G3117" s="5">
        <v>37.814340000000001</v>
      </c>
      <c r="H3117" s="6">
        <f t="shared" si="193"/>
        <v>-0.95009352068634922</v>
      </c>
      <c r="I3117" s="5">
        <v>1325.22199</v>
      </c>
      <c r="J3117" s="6">
        <f t="shared" si="194"/>
        <v>-0.97146565610490665</v>
      </c>
      <c r="K3117" s="5">
        <v>3218.3084100000001</v>
      </c>
      <c r="L3117" s="5">
        <v>5774.5179600000001</v>
      </c>
      <c r="M3117" s="6">
        <f t="shared" si="195"/>
        <v>0.79427115874205478</v>
      </c>
    </row>
    <row r="3118" spans="1:13" x14ac:dyDescent="0.2">
      <c r="A3118" s="1" t="s">
        <v>277</v>
      </c>
      <c r="B3118" s="1" t="s">
        <v>162</v>
      </c>
      <c r="C3118" s="5">
        <v>0</v>
      </c>
      <c r="D3118" s="5">
        <v>0</v>
      </c>
      <c r="E3118" s="6" t="str">
        <f t="shared" si="192"/>
        <v/>
      </c>
      <c r="F3118" s="5">
        <v>0</v>
      </c>
      <c r="G3118" s="5">
        <v>1.25</v>
      </c>
      <c r="H3118" s="6" t="str">
        <f t="shared" si="193"/>
        <v/>
      </c>
      <c r="I3118" s="5">
        <v>25.196269999999998</v>
      </c>
      <c r="J3118" s="6">
        <f t="shared" si="194"/>
        <v>-0.95038948225273023</v>
      </c>
      <c r="K3118" s="5">
        <v>201.24909</v>
      </c>
      <c r="L3118" s="5">
        <v>175.09631999999999</v>
      </c>
      <c r="M3118" s="6">
        <f t="shared" si="195"/>
        <v>-0.1299522397840408</v>
      </c>
    </row>
    <row r="3119" spans="1:13" x14ac:dyDescent="0.2">
      <c r="A3119" s="1" t="s">
        <v>277</v>
      </c>
      <c r="B3119" s="1" t="s">
        <v>163</v>
      </c>
      <c r="C3119" s="5">
        <v>0</v>
      </c>
      <c r="D3119" s="5">
        <v>1.00156</v>
      </c>
      <c r="E3119" s="6" t="str">
        <f t="shared" si="192"/>
        <v/>
      </c>
      <c r="F3119" s="5">
        <v>0</v>
      </c>
      <c r="G3119" s="5">
        <v>1.00156</v>
      </c>
      <c r="H3119" s="6" t="str">
        <f t="shared" si="193"/>
        <v/>
      </c>
      <c r="I3119" s="5">
        <v>0</v>
      </c>
      <c r="J3119" s="6" t="str">
        <f t="shared" si="194"/>
        <v/>
      </c>
      <c r="K3119" s="5">
        <v>107.06704999999999</v>
      </c>
      <c r="L3119" s="5">
        <v>147.70213000000001</v>
      </c>
      <c r="M3119" s="6">
        <f t="shared" si="195"/>
        <v>0.37952927628061128</v>
      </c>
    </row>
    <row r="3120" spans="1:13" x14ac:dyDescent="0.2">
      <c r="A3120" s="1" t="s">
        <v>277</v>
      </c>
      <c r="B3120" s="1" t="s">
        <v>164</v>
      </c>
      <c r="C3120" s="5">
        <v>1.1022700000000001</v>
      </c>
      <c r="D3120" s="5">
        <v>0</v>
      </c>
      <c r="E3120" s="6">
        <f t="shared" si="192"/>
        <v>-1</v>
      </c>
      <c r="F3120" s="5">
        <v>6.0022700000000002</v>
      </c>
      <c r="G3120" s="5">
        <v>1.0402199999999999</v>
      </c>
      <c r="H3120" s="6">
        <f t="shared" si="193"/>
        <v>-0.82669556684387735</v>
      </c>
      <c r="I3120" s="5">
        <v>37.274320000000003</v>
      </c>
      <c r="J3120" s="6">
        <f t="shared" si="194"/>
        <v>-0.97209285105670606</v>
      </c>
      <c r="K3120" s="5">
        <v>1309.1113700000001</v>
      </c>
      <c r="L3120" s="5">
        <v>505.24817000000002</v>
      </c>
      <c r="M3120" s="6">
        <f t="shared" si="195"/>
        <v>-0.61405256911029649</v>
      </c>
    </row>
    <row r="3121" spans="1:13" x14ac:dyDescent="0.2">
      <c r="A3121" s="1" t="s">
        <v>277</v>
      </c>
      <c r="B3121" s="1" t="s">
        <v>165</v>
      </c>
      <c r="C3121" s="5">
        <v>0</v>
      </c>
      <c r="D3121" s="5">
        <v>0</v>
      </c>
      <c r="E3121" s="6" t="str">
        <f t="shared" si="192"/>
        <v/>
      </c>
      <c r="F3121" s="5">
        <v>328.89938999999998</v>
      </c>
      <c r="G3121" s="5">
        <v>0</v>
      </c>
      <c r="H3121" s="6">
        <f t="shared" si="193"/>
        <v>-1</v>
      </c>
      <c r="I3121" s="5">
        <v>100.07</v>
      </c>
      <c r="J3121" s="6">
        <f t="shared" si="194"/>
        <v>-1</v>
      </c>
      <c r="K3121" s="5">
        <v>955.80128999999999</v>
      </c>
      <c r="L3121" s="5">
        <v>449.87527</v>
      </c>
      <c r="M3121" s="6">
        <f t="shared" si="195"/>
        <v>-0.52932134042212897</v>
      </c>
    </row>
    <row r="3122" spans="1:13" x14ac:dyDescent="0.2">
      <c r="A3122" s="1" t="s">
        <v>277</v>
      </c>
      <c r="B3122" s="1" t="s">
        <v>166</v>
      </c>
      <c r="C3122" s="5">
        <v>21.736709999999999</v>
      </c>
      <c r="D3122" s="5">
        <v>0</v>
      </c>
      <c r="E3122" s="6">
        <f t="shared" si="192"/>
        <v>-1</v>
      </c>
      <c r="F3122" s="5">
        <v>1375.58761</v>
      </c>
      <c r="G3122" s="5">
        <v>1777.7309399999999</v>
      </c>
      <c r="H3122" s="6">
        <f t="shared" si="193"/>
        <v>0.2923429428097275</v>
      </c>
      <c r="I3122" s="5">
        <v>1022.61119</v>
      </c>
      <c r="J3122" s="6">
        <f t="shared" si="194"/>
        <v>0.73842312443305058</v>
      </c>
      <c r="K3122" s="5">
        <v>25689.82345</v>
      </c>
      <c r="L3122" s="5">
        <v>21845.759399999999</v>
      </c>
      <c r="M3122" s="6">
        <f t="shared" si="195"/>
        <v>-0.14963372782540474</v>
      </c>
    </row>
    <row r="3123" spans="1:13" x14ac:dyDescent="0.2">
      <c r="A3123" s="1" t="s">
        <v>277</v>
      </c>
      <c r="B3123" s="1" t="s">
        <v>167</v>
      </c>
      <c r="C3123" s="5">
        <v>0</v>
      </c>
      <c r="D3123" s="5">
        <v>0</v>
      </c>
      <c r="E3123" s="6" t="str">
        <f t="shared" si="192"/>
        <v/>
      </c>
      <c r="F3123" s="5">
        <v>208.19601</v>
      </c>
      <c r="G3123" s="5">
        <v>716.81811000000005</v>
      </c>
      <c r="H3123" s="6">
        <f t="shared" si="193"/>
        <v>2.4429963859537942</v>
      </c>
      <c r="I3123" s="5">
        <v>457.89749</v>
      </c>
      <c r="J3123" s="6">
        <f t="shared" si="194"/>
        <v>0.56545542540536764</v>
      </c>
      <c r="K3123" s="5">
        <v>3796.9355099999998</v>
      </c>
      <c r="L3123" s="5">
        <v>5144.9110199999996</v>
      </c>
      <c r="M3123" s="6">
        <f t="shared" si="195"/>
        <v>0.35501669871659214</v>
      </c>
    </row>
    <row r="3124" spans="1:13" x14ac:dyDescent="0.2">
      <c r="A3124" s="1" t="s">
        <v>277</v>
      </c>
      <c r="B3124" s="1" t="s">
        <v>168</v>
      </c>
      <c r="C3124" s="5">
        <v>0</v>
      </c>
      <c r="D3124" s="5">
        <v>0</v>
      </c>
      <c r="E3124" s="6" t="str">
        <f t="shared" si="192"/>
        <v/>
      </c>
      <c r="F3124" s="5">
        <v>0</v>
      </c>
      <c r="G3124" s="5">
        <v>2.1440000000000001</v>
      </c>
      <c r="H3124" s="6" t="str">
        <f t="shared" si="193"/>
        <v/>
      </c>
      <c r="I3124" s="5">
        <v>0</v>
      </c>
      <c r="J3124" s="6" t="str">
        <f t="shared" si="194"/>
        <v/>
      </c>
      <c r="K3124" s="5">
        <v>26.655380000000001</v>
      </c>
      <c r="L3124" s="5">
        <v>51.349939999999997</v>
      </c>
      <c r="M3124" s="6">
        <f t="shared" si="195"/>
        <v>0.92643811493214479</v>
      </c>
    </row>
    <row r="3125" spans="1:13" x14ac:dyDescent="0.2">
      <c r="A3125" s="1" t="s">
        <v>277</v>
      </c>
      <c r="B3125" s="1" t="s">
        <v>169</v>
      </c>
      <c r="C3125" s="5">
        <v>273.35275000000001</v>
      </c>
      <c r="D3125" s="5">
        <v>14.65166</v>
      </c>
      <c r="E3125" s="6">
        <f t="shared" si="192"/>
        <v>-0.94640017340231619</v>
      </c>
      <c r="F3125" s="5">
        <v>6725.0232599999999</v>
      </c>
      <c r="G3125" s="5">
        <v>6233.4728800000003</v>
      </c>
      <c r="H3125" s="6">
        <f t="shared" si="193"/>
        <v>-7.3092740500052877E-2</v>
      </c>
      <c r="I3125" s="5">
        <v>4361.1809999999996</v>
      </c>
      <c r="J3125" s="6">
        <f t="shared" si="194"/>
        <v>0.42930845566831577</v>
      </c>
      <c r="K3125" s="5">
        <v>87080.593349999996</v>
      </c>
      <c r="L3125" s="5">
        <v>87417.274699999994</v>
      </c>
      <c r="M3125" s="6">
        <f t="shared" si="195"/>
        <v>3.8663189701382272E-3</v>
      </c>
    </row>
    <row r="3126" spans="1:13" x14ac:dyDescent="0.2">
      <c r="A3126" s="1" t="s">
        <v>277</v>
      </c>
      <c r="B3126" s="1" t="s">
        <v>170</v>
      </c>
      <c r="C3126" s="5">
        <v>149.50030000000001</v>
      </c>
      <c r="D3126" s="5">
        <v>0</v>
      </c>
      <c r="E3126" s="6">
        <f t="shared" si="192"/>
        <v>-1</v>
      </c>
      <c r="F3126" s="5">
        <v>2249.5297500000001</v>
      </c>
      <c r="G3126" s="5">
        <v>2425.3427499999998</v>
      </c>
      <c r="H3126" s="6">
        <f t="shared" si="193"/>
        <v>7.8155445599241258E-2</v>
      </c>
      <c r="I3126" s="5">
        <v>4191.6692700000003</v>
      </c>
      <c r="J3126" s="6">
        <f t="shared" si="194"/>
        <v>-0.42138976293804797</v>
      </c>
      <c r="K3126" s="5">
        <v>25247.940890000002</v>
      </c>
      <c r="L3126" s="5">
        <v>35306.959920000001</v>
      </c>
      <c r="M3126" s="6">
        <f t="shared" si="195"/>
        <v>0.39840948114640473</v>
      </c>
    </row>
    <row r="3127" spans="1:13" x14ac:dyDescent="0.2">
      <c r="A3127" s="1" t="s">
        <v>277</v>
      </c>
      <c r="B3127" s="1" t="s">
        <v>171</v>
      </c>
      <c r="C3127" s="5">
        <v>0</v>
      </c>
      <c r="D3127" s="5">
        <v>0</v>
      </c>
      <c r="E3127" s="6" t="str">
        <f t="shared" si="192"/>
        <v/>
      </c>
      <c r="F3127" s="5">
        <v>30.348279999999999</v>
      </c>
      <c r="G3127" s="5">
        <v>250.31460999999999</v>
      </c>
      <c r="H3127" s="6">
        <f t="shared" si="193"/>
        <v>7.2480657882423642</v>
      </c>
      <c r="I3127" s="5">
        <v>723.39315999999997</v>
      </c>
      <c r="J3127" s="6">
        <f t="shared" si="194"/>
        <v>-0.65397155538490304</v>
      </c>
      <c r="K3127" s="5">
        <v>839.08794999999998</v>
      </c>
      <c r="L3127" s="5">
        <v>1775.1049599999999</v>
      </c>
      <c r="M3127" s="6">
        <f t="shared" si="195"/>
        <v>1.1155171636060319</v>
      </c>
    </row>
    <row r="3128" spans="1:13" x14ac:dyDescent="0.2">
      <c r="A3128" s="1" t="s">
        <v>277</v>
      </c>
      <c r="B3128" s="1" t="s">
        <v>172</v>
      </c>
      <c r="C3128" s="5">
        <v>0</v>
      </c>
      <c r="D3128" s="5">
        <v>0</v>
      </c>
      <c r="E3128" s="6" t="str">
        <f t="shared" si="192"/>
        <v/>
      </c>
      <c r="F3128" s="5">
        <v>0</v>
      </c>
      <c r="G3128" s="5">
        <v>0</v>
      </c>
      <c r="H3128" s="6" t="str">
        <f t="shared" si="193"/>
        <v/>
      </c>
      <c r="I3128" s="5">
        <v>0</v>
      </c>
      <c r="J3128" s="6" t="str">
        <f t="shared" si="194"/>
        <v/>
      </c>
      <c r="K3128" s="5">
        <v>1056.44111</v>
      </c>
      <c r="L3128" s="5">
        <v>357.07373999999999</v>
      </c>
      <c r="M3128" s="6">
        <f t="shared" si="195"/>
        <v>-0.66200317592714653</v>
      </c>
    </row>
    <row r="3129" spans="1:13" x14ac:dyDescent="0.2">
      <c r="A3129" s="1" t="s">
        <v>277</v>
      </c>
      <c r="B3129" s="1" t="s">
        <v>173</v>
      </c>
      <c r="C3129" s="5">
        <v>0</v>
      </c>
      <c r="D3129" s="5">
        <v>0</v>
      </c>
      <c r="E3129" s="6" t="str">
        <f t="shared" si="192"/>
        <v/>
      </c>
      <c r="F3129" s="5">
        <v>177.85606000000001</v>
      </c>
      <c r="G3129" s="5">
        <v>8.8139599999999998</v>
      </c>
      <c r="H3129" s="6">
        <f t="shared" si="193"/>
        <v>-0.95044329667485039</v>
      </c>
      <c r="I3129" s="5">
        <v>332.70249000000001</v>
      </c>
      <c r="J3129" s="6">
        <f t="shared" si="194"/>
        <v>-0.97350798306318653</v>
      </c>
      <c r="K3129" s="5">
        <v>5589.1907099999999</v>
      </c>
      <c r="L3129" s="5">
        <v>1716.5766699999999</v>
      </c>
      <c r="M3129" s="6">
        <f t="shared" si="195"/>
        <v>-0.69287563100526228</v>
      </c>
    </row>
    <row r="3130" spans="1:13" x14ac:dyDescent="0.2">
      <c r="A3130" s="1" t="s">
        <v>277</v>
      </c>
      <c r="B3130" s="1" t="s">
        <v>174</v>
      </c>
      <c r="C3130" s="5">
        <v>0</v>
      </c>
      <c r="D3130" s="5">
        <v>0</v>
      </c>
      <c r="E3130" s="6" t="str">
        <f t="shared" si="192"/>
        <v/>
      </c>
      <c r="F3130" s="5">
        <v>634.59857</v>
      </c>
      <c r="G3130" s="5">
        <v>572.44385</v>
      </c>
      <c r="H3130" s="6">
        <f t="shared" si="193"/>
        <v>-9.7943365992772424E-2</v>
      </c>
      <c r="I3130" s="5">
        <v>402.30619000000002</v>
      </c>
      <c r="J3130" s="6">
        <f t="shared" si="194"/>
        <v>0.42290589662565226</v>
      </c>
      <c r="K3130" s="5">
        <v>6310.7324099999996</v>
      </c>
      <c r="L3130" s="5">
        <v>7653.9504299999999</v>
      </c>
      <c r="M3130" s="6">
        <f t="shared" si="195"/>
        <v>0.21284661315563524</v>
      </c>
    </row>
    <row r="3131" spans="1:13" x14ac:dyDescent="0.2">
      <c r="A3131" s="1" t="s">
        <v>277</v>
      </c>
      <c r="B3131" s="1" t="s">
        <v>175</v>
      </c>
      <c r="C3131" s="5">
        <v>229.95922999999999</v>
      </c>
      <c r="D3131" s="5">
        <v>343.59766000000002</v>
      </c>
      <c r="E3131" s="6">
        <f t="shared" si="192"/>
        <v>0.49416772703578826</v>
      </c>
      <c r="F3131" s="5">
        <v>5992.1472700000004</v>
      </c>
      <c r="G3131" s="5">
        <v>6903.8537299999998</v>
      </c>
      <c r="H3131" s="6">
        <f t="shared" si="193"/>
        <v>0.15215020908523158</v>
      </c>
      <c r="I3131" s="5">
        <v>4498.5877700000001</v>
      </c>
      <c r="J3131" s="6">
        <f t="shared" si="194"/>
        <v>0.53467134197984079</v>
      </c>
      <c r="K3131" s="5">
        <v>72537.821500000005</v>
      </c>
      <c r="L3131" s="5">
        <v>61810.91332</v>
      </c>
      <c r="M3131" s="6">
        <f t="shared" si="195"/>
        <v>-0.14788020867155494</v>
      </c>
    </row>
    <row r="3132" spans="1:13" x14ac:dyDescent="0.2">
      <c r="A3132" s="1" t="s">
        <v>277</v>
      </c>
      <c r="B3132" s="1" t="s">
        <v>176</v>
      </c>
      <c r="C3132" s="5">
        <v>61.273139999999998</v>
      </c>
      <c r="D3132" s="5">
        <v>3.7379899999999999</v>
      </c>
      <c r="E3132" s="6">
        <f t="shared" si="192"/>
        <v>-0.93899463941296302</v>
      </c>
      <c r="F3132" s="5">
        <v>2340.1532499999998</v>
      </c>
      <c r="G3132" s="5">
        <v>1551.2139299999999</v>
      </c>
      <c r="H3132" s="6">
        <f t="shared" si="193"/>
        <v>-0.33713147632532181</v>
      </c>
      <c r="I3132" s="5">
        <v>1403.41175</v>
      </c>
      <c r="J3132" s="6">
        <f t="shared" si="194"/>
        <v>0.10531633357067149</v>
      </c>
      <c r="K3132" s="5">
        <v>12236.944600000001</v>
      </c>
      <c r="L3132" s="5">
        <v>15295.1788</v>
      </c>
      <c r="M3132" s="6">
        <f t="shared" si="195"/>
        <v>0.24991812090086585</v>
      </c>
    </row>
    <row r="3133" spans="1:13" x14ac:dyDescent="0.2">
      <c r="A3133" s="1" t="s">
        <v>277</v>
      </c>
      <c r="B3133" s="1" t="s">
        <v>178</v>
      </c>
      <c r="C3133" s="5">
        <v>334.73439999999999</v>
      </c>
      <c r="D3133" s="5">
        <v>310.90642000000003</v>
      </c>
      <c r="E3133" s="6">
        <f t="shared" si="192"/>
        <v>-7.1184736316315167E-2</v>
      </c>
      <c r="F3133" s="5">
        <v>6869.12176</v>
      </c>
      <c r="G3133" s="5">
        <v>7090.3646500000004</v>
      </c>
      <c r="H3133" s="6">
        <f t="shared" si="193"/>
        <v>3.2208322654627253E-2</v>
      </c>
      <c r="I3133" s="5">
        <v>7095.1265299999995</v>
      </c>
      <c r="J3133" s="6">
        <f t="shared" si="194"/>
        <v>-6.7114800276846243E-4</v>
      </c>
      <c r="K3133" s="5">
        <v>58261.979059999998</v>
      </c>
      <c r="L3133" s="5">
        <v>60157.006249999999</v>
      </c>
      <c r="M3133" s="6">
        <f t="shared" si="195"/>
        <v>3.2525966686583807E-2</v>
      </c>
    </row>
    <row r="3134" spans="1:13" x14ac:dyDescent="0.2">
      <c r="A3134" s="1" t="s">
        <v>277</v>
      </c>
      <c r="B3134" s="1" t="s">
        <v>179</v>
      </c>
      <c r="C3134" s="5">
        <v>0</v>
      </c>
      <c r="D3134" s="5">
        <v>0</v>
      </c>
      <c r="E3134" s="6" t="str">
        <f t="shared" si="192"/>
        <v/>
      </c>
      <c r="F3134" s="5">
        <v>32.425690000000003</v>
      </c>
      <c r="G3134" s="5">
        <v>142.54159000000001</v>
      </c>
      <c r="H3134" s="6">
        <f t="shared" si="193"/>
        <v>3.3959462389235204</v>
      </c>
      <c r="I3134" s="5">
        <v>59.263649999999998</v>
      </c>
      <c r="J3134" s="6">
        <f t="shared" si="194"/>
        <v>1.4052111201385675</v>
      </c>
      <c r="K3134" s="5">
        <v>371.62112000000002</v>
      </c>
      <c r="L3134" s="5">
        <v>1706.2023999999999</v>
      </c>
      <c r="M3134" s="6">
        <f t="shared" si="195"/>
        <v>3.5912417464324946</v>
      </c>
    </row>
    <row r="3135" spans="1:13" x14ac:dyDescent="0.2">
      <c r="A3135" s="1" t="s">
        <v>277</v>
      </c>
      <c r="B3135" s="1" t="s">
        <v>180</v>
      </c>
      <c r="C3135" s="5">
        <v>1809.78026</v>
      </c>
      <c r="D3135" s="5">
        <v>41.335000000000001</v>
      </c>
      <c r="E3135" s="6">
        <f t="shared" si="192"/>
        <v>-0.97716021059926916</v>
      </c>
      <c r="F3135" s="5">
        <v>26498.277139999998</v>
      </c>
      <c r="G3135" s="5">
        <v>17073.820380000001</v>
      </c>
      <c r="H3135" s="6">
        <f t="shared" si="193"/>
        <v>-0.35566300066254031</v>
      </c>
      <c r="I3135" s="5">
        <v>18828.227279999999</v>
      </c>
      <c r="J3135" s="6">
        <f t="shared" si="194"/>
        <v>-9.3179611330886702E-2</v>
      </c>
      <c r="K3135" s="5">
        <v>306655.03869000002</v>
      </c>
      <c r="L3135" s="5">
        <v>173577.81544000001</v>
      </c>
      <c r="M3135" s="6">
        <f t="shared" si="195"/>
        <v>-0.43396392186638366</v>
      </c>
    </row>
    <row r="3136" spans="1:13" x14ac:dyDescent="0.2">
      <c r="A3136" s="1" t="s">
        <v>277</v>
      </c>
      <c r="B3136" s="1" t="s">
        <v>181</v>
      </c>
      <c r="C3136" s="5">
        <v>0</v>
      </c>
      <c r="D3136" s="5">
        <v>0</v>
      </c>
      <c r="E3136" s="6" t="str">
        <f t="shared" si="192"/>
        <v/>
      </c>
      <c r="F3136" s="5">
        <v>0</v>
      </c>
      <c r="G3136" s="5">
        <v>0</v>
      </c>
      <c r="H3136" s="6" t="str">
        <f t="shared" si="193"/>
        <v/>
      </c>
      <c r="I3136" s="5">
        <v>0</v>
      </c>
      <c r="J3136" s="6" t="str">
        <f t="shared" si="194"/>
        <v/>
      </c>
      <c r="K3136" s="5">
        <v>6.7177699999999998</v>
      </c>
      <c r="L3136" s="5">
        <v>88.08466</v>
      </c>
      <c r="M3136" s="6">
        <f t="shared" si="195"/>
        <v>12.112187526515497</v>
      </c>
    </row>
    <row r="3137" spans="1:13" x14ac:dyDescent="0.2">
      <c r="A3137" s="1" t="s">
        <v>277</v>
      </c>
      <c r="B3137" s="1" t="s">
        <v>247</v>
      </c>
      <c r="C3137" s="5">
        <v>0</v>
      </c>
      <c r="D3137" s="5">
        <v>0</v>
      </c>
      <c r="E3137" s="6" t="str">
        <f t="shared" si="192"/>
        <v/>
      </c>
      <c r="F3137" s="5">
        <v>0</v>
      </c>
      <c r="G3137" s="5">
        <v>0</v>
      </c>
      <c r="H3137" s="6" t="str">
        <f t="shared" si="193"/>
        <v/>
      </c>
      <c r="I3137" s="5">
        <v>0</v>
      </c>
      <c r="J3137" s="6" t="str">
        <f t="shared" si="194"/>
        <v/>
      </c>
      <c r="K3137" s="5">
        <v>7.7083500000000003</v>
      </c>
      <c r="L3137" s="5">
        <v>0</v>
      </c>
      <c r="M3137" s="6">
        <f t="shared" si="195"/>
        <v>-1</v>
      </c>
    </row>
    <row r="3138" spans="1:13" x14ac:dyDescent="0.2">
      <c r="A3138" s="1" t="s">
        <v>277</v>
      </c>
      <c r="B3138" s="1" t="s">
        <v>183</v>
      </c>
      <c r="C3138" s="5">
        <v>12.129910000000001</v>
      </c>
      <c r="D3138" s="5">
        <v>26.665209999999998</v>
      </c>
      <c r="E3138" s="6">
        <f t="shared" si="192"/>
        <v>1.1983023781709838</v>
      </c>
      <c r="F3138" s="5">
        <v>1175.43337</v>
      </c>
      <c r="G3138" s="5">
        <v>133.61691999999999</v>
      </c>
      <c r="H3138" s="6">
        <f t="shared" si="193"/>
        <v>-0.88632539843581271</v>
      </c>
      <c r="I3138" s="5">
        <v>207.62388000000001</v>
      </c>
      <c r="J3138" s="6">
        <f t="shared" si="194"/>
        <v>-0.35644724489302493</v>
      </c>
      <c r="K3138" s="5">
        <v>4260.1202199999998</v>
      </c>
      <c r="L3138" s="5">
        <v>6094.2086799999997</v>
      </c>
      <c r="M3138" s="6">
        <f t="shared" si="195"/>
        <v>0.43052504748328446</v>
      </c>
    </row>
    <row r="3139" spans="1:13" x14ac:dyDescent="0.2">
      <c r="A3139" s="1" t="s">
        <v>277</v>
      </c>
      <c r="B3139" s="1" t="s">
        <v>184</v>
      </c>
      <c r="C3139" s="5">
        <v>0</v>
      </c>
      <c r="D3139" s="5">
        <v>0</v>
      </c>
      <c r="E3139" s="6" t="str">
        <f t="shared" si="192"/>
        <v/>
      </c>
      <c r="F3139" s="5">
        <v>1.2796700000000001</v>
      </c>
      <c r="G3139" s="5">
        <v>0</v>
      </c>
      <c r="H3139" s="6">
        <f t="shared" si="193"/>
        <v>-1</v>
      </c>
      <c r="I3139" s="5">
        <v>0</v>
      </c>
      <c r="J3139" s="6" t="str">
        <f t="shared" si="194"/>
        <v/>
      </c>
      <c r="K3139" s="5">
        <v>1.2796700000000001</v>
      </c>
      <c r="L3139" s="5">
        <v>14.29219</v>
      </c>
      <c r="M3139" s="6">
        <f t="shared" si="195"/>
        <v>10.168652855814388</v>
      </c>
    </row>
    <row r="3140" spans="1:13" x14ac:dyDescent="0.2">
      <c r="A3140" s="1" t="s">
        <v>277</v>
      </c>
      <c r="B3140" s="1" t="s">
        <v>185</v>
      </c>
      <c r="C3140" s="5">
        <v>0</v>
      </c>
      <c r="D3140" s="5">
        <v>0</v>
      </c>
      <c r="E3140" s="6" t="str">
        <f t="shared" si="192"/>
        <v/>
      </c>
      <c r="F3140" s="5">
        <v>0</v>
      </c>
      <c r="G3140" s="5">
        <v>12.21457</v>
      </c>
      <c r="H3140" s="6" t="str">
        <f t="shared" si="193"/>
        <v/>
      </c>
      <c r="I3140" s="5">
        <v>0</v>
      </c>
      <c r="J3140" s="6" t="str">
        <f t="shared" si="194"/>
        <v/>
      </c>
      <c r="K3140" s="5">
        <v>1047.88455</v>
      </c>
      <c r="L3140" s="5">
        <v>284.86662999999999</v>
      </c>
      <c r="M3140" s="6">
        <f t="shared" si="195"/>
        <v>-0.72815074904959709</v>
      </c>
    </row>
    <row r="3141" spans="1:13" x14ac:dyDescent="0.2">
      <c r="A3141" s="1" t="s">
        <v>277</v>
      </c>
      <c r="B3141" s="1" t="s">
        <v>186</v>
      </c>
      <c r="C3141" s="5">
        <v>234.12526</v>
      </c>
      <c r="D3141" s="5">
        <v>0</v>
      </c>
      <c r="E3141" s="6">
        <f t="shared" ref="E3141:E3204" si="196">IF(C3141=0,"",(D3141/C3141-1))</f>
        <v>-1</v>
      </c>
      <c r="F3141" s="5">
        <v>1225.59746</v>
      </c>
      <c r="G3141" s="5">
        <v>552.76711999999998</v>
      </c>
      <c r="H3141" s="6">
        <f t="shared" ref="H3141:H3204" si="197">IF(F3141=0,"",(G3141/F3141-1))</f>
        <v>-0.5489815065380439</v>
      </c>
      <c r="I3141" s="5">
        <v>987.21109999999999</v>
      </c>
      <c r="J3141" s="6">
        <f t="shared" ref="J3141:J3204" si="198">IF(I3141=0,"",(G3141/I3141-1))</f>
        <v>-0.44007201701844723</v>
      </c>
      <c r="K3141" s="5">
        <v>8383.7344200000007</v>
      </c>
      <c r="L3141" s="5">
        <v>7567.4637499999999</v>
      </c>
      <c r="M3141" s="6">
        <f t="shared" ref="M3141:M3204" si="199">IF(K3141=0,"",(L3141/K3141-1))</f>
        <v>-9.7363612574931868E-2</v>
      </c>
    </row>
    <row r="3142" spans="1:13" x14ac:dyDescent="0.2">
      <c r="A3142" s="1" t="s">
        <v>277</v>
      </c>
      <c r="B3142" s="1" t="s">
        <v>187</v>
      </c>
      <c r="C3142" s="5">
        <v>361.17689999999999</v>
      </c>
      <c r="D3142" s="5">
        <v>1.8462000000000001</v>
      </c>
      <c r="E3142" s="6">
        <f t="shared" si="196"/>
        <v>-0.9948883774128412</v>
      </c>
      <c r="F3142" s="5">
        <v>2052.8808300000001</v>
      </c>
      <c r="G3142" s="5">
        <v>1906.30142</v>
      </c>
      <c r="H3142" s="6">
        <f t="shared" si="197"/>
        <v>-7.1401811472904697E-2</v>
      </c>
      <c r="I3142" s="5">
        <v>1463.16517</v>
      </c>
      <c r="J3142" s="6">
        <f t="shared" si="198"/>
        <v>0.30286139875787232</v>
      </c>
      <c r="K3142" s="5">
        <v>14104.465469999999</v>
      </c>
      <c r="L3142" s="5">
        <v>17432.591990000001</v>
      </c>
      <c r="M3142" s="6">
        <f t="shared" si="199"/>
        <v>0.23596261248459793</v>
      </c>
    </row>
    <row r="3143" spans="1:13" x14ac:dyDescent="0.2">
      <c r="A3143" s="1" t="s">
        <v>277</v>
      </c>
      <c r="B3143" s="1" t="s">
        <v>188</v>
      </c>
      <c r="C3143" s="5">
        <v>18.421279999999999</v>
      </c>
      <c r="D3143" s="5">
        <v>0</v>
      </c>
      <c r="E3143" s="6">
        <f t="shared" si="196"/>
        <v>-1</v>
      </c>
      <c r="F3143" s="5">
        <v>646.88202000000001</v>
      </c>
      <c r="G3143" s="5">
        <v>957.12985000000003</v>
      </c>
      <c r="H3143" s="6">
        <f t="shared" si="197"/>
        <v>0.47960496722416246</v>
      </c>
      <c r="I3143" s="5">
        <v>1093.27646</v>
      </c>
      <c r="J3143" s="6">
        <f t="shared" si="198"/>
        <v>-0.12453081629508422</v>
      </c>
      <c r="K3143" s="5">
        <v>13374.537340000001</v>
      </c>
      <c r="L3143" s="5">
        <v>9751.0785899999992</v>
      </c>
      <c r="M3143" s="6">
        <f t="shared" si="199"/>
        <v>-0.27092217531615947</v>
      </c>
    </row>
    <row r="3144" spans="1:13" x14ac:dyDescent="0.2">
      <c r="A3144" s="1" t="s">
        <v>277</v>
      </c>
      <c r="B3144" s="1" t="s">
        <v>189</v>
      </c>
      <c r="C3144" s="5">
        <v>29.992629999999998</v>
      </c>
      <c r="D3144" s="5">
        <v>10.588850000000001</v>
      </c>
      <c r="E3144" s="6">
        <f t="shared" si="196"/>
        <v>-0.64695160111000605</v>
      </c>
      <c r="F3144" s="5">
        <v>1736.2199499999999</v>
      </c>
      <c r="G3144" s="5">
        <v>461.69171</v>
      </c>
      <c r="H3144" s="6">
        <f t="shared" si="197"/>
        <v>-0.73408224574311565</v>
      </c>
      <c r="I3144" s="5">
        <v>841.74249999999995</v>
      </c>
      <c r="J3144" s="6">
        <f t="shared" si="198"/>
        <v>-0.45150481293269618</v>
      </c>
      <c r="K3144" s="5">
        <v>11330.763989999999</v>
      </c>
      <c r="L3144" s="5">
        <v>6501.8143300000002</v>
      </c>
      <c r="M3144" s="6">
        <f t="shared" si="199"/>
        <v>-0.42618041151168651</v>
      </c>
    </row>
    <row r="3145" spans="1:13" x14ac:dyDescent="0.2">
      <c r="A3145" s="1" t="s">
        <v>277</v>
      </c>
      <c r="B3145" s="1" t="s">
        <v>190</v>
      </c>
      <c r="C3145" s="5">
        <v>0</v>
      </c>
      <c r="D3145" s="5">
        <v>0</v>
      </c>
      <c r="E3145" s="6" t="str">
        <f t="shared" si="196"/>
        <v/>
      </c>
      <c r="F3145" s="5">
        <v>0</v>
      </c>
      <c r="G3145" s="5">
        <v>0</v>
      </c>
      <c r="H3145" s="6" t="str">
        <f t="shared" si="197"/>
        <v/>
      </c>
      <c r="I3145" s="5">
        <v>0</v>
      </c>
      <c r="J3145" s="6" t="str">
        <f t="shared" si="198"/>
        <v/>
      </c>
      <c r="K3145" s="5">
        <v>4.4505299999999997</v>
      </c>
      <c r="L3145" s="5">
        <v>0</v>
      </c>
      <c r="M3145" s="6">
        <f t="shared" si="199"/>
        <v>-1</v>
      </c>
    </row>
    <row r="3146" spans="1:13" x14ac:dyDescent="0.2">
      <c r="A3146" s="1" t="s">
        <v>277</v>
      </c>
      <c r="B3146" s="1" t="s">
        <v>191</v>
      </c>
      <c r="C3146" s="5">
        <v>0</v>
      </c>
      <c r="D3146" s="5">
        <v>0</v>
      </c>
      <c r="E3146" s="6" t="str">
        <f t="shared" si="196"/>
        <v/>
      </c>
      <c r="F3146" s="5">
        <v>101.76470999999999</v>
      </c>
      <c r="G3146" s="5">
        <v>62.140320000000003</v>
      </c>
      <c r="H3146" s="6">
        <f t="shared" si="197"/>
        <v>-0.38937260274214891</v>
      </c>
      <c r="I3146" s="5">
        <v>49.255650000000003</v>
      </c>
      <c r="J3146" s="6">
        <f t="shared" si="198"/>
        <v>0.26158765542633189</v>
      </c>
      <c r="K3146" s="5">
        <v>5107.5094900000004</v>
      </c>
      <c r="L3146" s="5">
        <v>2458.7048300000001</v>
      </c>
      <c r="M3146" s="6">
        <f t="shared" si="199"/>
        <v>-0.51860983620022605</v>
      </c>
    </row>
    <row r="3147" spans="1:13" x14ac:dyDescent="0.2">
      <c r="A3147" s="1" t="s">
        <v>277</v>
      </c>
      <c r="B3147" s="1" t="s">
        <v>192</v>
      </c>
      <c r="C3147" s="5">
        <v>31.38513</v>
      </c>
      <c r="D3147" s="5">
        <v>8.2915299999999998</v>
      </c>
      <c r="E3147" s="6">
        <f t="shared" si="196"/>
        <v>-0.73581342502006519</v>
      </c>
      <c r="F3147" s="5">
        <v>439.00029000000001</v>
      </c>
      <c r="G3147" s="5">
        <v>110.79689</v>
      </c>
      <c r="H3147" s="6">
        <f t="shared" si="197"/>
        <v>-0.74761545146131914</v>
      </c>
      <c r="I3147" s="5">
        <v>297.96838000000002</v>
      </c>
      <c r="J3147" s="6">
        <f t="shared" si="198"/>
        <v>-0.6281589006189181</v>
      </c>
      <c r="K3147" s="5">
        <v>1102.84683</v>
      </c>
      <c r="L3147" s="5">
        <v>2102.2261199999998</v>
      </c>
      <c r="M3147" s="6">
        <f t="shared" si="199"/>
        <v>0.9061814050823358</v>
      </c>
    </row>
    <row r="3148" spans="1:13" x14ac:dyDescent="0.2">
      <c r="A3148" s="1" t="s">
        <v>277</v>
      </c>
      <c r="B3148" s="1" t="s">
        <v>193</v>
      </c>
      <c r="C3148" s="5">
        <v>0</v>
      </c>
      <c r="D3148" s="5">
        <v>0</v>
      </c>
      <c r="E3148" s="6" t="str">
        <f t="shared" si="196"/>
        <v/>
      </c>
      <c r="F3148" s="5">
        <v>0</v>
      </c>
      <c r="G3148" s="5">
        <v>0</v>
      </c>
      <c r="H3148" s="6" t="str">
        <f t="shared" si="197"/>
        <v/>
      </c>
      <c r="I3148" s="5">
        <v>0</v>
      </c>
      <c r="J3148" s="6" t="str">
        <f t="shared" si="198"/>
        <v/>
      </c>
      <c r="K3148" s="5">
        <v>40.206020000000002</v>
      </c>
      <c r="L3148" s="5">
        <v>0</v>
      </c>
      <c r="M3148" s="6">
        <f t="shared" si="199"/>
        <v>-1</v>
      </c>
    </row>
    <row r="3149" spans="1:13" x14ac:dyDescent="0.2">
      <c r="A3149" s="1" t="s">
        <v>277</v>
      </c>
      <c r="B3149" s="1" t="s">
        <v>196</v>
      </c>
      <c r="C3149" s="5">
        <v>6.8199100000000001</v>
      </c>
      <c r="D3149" s="5">
        <v>0.504</v>
      </c>
      <c r="E3149" s="6">
        <f t="shared" si="196"/>
        <v>-0.926098731508187</v>
      </c>
      <c r="F3149" s="5">
        <v>5043.1122800000003</v>
      </c>
      <c r="G3149" s="5">
        <v>3777.4411500000001</v>
      </c>
      <c r="H3149" s="6">
        <f t="shared" si="197"/>
        <v>-0.25097024609573038</v>
      </c>
      <c r="I3149" s="5">
        <v>3924.1261399999999</v>
      </c>
      <c r="J3149" s="6">
        <f t="shared" si="198"/>
        <v>-3.7380294304198869E-2</v>
      </c>
      <c r="K3149" s="5">
        <v>35503.642099999997</v>
      </c>
      <c r="L3149" s="5">
        <v>45265.400090000003</v>
      </c>
      <c r="M3149" s="6">
        <f t="shared" si="199"/>
        <v>0.27495088989757499</v>
      </c>
    </row>
    <row r="3150" spans="1:13" x14ac:dyDescent="0.2">
      <c r="A3150" s="1" t="s">
        <v>277</v>
      </c>
      <c r="B3150" s="1" t="s">
        <v>197</v>
      </c>
      <c r="C3150" s="5">
        <v>0</v>
      </c>
      <c r="D3150" s="5">
        <v>0</v>
      </c>
      <c r="E3150" s="6" t="str">
        <f t="shared" si="196"/>
        <v/>
      </c>
      <c r="F3150" s="5">
        <v>0.92396</v>
      </c>
      <c r="G3150" s="5">
        <v>67.483710000000002</v>
      </c>
      <c r="H3150" s="6">
        <f t="shared" si="197"/>
        <v>72.037479977488204</v>
      </c>
      <c r="I3150" s="5">
        <v>6.5532700000000004</v>
      </c>
      <c r="J3150" s="6">
        <f t="shared" si="198"/>
        <v>9.2977154916553104</v>
      </c>
      <c r="K3150" s="5">
        <v>30.209350000000001</v>
      </c>
      <c r="L3150" s="5">
        <v>105.71205</v>
      </c>
      <c r="M3150" s="6">
        <f t="shared" si="199"/>
        <v>2.4993156092401856</v>
      </c>
    </row>
    <row r="3151" spans="1:13" x14ac:dyDescent="0.2">
      <c r="A3151" s="1" t="s">
        <v>277</v>
      </c>
      <c r="B3151" s="1" t="s">
        <v>198</v>
      </c>
      <c r="C3151" s="5">
        <v>225.7713</v>
      </c>
      <c r="D3151" s="5">
        <v>3.4689000000000001</v>
      </c>
      <c r="E3151" s="6">
        <f t="shared" si="196"/>
        <v>-0.98463533673234815</v>
      </c>
      <c r="F3151" s="5">
        <v>1841.4145599999999</v>
      </c>
      <c r="G3151" s="5">
        <v>3458.4839099999999</v>
      </c>
      <c r="H3151" s="6">
        <f t="shared" si="197"/>
        <v>0.87816691858893536</v>
      </c>
      <c r="I3151" s="5">
        <v>3261.1462900000001</v>
      </c>
      <c r="J3151" s="6">
        <f t="shared" si="198"/>
        <v>6.0511734970343678E-2</v>
      </c>
      <c r="K3151" s="5">
        <v>23038.992819999999</v>
      </c>
      <c r="L3151" s="5">
        <v>18248.782370000001</v>
      </c>
      <c r="M3151" s="6">
        <f t="shared" si="199"/>
        <v>-0.20791752866217517</v>
      </c>
    </row>
    <row r="3152" spans="1:13" x14ac:dyDescent="0.2">
      <c r="A3152" s="1" t="s">
        <v>277</v>
      </c>
      <c r="B3152" s="1" t="s">
        <v>199</v>
      </c>
      <c r="C3152" s="5">
        <v>765.75887</v>
      </c>
      <c r="D3152" s="5">
        <v>83.315849999999998</v>
      </c>
      <c r="E3152" s="6">
        <f t="shared" si="196"/>
        <v>-0.89119832199919535</v>
      </c>
      <c r="F3152" s="5">
        <v>13689.47992</v>
      </c>
      <c r="G3152" s="5">
        <v>16246.10959</v>
      </c>
      <c r="H3152" s="6">
        <f t="shared" si="197"/>
        <v>0.18675871435150926</v>
      </c>
      <c r="I3152" s="5">
        <v>17995.80413</v>
      </c>
      <c r="J3152" s="6">
        <f t="shared" si="198"/>
        <v>-9.7227916427650052E-2</v>
      </c>
      <c r="K3152" s="5">
        <v>142507.33171</v>
      </c>
      <c r="L3152" s="5">
        <v>165996.43015</v>
      </c>
      <c r="M3152" s="6">
        <f t="shared" si="199"/>
        <v>0.16482729806351237</v>
      </c>
    </row>
    <row r="3153" spans="1:13" x14ac:dyDescent="0.2">
      <c r="A3153" s="1" t="s">
        <v>277</v>
      </c>
      <c r="B3153" s="1" t="s">
        <v>200</v>
      </c>
      <c r="C3153" s="5">
        <v>0</v>
      </c>
      <c r="D3153" s="5">
        <v>0</v>
      </c>
      <c r="E3153" s="6" t="str">
        <f t="shared" si="196"/>
        <v/>
      </c>
      <c r="F3153" s="5">
        <v>0</v>
      </c>
      <c r="G3153" s="5">
        <v>0</v>
      </c>
      <c r="H3153" s="6" t="str">
        <f t="shared" si="197"/>
        <v/>
      </c>
      <c r="I3153" s="5">
        <v>80.632800000000003</v>
      </c>
      <c r="J3153" s="6">
        <f t="shared" si="198"/>
        <v>-1</v>
      </c>
      <c r="K3153" s="5">
        <v>0.14113999999999999</v>
      </c>
      <c r="L3153" s="5">
        <v>120.2199</v>
      </c>
      <c r="M3153" s="6">
        <f t="shared" si="199"/>
        <v>850.77766756412075</v>
      </c>
    </row>
    <row r="3154" spans="1:13" x14ac:dyDescent="0.2">
      <c r="A3154" s="1" t="s">
        <v>277</v>
      </c>
      <c r="B3154" s="1" t="s">
        <v>201</v>
      </c>
      <c r="C3154" s="5">
        <v>22.499320000000001</v>
      </c>
      <c r="D3154" s="5">
        <v>0</v>
      </c>
      <c r="E3154" s="6">
        <f t="shared" si="196"/>
        <v>-1</v>
      </c>
      <c r="F3154" s="5">
        <v>1866.5747799999999</v>
      </c>
      <c r="G3154" s="5">
        <v>1271.7815499999999</v>
      </c>
      <c r="H3154" s="6">
        <f t="shared" si="197"/>
        <v>-0.3186549161453901</v>
      </c>
      <c r="I3154" s="5">
        <v>1013.89211</v>
      </c>
      <c r="J3154" s="6">
        <f t="shared" si="198"/>
        <v>0.25435589985999596</v>
      </c>
      <c r="K3154" s="5">
        <v>18471.604749999999</v>
      </c>
      <c r="L3154" s="5">
        <v>11877.04348</v>
      </c>
      <c r="M3154" s="6">
        <f t="shared" si="199"/>
        <v>-0.35701073941612993</v>
      </c>
    </row>
    <row r="3155" spans="1:13" x14ac:dyDescent="0.2">
      <c r="A3155" s="1" t="s">
        <v>277</v>
      </c>
      <c r="B3155" s="1" t="s">
        <v>202</v>
      </c>
      <c r="C3155" s="5">
        <v>54.209409999999998</v>
      </c>
      <c r="D3155" s="5">
        <v>2.3911600000000002</v>
      </c>
      <c r="E3155" s="6">
        <f t="shared" si="196"/>
        <v>-0.95589031498405908</v>
      </c>
      <c r="F3155" s="5">
        <v>377.01053000000002</v>
      </c>
      <c r="G3155" s="5">
        <v>623.81069000000002</v>
      </c>
      <c r="H3155" s="6">
        <f t="shared" si="197"/>
        <v>0.65462404989059597</v>
      </c>
      <c r="I3155" s="5">
        <v>510.32326</v>
      </c>
      <c r="J3155" s="6">
        <f t="shared" si="198"/>
        <v>0.22238341634672887</v>
      </c>
      <c r="K3155" s="5">
        <v>6115.4834199999996</v>
      </c>
      <c r="L3155" s="5">
        <v>6541.6738699999996</v>
      </c>
      <c r="M3155" s="6">
        <f t="shared" si="199"/>
        <v>6.9690394156934898E-2</v>
      </c>
    </row>
    <row r="3156" spans="1:13" x14ac:dyDescent="0.2">
      <c r="A3156" s="1" t="s">
        <v>277</v>
      </c>
      <c r="B3156" s="1" t="s">
        <v>203</v>
      </c>
      <c r="C3156" s="5">
        <v>0</v>
      </c>
      <c r="D3156" s="5">
        <v>0</v>
      </c>
      <c r="E3156" s="6" t="str">
        <f t="shared" si="196"/>
        <v/>
      </c>
      <c r="F3156" s="5">
        <v>369.85527000000002</v>
      </c>
      <c r="G3156" s="5">
        <v>949.26715000000002</v>
      </c>
      <c r="H3156" s="6">
        <f t="shared" si="197"/>
        <v>1.5665908451162531</v>
      </c>
      <c r="I3156" s="5">
        <v>572.22020999999995</v>
      </c>
      <c r="J3156" s="6">
        <f t="shared" si="198"/>
        <v>0.65891929961718776</v>
      </c>
      <c r="K3156" s="5">
        <v>15861.84115</v>
      </c>
      <c r="L3156" s="5">
        <v>6545.3618900000001</v>
      </c>
      <c r="M3156" s="6">
        <f t="shared" si="199"/>
        <v>-0.5873516934066636</v>
      </c>
    </row>
    <row r="3157" spans="1:13" x14ac:dyDescent="0.2">
      <c r="A3157" s="1" t="s">
        <v>277</v>
      </c>
      <c r="B3157" s="1" t="s">
        <v>204</v>
      </c>
      <c r="C3157" s="5">
        <v>16.058340000000001</v>
      </c>
      <c r="D3157" s="5">
        <v>0</v>
      </c>
      <c r="E3157" s="6">
        <f t="shared" si="196"/>
        <v>-1</v>
      </c>
      <c r="F3157" s="5">
        <v>101.92095</v>
      </c>
      <c r="G3157" s="5">
        <v>163.48997</v>
      </c>
      <c r="H3157" s="6">
        <f t="shared" si="197"/>
        <v>0.60408600979484572</v>
      </c>
      <c r="I3157" s="5">
        <v>230.96308999999999</v>
      </c>
      <c r="J3157" s="6">
        <f t="shared" si="198"/>
        <v>-0.29213810743526158</v>
      </c>
      <c r="K3157" s="5">
        <v>1861.2297000000001</v>
      </c>
      <c r="L3157" s="5">
        <v>1224.2321300000001</v>
      </c>
      <c r="M3157" s="6">
        <f t="shared" si="199"/>
        <v>-0.34224554336307866</v>
      </c>
    </row>
    <row r="3158" spans="1:13" x14ac:dyDescent="0.2">
      <c r="A3158" s="1" t="s">
        <v>277</v>
      </c>
      <c r="B3158" s="1" t="s">
        <v>205</v>
      </c>
      <c r="C3158" s="5">
        <v>164.33616000000001</v>
      </c>
      <c r="D3158" s="5">
        <v>0</v>
      </c>
      <c r="E3158" s="6">
        <f t="shared" si="196"/>
        <v>-1</v>
      </c>
      <c r="F3158" s="5">
        <v>1156.3423700000001</v>
      </c>
      <c r="G3158" s="5">
        <v>2373.9226899999999</v>
      </c>
      <c r="H3158" s="6">
        <f t="shared" si="197"/>
        <v>1.0529583206399327</v>
      </c>
      <c r="I3158" s="5">
        <v>4077.4679099999998</v>
      </c>
      <c r="J3158" s="6">
        <f t="shared" si="198"/>
        <v>-0.41779488094119666</v>
      </c>
      <c r="K3158" s="5">
        <v>11319.134239999999</v>
      </c>
      <c r="L3158" s="5">
        <v>16941.475149999998</v>
      </c>
      <c r="M3158" s="6">
        <f t="shared" si="199"/>
        <v>0.49671121401949203</v>
      </c>
    </row>
    <row r="3159" spans="1:13" x14ac:dyDescent="0.2">
      <c r="A3159" s="1" t="s">
        <v>277</v>
      </c>
      <c r="B3159" s="1" t="s">
        <v>206</v>
      </c>
      <c r="C3159" s="5">
        <v>40.356819999999999</v>
      </c>
      <c r="D3159" s="5">
        <v>0</v>
      </c>
      <c r="E3159" s="6">
        <f t="shared" si="196"/>
        <v>-1</v>
      </c>
      <c r="F3159" s="5">
        <v>716.22663999999997</v>
      </c>
      <c r="G3159" s="5">
        <v>262.33917000000002</v>
      </c>
      <c r="H3159" s="6">
        <f t="shared" si="197"/>
        <v>-0.63372045195079585</v>
      </c>
      <c r="I3159" s="5">
        <v>2885.4375399999999</v>
      </c>
      <c r="J3159" s="6">
        <f t="shared" si="198"/>
        <v>-0.90908166738552931</v>
      </c>
      <c r="K3159" s="5">
        <v>2622.5022899999999</v>
      </c>
      <c r="L3159" s="5">
        <v>5257.6584999999995</v>
      </c>
      <c r="M3159" s="6">
        <f t="shared" si="199"/>
        <v>1.004825132106939</v>
      </c>
    </row>
    <row r="3160" spans="1:13" x14ac:dyDescent="0.2">
      <c r="A3160" s="1" t="s">
        <v>277</v>
      </c>
      <c r="B3160" s="1" t="s">
        <v>207</v>
      </c>
      <c r="C3160" s="5">
        <v>0</v>
      </c>
      <c r="D3160" s="5">
        <v>0</v>
      </c>
      <c r="E3160" s="6" t="str">
        <f t="shared" si="196"/>
        <v/>
      </c>
      <c r="F3160" s="5">
        <v>11.542949999999999</v>
      </c>
      <c r="G3160" s="5">
        <v>0</v>
      </c>
      <c r="H3160" s="6">
        <f t="shared" si="197"/>
        <v>-1</v>
      </c>
      <c r="I3160" s="5">
        <v>0</v>
      </c>
      <c r="J3160" s="6" t="str">
        <f t="shared" si="198"/>
        <v/>
      </c>
      <c r="K3160" s="5">
        <v>159.29772</v>
      </c>
      <c r="L3160" s="5">
        <v>740.71613000000002</v>
      </c>
      <c r="M3160" s="6">
        <f t="shared" si="199"/>
        <v>3.6498853216480436</v>
      </c>
    </row>
    <row r="3161" spans="1:13" x14ac:dyDescent="0.2">
      <c r="A3161" s="1" t="s">
        <v>277</v>
      </c>
      <c r="B3161" s="1" t="s">
        <v>208</v>
      </c>
      <c r="C3161" s="5">
        <v>0</v>
      </c>
      <c r="D3161" s="5">
        <v>0</v>
      </c>
      <c r="E3161" s="6" t="str">
        <f t="shared" si="196"/>
        <v/>
      </c>
      <c r="F3161" s="5">
        <v>0</v>
      </c>
      <c r="G3161" s="5">
        <v>10.101470000000001</v>
      </c>
      <c r="H3161" s="6" t="str">
        <f t="shared" si="197"/>
        <v/>
      </c>
      <c r="I3161" s="5">
        <v>10.062569999999999</v>
      </c>
      <c r="J3161" s="6">
        <f t="shared" si="198"/>
        <v>3.8658116167142875E-3</v>
      </c>
      <c r="K3161" s="5">
        <v>59.199779999999997</v>
      </c>
      <c r="L3161" s="5">
        <v>50.520710000000001</v>
      </c>
      <c r="M3161" s="6">
        <f t="shared" si="199"/>
        <v>-0.14660645698345498</v>
      </c>
    </row>
    <row r="3162" spans="1:13" x14ac:dyDescent="0.2">
      <c r="A3162" s="1" t="s">
        <v>277</v>
      </c>
      <c r="B3162" s="1" t="s">
        <v>209</v>
      </c>
      <c r="C3162" s="5">
        <v>23.076000000000001</v>
      </c>
      <c r="D3162" s="5">
        <v>0</v>
      </c>
      <c r="E3162" s="6">
        <f t="shared" si="196"/>
        <v>-1</v>
      </c>
      <c r="F3162" s="5">
        <v>439.46647999999999</v>
      </c>
      <c r="G3162" s="5">
        <v>623.39072999999996</v>
      </c>
      <c r="H3162" s="6">
        <f t="shared" si="197"/>
        <v>0.41851713013470326</v>
      </c>
      <c r="I3162" s="5">
        <v>458.52555000000001</v>
      </c>
      <c r="J3162" s="6">
        <f t="shared" si="198"/>
        <v>0.35955505641942942</v>
      </c>
      <c r="K3162" s="5">
        <v>6455.1356999999998</v>
      </c>
      <c r="L3162" s="5">
        <v>3346.1092400000002</v>
      </c>
      <c r="M3162" s="6">
        <f t="shared" si="199"/>
        <v>-0.48163611184812116</v>
      </c>
    </row>
    <row r="3163" spans="1:13" x14ac:dyDescent="0.2">
      <c r="A3163" s="1" t="s">
        <v>277</v>
      </c>
      <c r="B3163" s="1" t="s">
        <v>210</v>
      </c>
      <c r="C3163" s="5">
        <v>0.11168</v>
      </c>
      <c r="D3163" s="5">
        <v>0</v>
      </c>
      <c r="E3163" s="6">
        <f t="shared" si="196"/>
        <v>-1</v>
      </c>
      <c r="F3163" s="5">
        <v>104.88588</v>
      </c>
      <c r="G3163" s="5">
        <v>5.4</v>
      </c>
      <c r="H3163" s="6">
        <f t="shared" si="197"/>
        <v>-0.94851547224469113</v>
      </c>
      <c r="I3163" s="5">
        <v>0.87483999999999995</v>
      </c>
      <c r="J3163" s="6">
        <f t="shared" si="198"/>
        <v>5.1725572676146498</v>
      </c>
      <c r="K3163" s="5">
        <v>408.18982999999997</v>
      </c>
      <c r="L3163" s="5">
        <v>338.81286</v>
      </c>
      <c r="M3163" s="6">
        <f t="shared" si="199"/>
        <v>-0.16996251474467161</v>
      </c>
    </row>
    <row r="3164" spans="1:13" x14ac:dyDescent="0.2">
      <c r="A3164" s="1" t="s">
        <v>277</v>
      </c>
      <c r="B3164" s="1" t="s">
        <v>211</v>
      </c>
      <c r="C3164" s="5">
        <v>177.36160000000001</v>
      </c>
      <c r="D3164" s="5">
        <v>0</v>
      </c>
      <c r="E3164" s="6">
        <f t="shared" si="196"/>
        <v>-1</v>
      </c>
      <c r="F3164" s="5">
        <v>4835.1909100000003</v>
      </c>
      <c r="G3164" s="5">
        <v>4208.0765700000002</v>
      </c>
      <c r="H3164" s="6">
        <f t="shared" si="197"/>
        <v>-0.12969794816229918</v>
      </c>
      <c r="I3164" s="5">
        <v>3241.9513400000001</v>
      </c>
      <c r="J3164" s="6">
        <f t="shared" si="198"/>
        <v>0.29800731987544271</v>
      </c>
      <c r="K3164" s="5">
        <v>43487.363389999999</v>
      </c>
      <c r="L3164" s="5">
        <v>29644.17296</v>
      </c>
      <c r="M3164" s="6">
        <f t="shared" si="199"/>
        <v>-0.31832673565082736</v>
      </c>
    </row>
    <row r="3165" spans="1:13" x14ac:dyDescent="0.2">
      <c r="A3165" s="1" t="s">
        <v>277</v>
      </c>
      <c r="B3165" s="1" t="s">
        <v>242</v>
      </c>
      <c r="C3165" s="5">
        <v>0</v>
      </c>
      <c r="D3165" s="5">
        <v>0</v>
      </c>
      <c r="E3165" s="6" t="str">
        <f t="shared" si="196"/>
        <v/>
      </c>
      <c r="F3165" s="5">
        <v>0</v>
      </c>
      <c r="G3165" s="5">
        <v>0</v>
      </c>
      <c r="H3165" s="6" t="str">
        <f t="shared" si="197"/>
        <v/>
      </c>
      <c r="I3165" s="5">
        <v>0</v>
      </c>
      <c r="J3165" s="6" t="str">
        <f t="shared" si="198"/>
        <v/>
      </c>
      <c r="K3165" s="5">
        <v>2.6015999999999999</v>
      </c>
      <c r="L3165" s="5">
        <v>0</v>
      </c>
      <c r="M3165" s="6">
        <f t="shared" si="199"/>
        <v>-1</v>
      </c>
    </row>
    <row r="3166" spans="1:13" x14ac:dyDescent="0.2">
      <c r="A3166" s="1" t="s">
        <v>277</v>
      </c>
      <c r="B3166" s="1" t="s">
        <v>212</v>
      </c>
      <c r="C3166" s="5">
        <v>0</v>
      </c>
      <c r="D3166" s="5">
        <v>0</v>
      </c>
      <c r="E3166" s="6" t="str">
        <f t="shared" si="196"/>
        <v/>
      </c>
      <c r="F3166" s="5">
        <v>5.46624</v>
      </c>
      <c r="G3166" s="5">
        <v>80.865229999999997</v>
      </c>
      <c r="H3166" s="6">
        <f t="shared" si="197"/>
        <v>13.793574742418921</v>
      </c>
      <c r="I3166" s="5">
        <v>0</v>
      </c>
      <c r="J3166" s="6" t="str">
        <f t="shared" si="198"/>
        <v/>
      </c>
      <c r="K3166" s="5">
        <v>6.7894899999999998</v>
      </c>
      <c r="L3166" s="5">
        <v>115.09654999999999</v>
      </c>
      <c r="M3166" s="6">
        <f t="shared" si="199"/>
        <v>15.952164301000515</v>
      </c>
    </row>
    <row r="3167" spans="1:13" x14ac:dyDescent="0.2">
      <c r="A3167" s="1" t="s">
        <v>277</v>
      </c>
      <c r="B3167" s="1" t="s">
        <v>213</v>
      </c>
      <c r="C3167" s="5">
        <v>324.34866</v>
      </c>
      <c r="D3167" s="5">
        <v>70.216380000000001</v>
      </c>
      <c r="E3167" s="6">
        <f t="shared" si="196"/>
        <v>-0.78351573889653192</v>
      </c>
      <c r="F3167" s="5">
        <v>6943.9456700000001</v>
      </c>
      <c r="G3167" s="5">
        <v>7047.7632000000003</v>
      </c>
      <c r="H3167" s="6">
        <f t="shared" si="197"/>
        <v>1.4950798138949173E-2</v>
      </c>
      <c r="I3167" s="5">
        <v>6655.7228800000003</v>
      </c>
      <c r="J3167" s="6">
        <f t="shared" si="198"/>
        <v>5.8902740854499092E-2</v>
      </c>
      <c r="K3167" s="5">
        <v>104040.88097</v>
      </c>
      <c r="L3167" s="5">
        <v>75828.208769999997</v>
      </c>
      <c r="M3167" s="6">
        <f t="shared" si="199"/>
        <v>-0.27116910138558969</v>
      </c>
    </row>
    <row r="3168" spans="1:13" x14ac:dyDescent="0.2">
      <c r="A3168" s="1" t="s">
        <v>277</v>
      </c>
      <c r="B3168" s="1" t="s">
        <v>214</v>
      </c>
      <c r="C3168" s="5">
        <v>0.20967</v>
      </c>
      <c r="D3168" s="5">
        <v>0</v>
      </c>
      <c r="E3168" s="6">
        <f t="shared" si="196"/>
        <v>-1</v>
      </c>
      <c r="F3168" s="5">
        <v>145.74447000000001</v>
      </c>
      <c r="G3168" s="5">
        <v>165.69936999999999</v>
      </c>
      <c r="H3168" s="6">
        <f t="shared" si="197"/>
        <v>0.13691703019675439</v>
      </c>
      <c r="I3168" s="5">
        <v>37.759569999999997</v>
      </c>
      <c r="J3168" s="6">
        <f t="shared" si="198"/>
        <v>3.3882748135108534</v>
      </c>
      <c r="K3168" s="5">
        <v>5235.6731300000001</v>
      </c>
      <c r="L3168" s="5">
        <v>5258.0124800000003</v>
      </c>
      <c r="M3168" s="6">
        <f t="shared" si="199"/>
        <v>4.2667579593533844E-3</v>
      </c>
    </row>
    <row r="3169" spans="1:13" x14ac:dyDescent="0.2">
      <c r="A3169" s="1" t="s">
        <v>277</v>
      </c>
      <c r="B3169" s="1" t="s">
        <v>215</v>
      </c>
      <c r="C3169" s="5">
        <v>32.537640000000003</v>
      </c>
      <c r="D3169" s="5">
        <v>45.834359999999997</v>
      </c>
      <c r="E3169" s="6">
        <f t="shared" si="196"/>
        <v>0.40865655898829756</v>
      </c>
      <c r="F3169" s="5">
        <v>4269.3797299999997</v>
      </c>
      <c r="G3169" s="5">
        <v>3201.8126200000002</v>
      </c>
      <c r="H3169" s="6">
        <f t="shared" si="197"/>
        <v>-0.25005203976082013</v>
      </c>
      <c r="I3169" s="5">
        <v>1716.9935</v>
      </c>
      <c r="J3169" s="6">
        <f t="shared" si="198"/>
        <v>0.8647785329414468</v>
      </c>
      <c r="K3169" s="5">
        <v>38549.080520000003</v>
      </c>
      <c r="L3169" s="5">
        <v>24677.013050000001</v>
      </c>
      <c r="M3169" s="6">
        <f t="shared" si="199"/>
        <v>-0.35985469128901548</v>
      </c>
    </row>
    <row r="3170" spans="1:13" x14ac:dyDescent="0.2">
      <c r="A3170" s="1" t="s">
        <v>277</v>
      </c>
      <c r="B3170" s="1" t="s">
        <v>216</v>
      </c>
      <c r="C3170" s="5">
        <v>42.540500000000002</v>
      </c>
      <c r="D3170" s="5">
        <v>24.8</v>
      </c>
      <c r="E3170" s="6">
        <f t="shared" si="196"/>
        <v>-0.41702612804268868</v>
      </c>
      <c r="F3170" s="5">
        <v>1297.8403900000001</v>
      </c>
      <c r="G3170" s="5">
        <v>1524.9571900000001</v>
      </c>
      <c r="H3170" s="6">
        <f t="shared" si="197"/>
        <v>0.17499594075662883</v>
      </c>
      <c r="I3170" s="5">
        <v>1243.4276400000001</v>
      </c>
      <c r="J3170" s="6">
        <f t="shared" si="198"/>
        <v>0.22641409997931206</v>
      </c>
      <c r="K3170" s="5">
        <v>14678.29163</v>
      </c>
      <c r="L3170" s="5">
        <v>17753.429700000001</v>
      </c>
      <c r="M3170" s="6">
        <f t="shared" si="199"/>
        <v>0.20950245079713015</v>
      </c>
    </row>
    <row r="3171" spans="1:13" x14ac:dyDescent="0.2">
      <c r="A3171" s="1" t="s">
        <v>277</v>
      </c>
      <c r="B3171" s="1" t="s">
        <v>217</v>
      </c>
      <c r="C3171" s="5">
        <v>20.646799999999999</v>
      </c>
      <c r="D3171" s="5">
        <v>0</v>
      </c>
      <c r="E3171" s="6">
        <f t="shared" si="196"/>
        <v>-1</v>
      </c>
      <c r="F3171" s="5">
        <v>563.38098000000002</v>
      </c>
      <c r="G3171" s="5">
        <v>171.52717000000001</v>
      </c>
      <c r="H3171" s="6">
        <f t="shared" si="197"/>
        <v>-0.69553965062860301</v>
      </c>
      <c r="I3171" s="5">
        <v>292.78438999999997</v>
      </c>
      <c r="J3171" s="6">
        <f t="shared" si="198"/>
        <v>-0.41415192934295431</v>
      </c>
      <c r="K3171" s="5">
        <v>7364.1258200000002</v>
      </c>
      <c r="L3171" s="5">
        <v>2791.52432</v>
      </c>
      <c r="M3171" s="6">
        <f t="shared" si="199"/>
        <v>-0.6209293012867072</v>
      </c>
    </row>
    <row r="3172" spans="1:13" x14ac:dyDescent="0.2">
      <c r="A3172" s="1" t="s">
        <v>277</v>
      </c>
      <c r="B3172" s="1" t="s">
        <v>218</v>
      </c>
      <c r="C3172" s="5">
        <v>268.93315999999999</v>
      </c>
      <c r="D3172" s="5">
        <v>0</v>
      </c>
      <c r="E3172" s="6">
        <f t="shared" si="196"/>
        <v>-1</v>
      </c>
      <c r="F3172" s="5">
        <v>2759.3614600000001</v>
      </c>
      <c r="G3172" s="5">
        <v>3410.0215899999998</v>
      </c>
      <c r="H3172" s="6">
        <f t="shared" si="197"/>
        <v>0.23580097766531827</v>
      </c>
      <c r="I3172" s="5">
        <v>2815.3661299999999</v>
      </c>
      <c r="J3172" s="6">
        <f t="shared" si="198"/>
        <v>0.21121780704238269</v>
      </c>
      <c r="K3172" s="5">
        <v>27868.39961</v>
      </c>
      <c r="L3172" s="5">
        <v>29807.208330000001</v>
      </c>
      <c r="M3172" s="6">
        <f t="shared" si="199"/>
        <v>6.9570149241878321E-2</v>
      </c>
    </row>
    <row r="3173" spans="1:13" x14ac:dyDescent="0.2">
      <c r="A3173" s="1" t="s">
        <v>277</v>
      </c>
      <c r="B3173" s="1" t="s">
        <v>219</v>
      </c>
      <c r="C3173" s="5">
        <v>78.243859999999998</v>
      </c>
      <c r="D3173" s="5">
        <v>0</v>
      </c>
      <c r="E3173" s="6">
        <f t="shared" si="196"/>
        <v>-1</v>
      </c>
      <c r="F3173" s="5">
        <v>383.67205000000001</v>
      </c>
      <c r="G3173" s="5">
        <v>0</v>
      </c>
      <c r="H3173" s="6">
        <f t="shared" si="197"/>
        <v>-1</v>
      </c>
      <c r="I3173" s="5">
        <v>4.8077699999999997</v>
      </c>
      <c r="J3173" s="6">
        <f t="shared" si="198"/>
        <v>-1</v>
      </c>
      <c r="K3173" s="5">
        <v>1864.67464</v>
      </c>
      <c r="L3173" s="5">
        <v>691.39993000000004</v>
      </c>
      <c r="M3173" s="6">
        <f t="shared" si="199"/>
        <v>-0.62921149075100846</v>
      </c>
    </row>
    <row r="3174" spans="1:13" x14ac:dyDescent="0.2">
      <c r="A3174" s="1" t="s">
        <v>277</v>
      </c>
      <c r="B3174" s="1" t="s">
        <v>221</v>
      </c>
      <c r="C3174" s="5">
        <v>108.59616</v>
      </c>
      <c r="D3174" s="5">
        <v>31.27318</v>
      </c>
      <c r="E3174" s="6">
        <f t="shared" si="196"/>
        <v>-0.71202315072650824</v>
      </c>
      <c r="F3174" s="5">
        <v>1395.91047</v>
      </c>
      <c r="G3174" s="5">
        <v>592.33897999999999</v>
      </c>
      <c r="H3174" s="6">
        <f t="shared" si="197"/>
        <v>-0.57566119552065542</v>
      </c>
      <c r="I3174" s="5">
        <v>1467.7598</v>
      </c>
      <c r="J3174" s="6">
        <f t="shared" si="198"/>
        <v>-0.5964332992360194</v>
      </c>
      <c r="K3174" s="5">
        <v>8958.9235800000006</v>
      </c>
      <c r="L3174" s="5">
        <v>10248.49956</v>
      </c>
      <c r="M3174" s="6">
        <f t="shared" si="199"/>
        <v>0.14394318340641532</v>
      </c>
    </row>
    <row r="3175" spans="1:13" x14ac:dyDescent="0.2">
      <c r="A3175" s="1" t="s">
        <v>277</v>
      </c>
      <c r="B3175" s="1" t="s">
        <v>276</v>
      </c>
      <c r="C3175" s="5">
        <v>0</v>
      </c>
      <c r="D3175" s="5">
        <v>0</v>
      </c>
      <c r="E3175" s="6" t="str">
        <f t="shared" si="196"/>
        <v/>
      </c>
      <c r="F3175" s="5">
        <v>0</v>
      </c>
      <c r="G3175" s="5">
        <v>0</v>
      </c>
      <c r="H3175" s="6" t="str">
        <f t="shared" si="197"/>
        <v/>
      </c>
      <c r="I3175" s="5">
        <v>0</v>
      </c>
      <c r="J3175" s="6" t="str">
        <f t="shared" si="198"/>
        <v/>
      </c>
      <c r="K3175" s="5">
        <v>0</v>
      </c>
      <c r="L3175" s="5">
        <v>160.256</v>
      </c>
      <c r="M3175" s="6" t="str">
        <f t="shared" si="199"/>
        <v/>
      </c>
    </row>
    <row r="3176" spans="1:13" x14ac:dyDescent="0.2">
      <c r="A3176" s="1" t="s">
        <v>277</v>
      </c>
      <c r="B3176" s="1" t="s">
        <v>222</v>
      </c>
      <c r="C3176" s="5">
        <v>24.15859</v>
      </c>
      <c r="D3176" s="5">
        <v>0</v>
      </c>
      <c r="E3176" s="6">
        <f t="shared" si="196"/>
        <v>-1</v>
      </c>
      <c r="F3176" s="5">
        <v>608.66488000000004</v>
      </c>
      <c r="G3176" s="5">
        <v>373.64944000000003</v>
      </c>
      <c r="H3176" s="6">
        <f t="shared" si="197"/>
        <v>-0.38611631412017722</v>
      </c>
      <c r="I3176" s="5">
        <v>595.11036999999999</v>
      </c>
      <c r="J3176" s="6">
        <f t="shared" si="198"/>
        <v>-0.37213421436430349</v>
      </c>
      <c r="K3176" s="5">
        <v>10871.12334</v>
      </c>
      <c r="L3176" s="5">
        <v>4437.1637600000004</v>
      </c>
      <c r="M3176" s="6">
        <f t="shared" si="199"/>
        <v>-0.5918394427856799</v>
      </c>
    </row>
    <row r="3177" spans="1:13" x14ac:dyDescent="0.2">
      <c r="A3177" s="1" t="s">
        <v>277</v>
      </c>
      <c r="B3177" s="1" t="s">
        <v>223</v>
      </c>
      <c r="C3177" s="5">
        <v>0</v>
      </c>
      <c r="D3177" s="5">
        <v>0</v>
      </c>
      <c r="E3177" s="6" t="str">
        <f t="shared" si="196"/>
        <v/>
      </c>
      <c r="F3177" s="5">
        <v>1</v>
      </c>
      <c r="G3177" s="5">
        <v>57.21349</v>
      </c>
      <c r="H3177" s="6">
        <f t="shared" si="197"/>
        <v>56.21349</v>
      </c>
      <c r="I3177" s="5">
        <v>59.105640000000001</v>
      </c>
      <c r="J3177" s="6">
        <f t="shared" si="198"/>
        <v>-3.2013019400517484E-2</v>
      </c>
      <c r="K3177" s="5">
        <v>653.07137</v>
      </c>
      <c r="L3177" s="5">
        <v>410.10966000000002</v>
      </c>
      <c r="M3177" s="6">
        <f t="shared" si="199"/>
        <v>-0.37202933884546185</v>
      </c>
    </row>
    <row r="3178" spans="1:13" x14ac:dyDescent="0.2">
      <c r="A3178" s="1" t="s">
        <v>277</v>
      </c>
      <c r="B3178" s="1" t="s">
        <v>224</v>
      </c>
      <c r="C3178" s="5">
        <v>5.5310699999999997</v>
      </c>
      <c r="D3178" s="5">
        <v>0</v>
      </c>
      <c r="E3178" s="6">
        <f t="shared" si="196"/>
        <v>-1</v>
      </c>
      <c r="F3178" s="5">
        <v>416.27969000000002</v>
      </c>
      <c r="G3178" s="5">
        <v>278.75607000000002</v>
      </c>
      <c r="H3178" s="6">
        <f t="shared" si="197"/>
        <v>-0.33036351112877971</v>
      </c>
      <c r="I3178" s="5">
        <v>332.79613999999998</v>
      </c>
      <c r="J3178" s="6">
        <f t="shared" si="198"/>
        <v>-0.16238190142469788</v>
      </c>
      <c r="K3178" s="5">
        <v>5357.5116799999996</v>
      </c>
      <c r="L3178" s="5">
        <v>5232.0647399999998</v>
      </c>
      <c r="M3178" s="6">
        <f t="shared" si="199"/>
        <v>-2.34151500720573E-2</v>
      </c>
    </row>
    <row r="3179" spans="1:13" x14ac:dyDescent="0.2">
      <c r="A3179" s="1" t="s">
        <v>277</v>
      </c>
      <c r="B3179" s="1" t="s">
        <v>225</v>
      </c>
      <c r="C3179" s="5">
        <v>51.27872</v>
      </c>
      <c r="D3179" s="5">
        <v>3.63707</v>
      </c>
      <c r="E3179" s="6">
        <f t="shared" si="196"/>
        <v>-0.92907252755138969</v>
      </c>
      <c r="F3179" s="5">
        <v>1920.8932400000001</v>
      </c>
      <c r="G3179" s="5">
        <v>2810.2634400000002</v>
      </c>
      <c r="H3179" s="6">
        <f t="shared" si="197"/>
        <v>0.46299824554539004</v>
      </c>
      <c r="I3179" s="5">
        <v>1752.16417</v>
      </c>
      <c r="J3179" s="6">
        <f t="shared" si="198"/>
        <v>0.60388135319534597</v>
      </c>
      <c r="K3179" s="5">
        <v>23801.737450000001</v>
      </c>
      <c r="L3179" s="5">
        <v>23076.826550000002</v>
      </c>
      <c r="M3179" s="6">
        <f t="shared" si="199"/>
        <v>-3.0456217808586872E-2</v>
      </c>
    </row>
    <row r="3180" spans="1:13" x14ac:dyDescent="0.2">
      <c r="A3180" s="1" t="s">
        <v>277</v>
      </c>
      <c r="B3180" s="1" t="s">
        <v>226</v>
      </c>
      <c r="C3180" s="5">
        <v>0</v>
      </c>
      <c r="D3180" s="5">
        <v>0</v>
      </c>
      <c r="E3180" s="6" t="str">
        <f t="shared" si="196"/>
        <v/>
      </c>
      <c r="F3180" s="5">
        <v>506.36556999999999</v>
      </c>
      <c r="G3180" s="5">
        <v>50.7423</v>
      </c>
      <c r="H3180" s="6">
        <f t="shared" si="197"/>
        <v>-0.89979117261072861</v>
      </c>
      <c r="I3180" s="5">
        <v>634.93943999999999</v>
      </c>
      <c r="J3180" s="6">
        <f t="shared" si="198"/>
        <v>-0.9200832444744651</v>
      </c>
      <c r="K3180" s="5">
        <v>4346.61852</v>
      </c>
      <c r="L3180" s="5">
        <v>5159.0033899999999</v>
      </c>
      <c r="M3180" s="6">
        <f t="shared" si="199"/>
        <v>0.18690042990016065</v>
      </c>
    </row>
    <row r="3181" spans="1:13" x14ac:dyDescent="0.2">
      <c r="A3181" s="1" t="s">
        <v>277</v>
      </c>
      <c r="B3181" s="1" t="s">
        <v>227</v>
      </c>
      <c r="C3181" s="5">
        <v>0</v>
      </c>
      <c r="D3181" s="5">
        <v>0</v>
      </c>
      <c r="E3181" s="6" t="str">
        <f t="shared" si="196"/>
        <v/>
      </c>
      <c r="F3181" s="5">
        <v>93.585750000000004</v>
      </c>
      <c r="G3181" s="5">
        <v>15.89967</v>
      </c>
      <c r="H3181" s="6">
        <f t="shared" si="197"/>
        <v>-0.83010586547631449</v>
      </c>
      <c r="I3181" s="5">
        <v>0.22772000000000001</v>
      </c>
      <c r="J3181" s="6">
        <f t="shared" si="198"/>
        <v>68.82113999648692</v>
      </c>
      <c r="K3181" s="5">
        <v>409.44389999999999</v>
      </c>
      <c r="L3181" s="5">
        <v>455.37340999999998</v>
      </c>
      <c r="M3181" s="6">
        <f t="shared" si="199"/>
        <v>0.11217534319109412</v>
      </c>
    </row>
    <row r="3182" spans="1:13" x14ac:dyDescent="0.2">
      <c r="A3182" s="2" t="s">
        <v>277</v>
      </c>
      <c r="B3182" s="2" t="s">
        <v>228</v>
      </c>
      <c r="C3182" s="7">
        <v>44448.233999999997</v>
      </c>
      <c r="D3182" s="7">
        <v>3240.4351299999998</v>
      </c>
      <c r="E3182" s="8">
        <f t="shared" si="196"/>
        <v>-0.92709642569826278</v>
      </c>
      <c r="F3182" s="7">
        <v>495849.09484999999</v>
      </c>
      <c r="G3182" s="7">
        <v>460431.15211999998</v>
      </c>
      <c r="H3182" s="8">
        <f t="shared" si="197"/>
        <v>-7.1428874425422451E-2</v>
      </c>
      <c r="I3182" s="7">
        <v>438719.93070999999</v>
      </c>
      <c r="J3182" s="8">
        <f t="shared" si="198"/>
        <v>4.9487656908733912E-2</v>
      </c>
      <c r="K3182" s="7">
        <v>5019392.6688200003</v>
      </c>
      <c r="L3182" s="7">
        <v>4540108.3890500003</v>
      </c>
      <c r="M3182" s="8">
        <f t="shared" si="199"/>
        <v>-9.548650830752281E-2</v>
      </c>
    </row>
    <row r="3183" spans="1:13" x14ac:dyDescent="0.2">
      <c r="A3183" s="1" t="s">
        <v>278</v>
      </c>
      <c r="B3183" s="1" t="s">
        <v>10</v>
      </c>
      <c r="C3183" s="5">
        <v>0</v>
      </c>
      <c r="D3183" s="5">
        <v>0</v>
      </c>
      <c r="E3183" s="6" t="str">
        <f t="shared" si="196"/>
        <v/>
      </c>
      <c r="F3183" s="5">
        <v>0</v>
      </c>
      <c r="G3183" s="5">
        <v>0</v>
      </c>
      <c r="H3183" s="6" t="str">
        <f t="shared" si="197"/>
        <v/>
      </c>
      <c r="I3183" s="5">
        <v>0</v>
      </c>
      <c r="J3183" s="6" t="str">
        <f t="shared" si="198"/>
        <v/>
      </c>
      <c r="K3183" s="5">
        <v>19.102160000000001</v>
      </c>
      <c r="L3183" s="5">
        <v>0</v>
      </c>
      <c r="M3183" s="6">
        <f t="shared" si="199"/>
        <v>-1</v>
      </c>
    </row>
    <row r="3184" spans="1:13" x14ac:dyDescent="0.2">
      <c r="A3184" s="1" t="s">
        <v>278</v>
      </c>
      <c r="B3184" s="1" t="s">
        <v>11</v>
      </c>
      <c r="C3184" s="5">
        <v>0</v>
      </c>
      <c r="D3184" s="5">
        <v>0</v>
      </c>
      <c r="E3184" s="6" t="str">
        <f t="shared" si="196"/>
        <v/>
      </c>
      <c r="F3184" s="5">
        <v>15.72536</v>
      </c>
      <c r="G3184" s="5">
        <v>0.40988999999999998</v>
      </c>
      <c r="H3184" s="6">
        <f t="shared" si="197"/>
        <v>-0.97393446000600303</v>
      </c>
      <c r="I3184" s="5">
        <v>13.88894</v>
      </c>
      <c r="J3184" s="6">
        <f t="shared" si="198"/>
        <v>-0.9704880286040547</v>
      </c>
      <c r="K3184" s="5">
        <v>553.72605999999996</v>
      </c>
      <c r="L3184" s="5">
        <v>487.10498999999999</v>
      </c>
      <c r="M3184" s="6">
        <f t="shared" si="199"/>
        <v>-0.12031413150394255</v>
      </c>
    </row>
    <row r="3185" spans="1:13" x14ac:dyDescent="0.2">
      <c r="A3185" s="1" t="s">
        <v>278</v>
      </c>
      <c r="B3185" s="1" t="s">
        <v>12</v>
      </c>
      <c r="C3185" s="5">
        <v>0</v>
      </c>
      <c r="D3185" s="5">
        <v>0</v>
      </c>
      <c r="E3185" s="6" t="str">
        <f t="shared" si="196"/>
        <v/>
      </c>
      <c r="F3185" s="5">
        <v>88.926990000000004</v>
      </c>
      <c r="G3185" s="5">
        <v>90.630920000000003</v>
      </c>
      <c r="H3185" s="6">
        <f t="shared" si="197"/>
        <v>1.9160999377129562E-2</v>
      </c>
      <c r="I3185" s="5">
        <v>39.947409999999998</v>
      </c>
      <c r="J3185" s="6">
        <f t="shared" si="198"/>
        <v>1.2687558467495141</v>
      </c>
      <c r="K3185" s="5">
        <v>1014.8218900000001</v>
      </c>
      <c r="L3185" s="5">
        <v>792.00786000000005</v>
      </c>
      <c r="M3185" s="6">
        <f t="shared" si="199"/>
        <v>-0.21955973968988785</v>
      </c>
    </row>
    <row r="3186" spans="1:13" x14ac:dyDescent="0.2">
      <c r="A3186" s="1" t="s">
        <v>278</v>
      </c>
      <c r="B3186" s="1" t="s">
        <v>13</v>
      </c>
      <c r="C3186" s="5">
        <v>846.88129000000004</v>
      </c>
      <c r="D3186" s="5">
        <v>217.49442999999999</v>
      </c>
      <c r="E3186" s="6">
        <f t="shared" si="196"/>
        <v>-0.74318191632265251</v>
      </c>
      <c r="F3186" s="5">
        <v>16101.909309999999</v>
      </c>
      <c r="G3186" s="5">
        <v>20421.95177</v>
      </c>
      <c r="H3186" s="6">
        <f t="shared" si="197"/>
        <v>0.26829380148831561</v>
      </c>
      <c r="I3186" s="5">
        <v>15590.465560000001</v>
      </c>
      <c r="J3186" s="6">
        <f t="shared" si="198"/>
        <v>0.30990005984144564</v>
      </c>
      <c r="K3186" s="5">
        <v>149301.06904</v>
      </c>
      <c r="L3186" s="5">
        <v>140747.49179</v>
      </c>
      <c r="M3186" s="6">
        <f t="shared" si="199"/>
        <v>-5.7290797078675793E-2</v>
      </c>
    </row>
    <row r="3187" spans="1:13" x14ac:dyDescent="0.2">
      <c r="A3187" s="1" t="s">
        <v>278</v>
      </c>
      <c r="B3187" s="1" t="s">
        <v>16</v>
      </c>
      <c r="C3187" s="5">
        <v>0</v>
      </c>
      <c r="D3187" s="5">
        <v>0</v>
      </c>
      <c r="E3187" s="6" t="str">
        <f t="shared" si="196"/>
        <v/>
      </c>
      <c r="F3187" s="5">
        <v>0</v>
      </c>
      <c r="G3187" s="5">
        <v>0</v>
      </c>
      <c r="H3187" s="6" t="str">
        <f t="shared" si="197"/>
        <v/>
      </c>
      <c r="I3187" s="5">
        <v>0</v>
      </c>
      <c r="J3187" s="6" t="str">
        <f t="shared" si="198"/>
        <v/>
      </c>
      <c r="K3187" s="5">
        <v>304.64679999999998</v>
      </c>
      <c r="L3187" s="5">
        <v>64.398949999999999</v>
      </c>
      <c r="M3187" s="6">
        <f t="shared" si="199"/>
        <v>-0.78861110636973697</v>
      </c>
    </row>
    <row r="3188" spans="1:13" x14ac:dyDescent="0.2">
      <c r="A3188" s="1" t="s">
        <v>278</v>
      </c>
      <c r="B3188" s="1" t="s">
        <v>18</v>
      </c>
      <c r="C3188" s="5">
        <v>0</v>
      </c>
      <c r="D3188" s="5">
        <v>0</v>
      </c>
      <c r="E3188" s="6" t="str">
        <f t="shared" si="196"/>
        <v/>
      </c>
      <c r="F3188" s="5">
        <v>1.2908299999999999</v>
      </c>
      <c r="G3188" s="5">
        <v>0</v>
      </c>
      <c r="H3188" s="6">
        <f t="shared" si="197"/>
        <v>-1</v>
      </c>
      <c r="I3188" s="5">
        <v>0</v>
      </c>
      <c r="J3188" s="6" t="str">
        <f t="shared" si="198"/>
        <v/>
      </c>
      <c r="K3188" s="5">
        <v>1.2908299999999999</v>
      </c>
      <c r="L3188" s="5">
        <v>1.26014</v>
      </c>
      <c r="M3188" s="6">
        <f t="shared" si="199"/>
        <v>-2.3775400323822526E-2</v>
      </c>
    </row>
    <row r="3189" spans="1:13" x14ac:dyDescent="0.2">
      <c r="A3189" s="1" t="s">
        <v>278</v>
      </c>
      <c r="B3189" s="1" t="s">
        <v>20</v>
      </c>
      <c r="C3189" s="5">
        <v>0</v>
      </c>
      <c r="D3189" s="5">
        <v>0</v>
      </c>
      <c r="E3189" s="6" t="str">
        <f t="shared" si="196"/>
        <v/>
      </c>
      <c r="F3189" s="5">
        <v>177.92675</v>
      </c>
      <c r="G3189" s="5">
        <v>191.30678</v>
      </c>
      <c r="H3189" s="6">
        <f t="shared" si="197"/>
        <v>7.5199653790113175E-2</v>
      </c>
      <c r="I3189" s="5">
        <v>74.491259999999997</v>
      </c>
      <c r="J3189" s="6">
        <f t="shared" si="198"/>
        <v>1.5681775284778379</v>
      </c>
      <c r="K3189" s="5">
        <v>1661.5391999999999</v>
      </c>
      <c r="L3189" s="5">
        <v>663.57012999999995</v>
      </c>
      <c r="M3189" s="6">
        <f t="shared" si="199"/>
        <v>-0.60062926592402999</v>
      </c>
    </row>
    <row r="3190" spans="1:13" x14ac:dyDescent="0.2">
      <c r="A3190" s="1" t="s">
        <v>278</v>
      </c>
      <c r="B3190" s="1" t="s">
        <v>21</v>
      </c>
      <c r="C3190" s="5">
        <v>14.99719</v>
      </c>
      <c r="D3190" s="5">
        <v>0</v>
      </c>
      <c r="E3190" s="6">
        <f t="shared" si="196"/>
        <v>-1</v>
      </c>
      <c r="F3190" s="5">
        <v>54.558860000000003</v>
      </c>
      <c r="G3190" s="5">
        <v>141.92855</v>
      </c>
      <c r="H3190" s="6">
        <f t="shared" si="197"/>
        <v>1.6013840831718258</v>
      </c>
      <c r="I3190" s="5">
        <v>25.028110000000002</v>
      </c>
      <c r="J3190" s="6">
        <f t="shared" si="198"/>
        <v>4.6707657909446612</v>
      </c>
      <c r="K3190" s="5">
        <v>485.93851000000001</v>
      </c>
      <c r="L3190" s="5">
        <v>579.61406999999997</v>
      </c>
      <c r="M3190" s="6">
        <f t="shared" si="199"/>
        <v>0.19277245592245817</v>
      </c>
    </row>
    <row r="3191" spans="1:13" x14ac:dyDescent="0.2">
      <c r="A3191" s="1" t="s">
        <v>278</v>
      </c>
      <c r="B3191" s="1" t="s">
        <v>23</v>
      </c>
      <c r="C3191" s="5">
        <v>57.749630000000003</v>
      </c>
      <c r="D3191" s="5">
        <v>0</v>
      </c>
      <c r="E3191" s="6">
        <f t="shared" si="196"/>
        <v>-1</v>
      </c>
      <c r="F3191" s="5">
        <v>312.38909999999998</v>
      </c>
      <c r="G3191" s="5">
        <v>41.019599999999997</v>
      </c>
      <c r="H3191" s="6">
        <f t="shared" si="197"/>
        <v>-0.86869068094885515</v>
      </c>
      <c r="I3191" s="5">
        <v>57.654220000000002</v>
      </c>
      <c r="J3191" s="6">
        <f t="shared" si="198"/>
        <v>-0.28852389296048064</v>
      </c>
      <c r="K3191" s="5">
        <v>3035.3653599999998</v>
      </c>
      <c r="L3191" s="5">
        <v>606.45087000000001</v>
      </c>
      <c r="M3191" s="6">
        <f t="shared" si="199"/>
        <v>-0.80020498421975794</v>
      </c>
    </row>
    <row r="3192" spans="1:13" x14ac:dyDescent="0.2">
      <c r="A3192" s="1" t="s">
        <v>278</v>
      </c>
      <c r="B3192" s="1" t="s">
        <v>24</v>
      </c>
      <c r="C3192" s="5">
        <v>520.42747999999995</v>
      </c>
      <c r="D3192" s="5">
        <v>0</v>
      </c>
      <c r="E3192" s="6">
        <f t="shared" si="196"/>
        <v>-1</v>
      </c>
      <c r="F3192" s="5">
        <v>2886.57035</v>
      </c>
      <c r="G3192" s="5">
        <v>2401.8676399999999</v>
      </c>
      <c r="H3192" s="6">
        <f t="shared" si="197"/>
        <v>-0.1679164722245553</v>
      </c>
      <c r="I3192" s="5">
        <v>2014.65742</v>
      </c>
      <c r="J3192" s="6">
        <f t="shared" si="198"/>
        <v>0.19219655716950634</v>
      </c>
      <c r="K3192" s="5">
        <v>18656.944</v>
      </c>
      <c r="L3192" s="5">
        <v>18872.070370000001</v>
      </c>
      <c r="M3192" s="6">
        <f t="shared" si="199"/>
        <v>1.1530632776729277E-2</v>
      </c>
    </row>
    <row r="3193" spans="1:13" x14ac:dyDescent="0.2">
      <c r="A3193" s="1" t="s">
        <v>278</v>
      </c>
      <c r="B3193" s="1" t="s">
        <v>25</v>
      </c>
      <c r="C3193" s="5">
        <v>51.087269999999997</v>
      </c>
      <c r="D3193" s="5">
        <v>24.987449999999999</v>
      </c>
      <c r="E3193" s="6">
        <f t="shared" si="196"/>
        <v>-0.51088695872768297</v>
      </c>
      <c r="F3193" s="5">
        <v>1250.84365</v>
      </c>
      <c r="G3193" s="5">
        <v>3070.55035</v>
      </c>
      <c r="H3193" s="6">
        <f t="shared" si="197"/>
        <v>1.4547834975218525</v>
      </c>
      <c r="I3193" s="5">
        <v>984.49300000000005</v>
      </c>
      <c r="J3193" s="6">
        <f t="shared" si="198"/>
        <v>2.1189153706527115</v>
      </c>
      <c r="K3193" s="5">
        <v>7645.6793799999996</v>
      </c>
      <c r="L3193" s="5">
        <v>9683.5579199999993</v>
      </c>
      <c r="M3193" s="6">
        <f t="shared" si="199"/>
        <v>0.26653988987960942</v>
      </c>
    </row>
    <row r="3194" spans="1:13" x14ac:dyDescent="0.2">
      <c r="A3194" s="1" t="s">
        <v>278</v>
      </c>
      <c r="B3194" s="1" t="s">
        <v>26</v>
      </c>
      <c r="C3194" s="5">
        <v>167.37277</v>
      </c>
      <c r="D3194" s="5">
        <v>0</v>
      </c>
      <c r="E3194" s="6">
        <f t="shared" si="196"/>
        <v>-1</v>
      </c>
      <c r="F3194" s="5">
        <v>1648.85627</v>
      </c>
      <c r="G3194" s="5">
        <v>973.26012000000003</v>
      </c>
      <c r="H3194" s="6">
        <f t="shared" si="197"/>
        <v>-0.40973622885880767</v>
      </c>
      <c r="I3194" s="5">
        <v>812.55115999999998</v>
      </c>
      <c r="J3194" s="6">
        <f t="shared" si="198"/>
        <v>0.19778318943018935</v>
      </c>
      <c r="K3194" s="5">
        <v>19961.877079999998</v>
      </c>
      <c r="L3194" s="5">
        <v>13233.15309</v>
      </c>
      <c r="M3194" s="6">
        <f t="shared" si="199"/>
        <v>-0.33707872075525269</v>
      </c>
    </row>
    <row r="3195" spans="1:13" x14ac:dyDescent="0.2">
      <c r="A3195" s="1" t="s">
        <v>278</v>
      </c>
      <c r="B3195" s="1" t="s">
        <v>27</v>
      </c>
      <c r="C3195" s="5">
        <v>0</v>
      </c>
      <c r="D3195" s="5">
        <v>0</v>
      </c>
      <c r="E3195" s="6" t="str">
        <f t="shared" si="196"/>
        <v/>
      </c>
      <c r="F3195" s="5">
        <v>0</v>
      </c>
      <c r="G3195" s="5">
        <v>0</v>
      </c>
      <c r="H3195" s="6" t="str">
        <f t="shared" si="197"/>
        <v/>
      </c>
      <c r="I3195" s="5">
        <v>0</v>
      </c>
      <c r="J3195" s="6" t="str">
        <f t="shared" si="198"/>
        <v/>
      </c>
      <c r="K3195" s="5">
        <v>0</v>
      </c>
      <c r="L3195" s="5">
        <v>29.170590000000001</v>
      </c>
      <c r="M3195" s="6" t="str">
        <f t="shared" si="199"/>
        <v/>
      </c>
    </row>
    <row r="3196" spans="1:13" x14ac:dyDescent="0.2">
      <c r="A3196" s="1" t="s">
        <v>278</v>
      </c>
      <c r="B3196" s="1" t="s">
        <v>28</v>
      </c>
      <c r="C3196" s="5">
        <v>0</v>
      </c>
      <c r="D3196" s="5">
        <v>0</v>
      </c>
      <c r="E3196" s="6" t="str">
        <f t="shared" si="196"/>
        <v/>
      </c>
      <c r="F3196" s="5">
        <v>244.52578</v>
      </c>
      <c r="G3196" s="5">
        <v>567.18415000000005</v>
      </c>
      <c r="H3196" s="6">
        <f t="shared" si="197"/>
        <v>1.3195270044737208</v>
      </c>
      <c r="I3196" s="5">
        <v>174.70452</v>
      </c>
      <c r="J3196" s="6">
        <f t="shared" si="198"/>
        <v>2.2465339190995177</v>
      </c>
      <c r="K3196" s="5">
        <v>2649.6647499999999</v>
      </c>
      <c r="L3196" s="5">
        <v>3283.1132400000001</v>
      </c>
      <c r="M3196" s="6">
        <f t="shared" si="199"/>
        <v>0.23906741032049439</v>
      </c>
    </row>
    <row r="3197" spans="1:13" x14ac:dyDescent="0.2">
      <c r="A3197" s="1" t="s">
        <v>278</v>
      </c>
      <c r="B3197" s="1" t="s">
        <v>29</v>
      </c>
      <c r="C3197" s="5">
        <v>0</v>
      </c>
      <c r="D3197" s="5">
        <v>0</v>
      </c>
      <c r="E3197" s="6" t="str">
        <f t="shared" si="196"/>
        <v/>
      </c>
      <c r="F3197" s="5">
        <v>0</v>
      </c>
      <c r="G3197" s="5">
        <v>0</v>
      </c>
      <c r="H3197" s="6" t="str">
        <f t="shared" si="197"/>
        <v/>
      </c>
      <c r="I3197" s="5">
        <v>0</v>
      </c>
      <c r="J3197" s="6" t="str">
        <f t="shared" si="198"/>
        <v/>
      </c>
      <c r="K3197" s="5">
        <v>41.02749</v>
      </c>
      <c r="L3197" s="5">
        <v>31.42201</v>
      </c>
      <c r="M3197" s="6">
        <f t="shared" si="199"/>
        <v>-0.23412302336799062</v>
      </c>
    </row>
    <row r="3198" spans="1:13" x14ac:dyDescent="0.2">
      <c r="A3198" s="1" t="s">
        <v>278</v>
      </c>
      <c r="B3198" s="1" t="s">
        <v>30</v>
      </c>
      <c r="C3198" s="5">
        <v>12.605</v>
      </c>
      <c r="D3198" s="5">
        <v>0</v>
      </c>
      <c r="E3198" s="6">
        <f t="shared" si="196"/>
        <v>-1</v>
      </c>
      <c r="F3198" s="5">
        <v>25.467600000000001</v>
      </c>
      <c r="G3198" s="5">
        <v>12.945</v>
      </c>
      <c r="H3198" s="6">
        <f t="shared" si="197"/>
        <v>-0.49170711021062052</v>
      </c>
      <c r="I3198" s="5">
        <v>0</v>
      </c>
      <c r="J3198" s="6" t="str">
        <f t="shared" si="198"/>
        <v/>
      </c>
      <c r="K3198" s="5">
        <v>64.654200000000003</v>
      </c>
      <c r="L3198" s="5">
        <v>51.609099999999998</v>
      </c>
      <c r="M3198" s="6">
        <f t="shared" si="199"/>
        <v>-0.20176724791274203</v>
      </c>
    </row>
    <row r="3199" spans="1:13" x14ac:dyDescent="0.2">
      <c r="A3199" s="1" t="s">
        <v>278</v>
      </c>
      <c r="B3199" s="1" t="s">
        <v>31</v>
      </c>
      <c r="C3199" s="5">
        <v>252.60856000000001</v>
      </c>
      <c r="D3199" s="5">
        <v>20.022559999999999</v>
      </c>
      <c r="E3199" s="6">
        <f t="shared" si="196"/>
        <v>-0.92073681113577466</v>
      </c>
      <c r="F3199" s="5">
        <v>1740.9254900000001</v>
      </c>
      <c r="G3199" s="5">
        <v>1994.91463</v>
      </c>
      <c r="H3199" s="6">
        <f t="shared" si="197"/>
        <v>0.14589317087889841</v>
      </c>
      <c r="I3199" s="5">
        <v>1642.01702</v>
      </c>
      <c r="J3199" s="6">
        <f t="shared" si="198"/>
        <v>0.21491714501229708</v>
      </c>
      <c r="K3199" s="5">
        <v>19917.865839999999</v>
      </c>
      <c r="L3199" s="5">
        <v>16533.83786</v>
      </c>
      <c r="M3199" s="6">
        <f t="shared" si="199"/>
        <v>-0.16989912509622562</v>
      </c>
    </row>
    <row r="3200" spans="1:13" x14ac:dyDescent="0.2">
      <c r="A3200" s="1" t="s">
        <v>278</v>
      </c>
      <c r="B3200" s="1" t="s">
        <v>33</v>
      </c>
      <c r="C3200" s="5">
        <v>0</v>
      </c>
      <c r="D3200" s="5">
        <v>0</v>
      </c>
      <c r="E3200" s="6" t="str">
        <f t="shared" si="196"/>
        <v/>
      </c>
      <c r="F3200" s="5">
        <v>119.85876</v>
      </c>
      <c r="G3200" s="5">
        <v>109.55396</v>
      </c>
      <c r="H3200" s="6">
        <f t="shared" si="197"/>
        <v>-8.5974525349669872E-2</v>
      </c>
      <c r="I3200" s="5">
        <v>66.07705</v>
      </c>
      <c r="J3200" s="6">
        <f t="shared" si="198"/>
        <v>0.65797292706015176</v>
      </c>
      <c r="K3200" s="5">
        <v>824.21333000000004</v>
      </c>
      <c r="L3200" s="5">
        <v>608.06455000000005</v>
      </c>
      <c r="M3200" s="6">
        <f t="shared" si="199"/>
        <v>-0.26224858556946651</v>
      </c>
    </row>
    <row r="3201" spans="1:13" x14ac:dyDescent="0.2">
      <c r="A3201" s="1" t="s">
        <v>278</v>
      </c>
      <c r="B3201" s="1" t="s">
        <v>34</v>
      </c>
      <c r="C3201" s="5">
        <v>0</v>
      </c>
      <c r="D3201" s="5">
        <v>0</v>
      </c>
      <c r="E3201" s="6" t="str">
        <f t="shared" si="196"/>
        <v/>
      </c>
      <c r="F3201" s="5">
        <v>1.8343799999999999</v>
      </c>
      <c r="G3201" s="5">
        <v>10.95392</v>
      </c>
      <c r="H3201" s="6">
        <f t="shared" si="197"/>
        <v>4.9714562958601825</v>
      </c>
      <c r="I3201" s="5">
        <v>0</v>
      </c>
      <c r="J3201" s="6" t="str">
        <f t="shared" si="198"/>
        <v/>
      </c>
      <c r="K3201" s="5">
        <v>63.140560000000001</v>
      </c>
      <c r="L3201" s="5">
        <v>38.413919999999997</v>
      </c>
      <c r="M3201" s="6">
        <f t="shared" si="199"/>
        <v>-0.3916126179432049</v>
      </c>
    </row>
    <row r="3202" spans="1:13" x14ac:dyDescent="0.2">
      <c r="A3202" s="1" t="s">
        <v>278</v>
      </c>
      <c r="B3202" s="1" t="s">
        <v>37</v>
      </c>
      <c r="C3202" s="5">
        <v>172.28274999999999</v>
      </c>
      <c r="D3202" s="5">
        <v>0</v>
      </c>
      <c r="E3202" s="6">
        <f t="shared" si="196"/>
        <v>-1</v>
      </c>
      <c r="F3202" s="5">
        <v>1808.0838100000001</v>
      </c>
      <c r="G3202" s="5">
        <v>2416.10725</v>
      </c>
      <c r="H3202" s="6">
        <f t="shared" si="197"/>
        <v>0.3362805621272611</v>
      </c>
      <c r="I3202" s="5">
        <v>2772.07987</v>
      </c>
      <c r="J3202" s="6">
        <f t="shared" si="198"/>
        <v>-0.12841355108574126</v>
      </c>
      <c r="K3202" s="5">
        <v>17912.805530000001</v>
      </c>
      <c r="L3202" s="5">
        <v>21959.936740000001</v>
      </c>
      <c r="M3202" s="6">
        <f t="shared" si="199"/>
        <v>0.2259350833247169</v>
      </c>
    </row>
    <row r="3203" spans="1:13" x14ac:dyDescent="0.2">
      <c r="A3203" s="1" t="s">
        <v>278</v>
      </c>
      <c r="B3203" s="1" t="s">
        <v>38</v>
      </c>
      <c r="C3203" s="5">
        <v>562.26940000000002</v>
      </c>
      <c r="D3203" s="5">
        <v>86.001720000000006</v>
      </c>
      <c r="E3203" s="6">
        <f t="shared" si="196"/>
        <v>-0.84704534872429482</v>
      </c>
      <c r="F3203" s="5">
        <v>11491.8853</v>
      </c>
      <c r="G3203" s="5">
        <v>12320.263279999999</v>
      </c>
      <c r="H3203" s="6">
        <f t="shared" si="197"/>
        <v>7.2083731987822697E-2</v>
      </c>
      <c r="I3203" s="5">
        <v>10181.51166</v>
      </c>
      <c r="J3203" s="6">
        <f t="shared" si="198"/>
        <v>0.21006228656619719</v>
      </c>
      <c r="K3203" s="5">
        <v>84391.253830000001</v>
      </c>
      <c r="L3203" s="5">
        <v>112879.84023</v>
      </c>
      <c r="M3203" s="6">
        <f t="shared" si="199"/>
        <v>0.33757747523680792</v>
      </c>
    </row>
    <row r="3204" spans="1:13" x14ac:dyDescent="0.2">
      <c r="A3204" s="1" t="s">
        <v>278</v>
      </c>
      <c r="B3204" s="1" t="s">
        <v>39</v>
      </c>
      <c r="C3204" s="5">
        <v>332.18308999999999</v>
      </c>
      <c r="D3204" s="5">
        <v>0</v>
      </c>
      <c r="E3204" s="6">
        <f t="shared" si="196"/>
        <v>-1</v>
      </c>
      <c r="F3204" s="5">
        <v>7800.7349100000001</v>
      </c>
      <c r="G3204" s="5">
        <v>7043.5925299999999</v>
      </c>
      <c r="H3204" s="6">
        <f t="shared" si="197"/>
        <v>-9.7060390942063202E-2</v>
      </c>
      <c r="I3204" s="5">
        <v>5753.7490299999999</v>
      </c>
      <c r="J3204" s="6">
        <f t="shared" si="198"/>
        <v>0.22417444578739287</v>
      </c>
      <c r="K3204" s="5">
        <v>82380.818459999995</v>
      </c>
      <c r="L3204" s="5">
        <v>66662.894329999996</v>
      </c>
      <c r="M3204" s="6">
        <f t="shared" si="199"/>
        <v>-0.19079592099017362</v>
      </c>
    </row>
    <row r="3205" spans="1:13" x14ac:dyDescent="0.2">
      <c r="A3205" s="1" t="s">
        <v>278</v>
      </c>
      <c r="B3205" s="1" t="s">
        <v>40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0</v>
      </c>
      <c r="G3205" s="5">
        <v>0</v>
      </c>
      <c r="H3205" s="6" t="str">
        <f t="shared" ref="H3205:H3268" si="201">IF(F3205=0,"",(G3205/F3205-1))</f>
        <v/>
      </c>
      <c r="I3205" s="5">
        <v>0</v>
      </c>
      <c r="J3205" s="6" t="str">
        <f t="shared" ref="J3205:J3268" si="202">IF(I3205=0,"",(G3205/I3205-1))</f>
        <v/>
      </c>
      <c r="K3205" s="5">
        <v>0</v>
      </c>
      <c r="L3205" s="5">
        <v>19.502130000000001</v>
      </c>
      <c r="M3205" s="6" t="str">
        <f t="shared" ref="M3205:M3268" si="203">IF(K3205=0,"",(L3205/K3205-1))</f>
        <v/>
      </c>
    </row>
    <row r="3206" spans="1:13" x14ac:dyDescent="0.2">
      <c r="A3206" s="1" t="s">
        <v>278</v>
      </c>
      <c r="B3206" s="1" t="s">
        <v>41</v>
      </c>
      <c r="C3206" s="5">
        <v>0</v>
      </c>
      <c r="D3206" s="5">
        <v>0</v>
      </c>
      <c r="E3206" s="6" t="str">
        <f t="shared" si="200"/>
        <v/>
      </c>
      <c r="F3206" s="5">
        <v>8.6499699999999997</v>
      </c>
      <c r="G3206" s="5">
        <v>99.330449999999999</v>
      </c>
      <c r="H3206" s="6">
        <f t="shared" si="201"/>
        <v>10.483328843915066</v>
      </c>
      <c r="I3206" s="5">
        <v>101.78449000000001</v>
      </c>
      <c r="J3206" s="6">
        <f t="shared" si="202"/>
        <v>-2.4110156665323013E-2</v>
      </c>
      <c r="K3206" s="5">
        <v>985.28659000000005</v>
      </c>
      <c r="L3206" s="5">
        <v>922.68600000000004</v>
      </c>
      <c r="M3206" s="6">
        <f t="shared" si="203"/>
        <v>-6.3535412574731165E-2</v>
      </c>
    </row>
    <row r="3207" spans="1:13" x14ac:dyDescent="0.2">
      <c r="A3207" s="1" t="s">
        <v>278</v>
      </c>
      <c r="B3207" s="1" t="s">
        <v>42</v>
      </c>
      <c r="C3207" s="5">
        <v>0</v>
      </c>
      <c r="D3207" s="5">
        <v>0</v>
      </c>
      <c r="E3207" s="6" t="str">
        <f t="shared" si="200"/>
        <v/>
      </c>
      <c r="F3207" s="5">
        <v>0</v>
      </c>
      <c r="G3207" s="5">
        <v>0</v>
      </c>
      <c r="H3207" s="6" t="str">
        <f t="shared" si="201"/>
        <v/>
      </c>
      <c r="I3207" s="5">
        <v>0</v>
      </c>
      <c r="J3207" s="6" t="str">
        <f t="shared" si="202"/>
        <v/>
      </c>
      <c r="K3207" s="5">
        <v>2.2748400000000002</v>
      </c>
      <c r="L3207" s="5">
        <v>0</v>
      </c>
      <c r="M3207" s="6">
        <f t="shared" si="203"/>
        <v>-1</v>
      </c>
    </row>
    <row r="3208" spans="1:13" x14ac:dyDescent="0.2">
      <c r="A3208" s="1" t="s">
        <v>278</v>
      </c>
      <c r="B3208" s="1" t="s">
        <v>43</v>
      </c>
      <c r="C3208" s="5">
        <v>0</v>
      </c>
      <c r="D3208" s="5">
        <v>0</v>
      </c>
      <c r="E3208" s="6" t="str">
        <f t="shared" si="200"/>
        <v/>
      </c>
      <c r="F3208" s="5">
        <v>116.2989</v>
      </c>
      <c r="G3208" s="5">
        <v>196.93195</v>
      </c>
      <c r="H3208" s="6">
        <f t="shared" si="201"/>
        <v>0.69332599018563368</v>
      </c>
      <c r="I3208" s="5">
        <v>169.69323</v>
      </c>
      <c r="J3208" s="6">
        <f t="shared" si="202"/>
        <v>0.16051742311699768</v>
      </c>
      <c r="K3208" s="5">
        <v>2410.17569</v>
      </c>
      <c r="L3208" s="5">
        <v>2004.1834100000001</v>
      </c>
      <c r="M3208" s="6">
        <f t="shared" si="203"/>
        <v>-0.16844924695095564</v>
      </c>
    </row>
    <row r="3209" spans="1:13" x14ac:dyDescent="0.2">
      <c r="A3209" s="1" t="s">
        <v>278</v>
      </c>
      <c r="B3209" s="1" t="s">
        <v>44</v>
      </c>
      <c r="C3209" s="5">
        <v>0</v>
      </c>
      <c r="D3209" s="5">
        <v>0</v>
      </c>
      <c r="E3209" s="6" t="str">
        <f t="shared" si="200"/>
        <v/>
      </c>
      <c r="F3209" s="5">
        <v>0</v>
      </c>
      <c r="G3209" s="5">
        <v>19.350249999999999</v>
      </c>
      <c r="H3209" s="6" t="str">
        <f t="shared" si="201"/>
        <v/>
      </c>
      <c r="I3209" s="5">
        <v>19.728000000000002</v>
      </c>
      <c r="J3209" s="6">
        <f t="shared" si="202"/>
        <v>-1.9147911597729217E-2</v>
      </c>
      <c r="K3209" s="5">
        <v>145.92064999999999</v>
      </c>
      <c r="L3209" s="5">
        <v>193.24324999999999</v>
      </c>
      <c r="M3209" s="6">
        <f t="shared" si="203"/>
        <v>0.32430365407500572</v>
      </c>
    </row>
    <row r="3210" spans="1:13" x14ac:dyDescent="0.2">
      <c r="A3210" s="1" t="s">
        <v>278</v>
      </c>
      <c r="B3210" s="1" t="s">
        <v>46</v>
      </c>
      <c r="C3210" s="5">
        <v>63.990729999999999</v>
      </c>
      <c r="D3210" s="5">
        <v>0</v>
      </c>
      <c r="E3210" s="6">
        <f t="shared" si="200"/>
        <v>-1</v>
      </c>
      <c r="F3210" s="5">
        <v>525.02422999999999</v>
      </c>
      <c r="G3210" s="5">
        <v>475.25069999999999</v>
      </c>
      <c r="H3210" s="6">
        <f t="shared" si="201"/>
        <v>-9.480234845542268E-2</v>
      </c>
      <c r="I3210" s="5">
        <v>386.33049</v>
      </c>
      <c r="J3210" s="6">
        <f t="shared" si="202"/>
        <v>0.23016617197363831</v>
      </c>
      <c r="K3210" s="5">
        <v>5951.1467400000001</v>
      </c>
      <c r="L3210" s="5">
        <v>7022.1940000000004</v>
      </c>
      <c r="M3210" s="6">
        <f t="shared" si="203"/>
        <v>0.17997325671724251</v>
      </c>
    </row>
    <row r="3211" spans="1:13" x14ac:dyDescent="0.2">
      <c r="A3211" s="1" t="s">
        <v>278</v>
      </c>
      <c r="B3211" s="1" t="s">
        <v>47</v>
      </c>
      <c r="C3211" s="5">
        <v>0</v>
      </c>
      <c r="D3211" s="5">
        <v>0</v>
      </c>
      <c r="E3211" s="6" t="str">
        <f t="shared" si="200"/>
        <v/>
      </c>
      <c r="F3211" s="5">
        <v>0</v>
      </c>
      <c r="G3211" s="5">
        <v>28.23</v>
      </c>
      <c r="H3211" s="6" t="str">
        <f t="shared" si="201"/>
        <v/>
      </c>
      <c r="I3211" s="5">
        <v>2.7904</v>
      </c>
      <c r="J3211" s="6">
        <f t="shared" si="202"/>
        <v>9.1168291284403669</v>
      </c>
      <c r="K3211" s="5">
        <v>196.22658999999999</v>
      </c>
      <c r="L3211" s="5">
        <v>110.66399</v>
      </c>
      <c r="M3211" s="6">
        <f t="shared" si="203"/>
        <v>-0.43603978441453828</v>
      </c>
    </row>
    <row r="3212" spans="1:13" x14ac:dyDescent="0.2">
      <c r="A3212" s="1" t="s">
        <v>278</v>
      </c>
      <c r="B3212" s="1" t="s">
        <v>48</v>
      </c>
      <c r="C3212" s="5">
        <v>70.62912</v>
      </c>
      <c r="D3212" s="5">
        <v>0</v>
      </c>
      <c r="E3212" s="6">
        <f t="shared" si="200"/>
        <v>-1</v>
      </c>
      <c r="F3212" s="5">
        <v>1764.1744799999999</v>
      </c>
      <c r="G3212" s="5">
        <v>1257.15959</v>
      </c>
      <c r="H3212" s="6">
        <f t="shared" si="201"/>
        <v>-0.28739498034230715</v>
      </c>
      <c r="I3212" s="5">
        <v>1573.1999000000001</v>
      </c>
      <c r="J3212" s="6">
        <f t="shared" si="202"/>
        <v>-0.20089011574435012</v>
      </c>
      <c r="K3212" s="5">
        <v>13563.580980000001</v>
      </c>
      <c r="L3212" s="5">
        <v>12842.45825</v>
      </c>
      <c r="M3212" s="6">
        <f t="shared" si="203"/>
        <v>-5.3166102009736482E-2</v>
      </c>
    </row>
    <row r="3213" spans="1:13" x14ac:dyDescent="0.2">
      <c r="A3213" s="1" t="s">
        <v>278</v>
      </c>
      <c r="B3213" s="1" t="s">
        <v>49</v>
      </c>
      <c r="C3213" s="5">
        <v>0</v>
      </c>
      <c r="D3213" s="5">
        <v>0</v>
      </c>
      <c r="E3213" s="6" t="str">
        <f t="shared" si="200"/>
        <v/>
      </c>
      <c r="F3213" s="5">
        <v>0</v>
      </c>
      <c r="G3213" s="5">
        <v>0</v>
      </c>
      <c r="H3213" s="6" t="str">
        <f t="shared" si="201"/>
        <v/>
      </c>
      <c r="I3213" s="5">
        <v>0</v>
      </c>
      <c r="J3213" s="6" t="str">
        <f t="shared" si="202"/>
        <v/>
      </c>
      <c r="K3213" s="5">
        <v>2.2453400000000001</v>
      </c>
      <c r="L3213" s="5">
        <v>4.3613200000000001</v>
      </c>
      <c r="M3213" s="6">
        <f t="shared" si="203"/>
        <v>0.94238734445562811</v>
      </c>
    </row>
    <row r="3214" spans="1:13" x14ac:dyDescent="0.2">
      <c r="A3214" s="1" t="s">
        <v>278</v>
      </c>
      <c r="B3214" s="1" t="s">
        <v>50</v>
      </c>
      <c r="C3214" s="5">
        <v>0</v>
      </c>
      <c r="D3214" s="5">
        <v>0</v>
      </c>
      <c r="E3214" s="6" t="str">
        <f t="shared" si="200"/>
        <v/>
      </c>
      <c r="F3214" s="5">
        <v>0</v>
      </c>
      <c r="G3214" s="5">
        <v>0</v>
      </c>
      <c r="H3214" s="6" t="str">
        <f t="shared" si="201"/>
        <v/>
      </c>
      <c r="I3214" s="5">
        <v>0</v>
      </c>
      <c r="J3214" s="6" t="str">
        <f t="shared" si="202"/>
        <v/>
      </c>
      <c r="K3214" s="5">
        <v>64.580879999999993</v>
      </c>
      <c r="L3214" s="5">
        <v>0</v>
      </c>
      <c r="M3214" s="6">
        <f t="shared" si="203"/>
        <v>-1</v>
      </c>
    </row>
    <row r="3215" spans="1:13" x14ac:dyDescent="0.2">
      <c r="A3215" s="1" t="s">
        <v>278</v>
      </c>
      <c r="B3215" s="1" t="s">
        <v>51</v>
      </c>
      <c r="C3215" s="5">
        <v>0</v>
      </c>
      <c r="D3215" s="5">
        <v>0</v>
      </c>
      <c r="E3215" s="6" t="str">
        <f t="shared" si="200"/>
        <v/>
      </c>
      <c r="F3215" s="5">
        <v>2.6240000000000001</v>
      </c>
      <c r="G3215" s="5">
        <v>25.224329999999998</v>
      </c>
      <c r="H3215" s="6">
        <f t="shared" si="201"/>
        <v>8.612930640243901</v>
      </c>
      <c r="I3215" s="5">
        <v>12.36309</v>
      </c>
      <c r="J3215" s="6">
        <f t="shared" si="202"/>
        <v>1.0402933247270707</v>
      </c>
      <c r="K3215" s="5">
        <v>39.67116</v>
      </c>
      <c r="L3215" s="5">
        <v>101.41901</v>
      </c>
      <c r="M3215" s="6">
        <f t="shared" si="203"/>
        <v>1.5564921721472222</v>
      </c>
    </row>
    <row r="3216" spans="1:13" x14ac:dyDescent="0.2">
      <c r="A3216" s="1" t="s">
        <v>278</v>
      </c>
      <c r="B3216" s="1" t="s">
        <v>54</v>
      </c>
      <c r="C3216" s="5">
        <v>0</v>
      </c>
      <c r="D3216" s="5">
        <v>0</v>
      </c>
      <c r="E3216" s="6" t="str">
        <f t="shared" si="200"/>
        <v/>
      </c>
      <c r="F3216" s="5">
        <v>609.74203999999997</v>
      </c>
      <c r="G3216" s="5">
        <v>258.7371</v>
      </c>
      <c r="H3216" s="6">
        <f t="shared" si="201"/>
        <v>-0.5756613731275606</v>
      </c>
      <c r="I3216" s="5">
        <v>176.86401000000001</v>
      </c>
      <c r="J3216" s="6">
        <f t="shared" si="202"/>
        <v>0.46291549083388972</v>
      </c>
      <c r="K3216" s="5">
        <v>5269.1673199999996</v>
      </c>
      <c r="L3216" s="5">
        <v>3543.65337</v>
      </c>
      <c r="M3216" s="6">
        <f t="shared" si="203"/>
        <v>-0.32747374399186846</v>
      </c>
    </row>
    <row r="3217" spans="1:13" x14ac:dyDescent="0.2">
      <c r="A3217" s="1" t="s">
        <v>278</v>
      </c>
      <c r="B3217" s="1" t="s">
        <v>55</v>
      </c>
      <c r="C3217" s="5">
        <v>0</v>
      </c>
      <c r="D3217" s="5">
        <v>0</v>
      </c>
      <c r="E3217" s="6" t="str">
        <f t="shared" si="200"/>
        <v/>
      </c>
      <c r="F3217" s="5">
        <v>39.598410000000001</v>
      </c>
      <c r="G3217" s="5">
        <v>41.073480000000004</v>
      </c>
      <c r="H3217" s="6">
        <f t="shared" si="201"/>
        <v>3.7250738097817537E-2</v>
      </c>
      <c r="I3217" s="5">
        <v>49.568060000000003</v>
      </c>
      <c r="J3217" s="6">
        <f t="shared" si="202"/>
        <v>-0.17137204885565416</v>
      </c>
      <c r="K3217" s="5">
        <v>332.09481</v>
      </c>
      <c r="L3217" s="5">
        <v>394.19502</v>
      </c>
      <c r="M3217" s="6">
        <f t="shared" si="203"/>
        <v>0.18699542458974294</v>
      </c>
    </row>
    <row r="3218" spans="1:13" x14ac:dyDescent="0.2">
      <c r="A3218" s="1" t="s">
        <v>278</v>
      </c>
      <c r="B3218" s="1" t="s">
        <v>57</v>
      </c>
      <c r="C3218" s="5">
        <v>0</v>
      </c>
      <c r="D3218" s="5">
        <v>0</v>
      </c>
      <c r="E3218" s="6" t="str">
        <f t="shared" si="200"/>
        <v/>
      </c>
      <c r="F3218" s="5">
        <v>74.810779999999994</v>
      </c>
      <c r="G3218" s="5">
        <v>327.52713</v>
      </c>
      <c r="H3218" s="6">
        <f t="shared" si="201"/>
        <v>3.3780739888021492</v>
      </c>
      <c r="I3218" s="5">
        <v>65.095690000000005</v>
      </c>
      <c r="J3218" s="6">
        <f t="shared" si="202"/>
        <v>4.0314718224816417</v>
      </c>
      <c r="K3218" s="5">
        <v>1535.23245</v>
      </c>
      <c r="L3218" s="5">
        <v>2401.6037299999998</v>
      </c>
      <c r="M3218" s="6">
        <f t="shared" si="203"/>
        <v>0.56432579965333574</v>
      </c>
    </row>
    <row r="3219" spans="1:13" x14ac:dyDescent="0.2">
      <c r="A3219" s="1" t="s">
        <v>278</v>
      </c>
      <c r="B3219" s="1" t="s">
        <v>58</v>
      </c>
      <c r="C3219" s="5">
        <v>22.199780000000001</v>
      </c>
      <c r="D3219" s="5">
        <v>0</v>
      </c>
      <c r="E3219" s="6">
        <f t="shared" si="200"/>
        <v>-1</v>
      </c>
      <c r="F3219" s="5">
        <v>97.652510000000007</v>
      </c>
      <c r="G3219" s="5">
        <v>185.83529999999999</v>
      </c>
      <c r="H3219" s="6">
        <f t="shared" si="201"/>
        <v>0.90302635334206949</v>
      </c>
      <c r="I3219" s="5">
        <v>120.12604</v>
      </c>
      <c r="J3219" s="6">
        <f t="shared" si="202"/>
        <v>0.54700263156930817</v>
      </c>
      <c r="K3219" s="5">
        <v>2595.1569800000002</v>
      </c>
      <c r="L3219" s="5">
        <v>3142.3842599999998</v>
      </c>
      <c r="M3219" s="6">
        <f t="shared" si="203"/>
        <v>0.21086480864829982</v>
      </c>
    </row>
    <row r="3220" spans="1:13" x14ac:dyDescent="0.2">
      <c r="A3220" s="1" t="s">
        <v>278</v>
      </c>
      <c r="B3220" s="1" t="s">
        <v>60</v>
      </c>
      <c r="C3220" s="5">
        <v>2.3629500000000001</v>
      </c>
      <c r="D3220" s="5">
        <v>0</v>
      </c>
      <c r="E3220" s="6">
        <f t="shared" si="200"/>
        <v>-1</v>
      </c>
      <c r="F3220" s="5">
        <v>697.99794999999995</v>
      </c>
      <c r="G3220" s="5">
        <v>856.29945999999995</v>
      </c>
      <c r="H3220" s="6">
        <f t="shared" si="201"/>
        <v>0.22679366035387361</v>
      </c>
      <c r="I3220" s="5">
        <v>776.81672000000003</v>
      </c>
      <c r="J3220" s="6">
        <f t="shared" si="202"/>
        <v>0.10231852373105443</v>
      </c>
      <c r="K3220" s="5">
        <v>9314.8440699999992</v>
      </c>
      <c r="L3220" s="5">
        <v>6926.5455400000001</v>
      </c>
      <c r="M3220" s="6">
        <f t="shared" si="203"/>
        <v>-0.25639704884506986</v>
      </c>
    </row>
    <row r="3221" spans="1:13" x14ac:dyDescent="0.2">
      <c r="A3221" s="1" t="s">
        <v>278</v>
      </c>
      <c r="B3221" s="1" t="s">
        <v>232</v>
      </c>
      <c r="C3221" s="5">
        <v>0</v>
      </c>
      <c r="D3221" s="5">
        <v>0</v>
      </c>
      <c r="E3221" s="6" t="str">
        <f t="shared" si="200"/>
        <v/>
      </c>
      <c r="F3221" s="5">
        <v>0</v>
      </c>
      <c r="G3221" s="5">
        <v>0</v>
      </c>
      <c r="H3221" s="6" t="str">
        <f t="shared" si="201"/>
        <v/>
      </c>
      <c r="I3221" s="5">
        <v>0</v>
      </c>
      <c r="J3221" s="6" t="str">
        <f t="shared" si="202"/>
        <v/>
      </c>
      <c r="K3221" s="5">
        <v>26.067599999999999</v>
      </c>
      <c r="L3221" s="5">
        <v>25.624960000000002</v>
      </c>
      <c r="M3221" s="6">
        <f t="shared" si="203"/>
        <v>-1.6980466172566655E-2</v>
      </c>
    </row>
    <row r="3222" spans="1:13" x14ac:dyDescent="0.2">
      <c r="A3222" s="1" t="s">
        <v>278</v>
      </c>
      <c r="B3222" s="1" t="s">
        <v>62</v>
      </c>
      <c r="C3222" s="5">
        <v>0</v>
      </c>
      <c r="D3222" s="5">
        <v>0</v>
      </c>
      <c r="E3222" s="6" t="str">
        <f t="shared" si="200"/>
        <v/>
      </c>
      <c r="F3222" s="5">
        <v>0</v>
      </c>
      <c r="G3222" s="5">
        <v>0</v>
      </c>
      <c r="H3222" s="6" t="str">
        <f t="shared" si="201"/>
        <v/>
      </c>
      <c r="I3222" s="5">
        <v>0</v>
      </c>
      <c r="J3222" s="6" t="str">
        <f t="shared" si="202"/>
        <v/>
      </c>
      <c r="K3222" s="5">
        <v>0</v>
      </c>
      <c r="L3222" s="5">
        <v>5.0332699999999999</v>
      </c>
      <c r="M3222" s="6" t="str">
        <f t="shared" si="203"/>
        <v/>
      </c>
    </row>
    <row r="3223" spans="1:13" x14ac:dyDescent="0.2">
      <c r="A3223" s="1" t="s">
        <v>278</v>
      </c>
      <c r="B3223" s="1" t="s">
        <v>64</v>
      </c>
      <c r="C3223" s="5">
        <v>0</v>
      </c>
      <c r="D3223" s="5">
        <v>0</v>
      </c>
      <c r="E3223" s="6" t="str">
        <f t="shared" si="200"/>
        <v/>
      </c>
      <c r="F3223" s="5">
        <v>0</v>
      </c>
      <c r="G3223" s="5">
        <v>4.851</v>
      </c>
      <c r="H3223" s="6" t="str">
        <f t="shared" si="201"/>
        <v/>
      </c>
      <c r="I3223" s="5">
        <v>0</v>
      </c>
      <c r="J3223" s="6" t="str">
        <f t="shared" si="202"/>
        <v/>
      </c>
      <c r="K3223" s="5">
        <v>49.392000000000003</v>
      </c>
      <c r="L3223" s="5">
        <v>41.307000000000002</v>
      </c>
      <c r="M3223" s="6">
        <f t="shared" si="203"/>
        <v>-0.16369047619047616</v>
      </c>
    </row>
    <row r="3224" spans="1:13" x14ac:dyDescent="0.2">
      <c r="A3224" s="1" t="s">
        <v>278</v>
      </c>
      <c r="B3224" s="1" t="s">
        <v>65</v>
      </c>
      <c r="C3224" s="5">
        <v>1.3023899999999999</v>
      </c>
      <c r="D3224" s="5">
        <v>0</v>
      </c>
      <c r="E3224" s="6">
        <f t="shared" si="200"/>
        <v>-1</v>
      </c>
      <c r="F3224" s="5">
        <v>322.67340999999999</v>
      </c>
      <c r="G3224" s="5">
        <v>606.97215000000006</v>
      </c>
      <c r="H3224" s="6">
        <f t="shared" si="201"/>
        <v>0.88107272303596407</v>
      </c>
      <c r="I3224" s="5">
        <v>310.61892999999998</v>
      </c>
      <c r="J3224" s="6">
        <f t="shared" si="202"/>
        <v>0.95407327557274146</v>
      </c>
      <c r="K3224" s="5">
        <v>5277.6621100000002</v>
      </c>
      <c r="L3224" s="5">
        <v>2797.5461</v>
      </c>
      <c r="M3224" s="6">
        <f t="shared" si="203"/>
        <v>-0.46992701660470648</v>
      </c>
    </row>
    <row r="3225" spans="1:13" x14ac:dyDescent="0.2">
      <c r="A3225" s="1" t="s">
        <v>278</v>
      </c>
      <c r="B3225" s="1" t="s">
        <v>67</v>
      </c>
      <c r="C3225" s="5">
        <v>0</v>
      </c>
      <c r="D3225" s="5">
        <v>0</v>
      </c>
      <c r="E3225" s="6" t="str">
        <f t="shared" si="200"/>
        <v/>
      </c>
      <c r="F3225" s="5">
        <v>167.44846000000001</v>
      </c>
      <c r="G3225" s="5">
        <v>29.642199999999999</v>
      </c>
      <c r="H3225" s="6">
        <f t="shared" si="201"/>
        <v>-0.8229771716025337</v>
      </c>
      <c r="I3225" s="5">
        <v>77.1751</v>
      </c>
      <c r="J3225" s="6">
        <f t="shared" si="202"/>
        <v>-0.61590979473949503</v>
      </c>
      <c r="K3225" s="5">
        <v>702.80676000000005</v>
      </c>
      <c r="L3225" s="5">
        <v>373.66244</v>
      </c>
      <c r="M3225" s="6">
        <f t="shared" si="203"/>
        <v>-0.46832833537343899</v>
      </c>
    </row>
    <row r="3226" spans="1:13" x14ac:dyDescent="0.2">
      <c r="A3226" s="1" t="s">
        <v>278</v>
      </c>
      <c r="B3226" s="1" t="s">
        <v>68</v>
      </c>
      <c r="C3226" s="5">
        <v>0</v>
      </c>
      <c r="D3226" s="5">
        <v>0</v>
      </c>
      <c r="E3226" s="6" t="str">
        <f t="shared" si="200"/>
        <v/>
      </c>
      <c r="F3226" s="5">
        <v>0</v>
      </c>
      <c r="G3226" s="5">
        <v>0</v>
      </c>
      <c r="H3226" s="6" t="str">
        <f t="shared" si="201"/>
        <v/>
      </c>
      <c r="I3226" s="5">
        <v>0</v>
      </c>
      <c r="J3226" s="6" t="str">
        <f t="shared" si="202"/>
        <v/>
      </c>
      <c r="K3226" s="5">
        <v>0</v>
      </c>
      <c r="L3226" s="5">
        <v>0</v>
      </c>
      <c r="M3226" s="6" t="str">
        <f t="shared" si="203"/>
        <v/>
      </c>
    </row>
    <row r="3227" spans="1:13" x14ac:dyDescent="0.2">
      <c r="A3227" s="1" t="s">
        <v>278</v>
      </c>
      <c r="B3227" s="1" t="s">
        <v>69</v>
      </c>
      <c r="C3227" s="5">
        <v>0</v>
      </c>
      <c r="D3227" s="5">
        <v>0</v>
      </c>
      <c r="E3227" s="6" t="str">
        <f t="shared" si="200"/>
        <v/>
      </c>
      <c r="F3227" s="5">
        <v>85.459199999999996</v>
      </c>
      <c r="G3227" s="5">
        <v>7.4381599999999999</v>
      </c>
      <c r="H3227" s="6">
        <f t="shared" si="201"/>
        <v>-0.91296244289672734</v>
      </c>
      <c r="I3227" s="5">
        <v>0</v>
      </c>
      <c r="J3227" s="6" t="str">
        <f t="shared" si="202"/>
        <v/>
      </c>
      <c r="K3227" s="5">
        <v>414.91059000000001</v>
      </c>
      <c r="L3227" s="5">
        <v>459.88497999999998</v>
      </c>
      <c r="M3227" s="6">
        <f t="shared" si="203"/>
        <v>0.10839537742336236</v>
      </c>
    </row>
    <row r="3228" spans="1:13" x14ac:dyDescent="0.2">
      <c r="A3228" s="1" t="s">
        <v>278</v>
      </c>
      <c r="B3228" s="1" t="s">
        <v>71</v>
      </c>
      <c r="C3228" s="5">
        <v>0</v>
      </c>
      <c r="D3228" s="5">
        <v>0</v>
      </c>
      <c r="E3228" s="6" t="str">
        <f t="shared" si="200"/>
        <v/>
      </c>
      <c r="F3228" s="5">
        <v>84.106390000000005</v>
      </c>
      <c r="G3228" s="5">
        <v>43.599600000000002</v>
      </c>
      <c r="H3228" s="6">
        <f t="shared" si="201"/>
        <v>-0.48161370378635915</v>
      </c>
      <c r="I3228" s="5">
        <v>15.2461</v>
      </c>
      <c r="J3228" s="6">
        <f t="shared" si="202"/>
        <v>1.8597215025481928</v>
      </c>
      <c r="K3228" s="5">
        <v>426.71695999999997</v>
      </c>
      <c r="L3228" s="5">
        <v>204.80849000000001</v>
      </c>
      <c r="M3228" s="6">
        <f t="shared" si="203"/>
        <v>-0.52003667723917046</v>
      </c>
    </row>
    <row r="3229" spans="1:13" x14ac:dyDescent="0.2">
      <c r="A3229" s="1" t="s">
        <v>278</v>
      </c>
      <c r="B3229" s="1" t="s">
        <v>72</v>
      </c>
      <c r="C3229" s="5">
        <v>0</v>
      </c>
      <c r="D3229" s="5">
        <v>0</v>
      </c>
      <c r="E3229" s="6" t="str">
        <f t="shared" si="200"/>
        <v/>
      </c>
      <c r="F3229" s="5">
        <v>0.98304000000000002</v>
      </c>
      <c r="G3229" s="5">
        <v>26.0349</v>
      </c>
      <c r="H3229" s="6">
        <f t="shared" si="201"/>
        <v>25.48406982421875</v>
      </c>
      <c r="I3229" s="5">
        <v>16.534379999999999</v>
      </c>
      <c r="J3229" s="6">
        <f t="shared" si="202"/>
        <v>0.57459185043527494</v>
      </c>
      <c r="K3229" s="5">
        <v>186.06234000000001</v>
      </c>
      <c r="L3229" s="5">
        <v>158.70141000000001</v>
      </c>
      <c r="M3229" s="6">
        <f t="shared" si="203"/>
        <v>-0.14705248789196135</v>
      </c>
    </row>
    <row r="3230" spans="1:13" x14ac:dyDescent="0.2">
      <c r="A3230" s="1" t="s">
        <v>278</v>
      </c>
      <c r="B3230" s="1" t="s">
        <v>74</v>
      </c>
      <c r="C3230" s="5">
        <v>0</v>
      </c>
      <c r="D3230" s="5">
        <v>0</v>
      </c>
      <c r="E3230" s="6" t="str">
        <f t="shared" si="200"/>
        <v/>
      </c>
      <c r="F3230" s="5">
        <v>47.59554</v>
      </c>
      <c r="G3230" s="5">
        <v>37.800069999999998</v>
      </c>
      <c r="H3230" s="6">
        <f t="shared" si="201"/>
        <v>-0.20580646842120087</v>
      </c>
      <c r="I3230" s="5">
        <v>45.59431</v>
      </c>
      <c r="J3230" s="6">
        <f t="shared" si="202"/>
        <v>-0.1709476467567993</v>
      </c>
      <c r="K3230" s="5">
        <v>728.12243999999998</v>
      </c>
      <c r="L3230" s="5">
        <v>215.57101</v>
      </c>
      <c r="M3230" s="6">
        <f t="shared" si="203"/>
        <v>-0.70393576937417279</v>
      </c>
    </row>
    <row r="3231" spans="1:13" x14ac:dyDescent="0.2">
      <c r="A3231" s="1" t="s">
        <v>278</v>
      </c>
      <c r="B3231" s="1" t="s">
        <v>75</v>
      </c>
      <c r="C3231" s="5">
        <v>0</v>
      </c>
      <c r="D3231" s="5">
        <v>0</v>
      </c>
      <c r="E3231" s="6" t="str">
        <f t="shared" si="200"/>
        <v/>
      </c>
      <c r="F3231" s="5">
        <v>0</v>
      </c>
      <c r="G3231" s="5">
        <v>1.62792</v>
      </c>
      <c r="H3231" s="6" t="str">
        <f t="shared" si="201"/>
        <v/>
      </c>
      <c r="I3231" s="5">
        <v>6.0093500000000004</v>
      </c>
      <c r="J3231" s="6">
        <f t="shared" si="202"/>
        <v>-0.72910214915090654</v>
      </c>
      <c r="K3231" s="5">
        <v>283.94884999999999</v>
      </c>
      <c r="L3231" s="5">
        <v>429.59939000000003</v>
      </c>
      <c r="M3231" s="6">
        <f t="shared" si="203"/>
        <v>0.51294639862073765</v>
      </c>
    </row>
    <row r="3232" spans="1:13" x14ac:dyDescent="0.2">
      <c r="A3232" s="1" t="s">
        <v>278</v>
      </c>
      <c r="B3232" s="1" t="s">
        <v>233</v>
      </c>
      <c r="C3232" s="5">
        <v>0</v>
      </c>
      <c r="D3232" s="5">
        <v>0</v>
      </c>
      <c r="E3232" s="6" t="str">
        <f t="shared" si="200"/>
        <v/>
      </c>
      <c r="F3232" s="5">
        <v>0</v>
      </c>
      <c r="G3232" s="5">
        <v>0</v>
      </c>
      <c r="H3232" s="6" t="str">
        <f t="shared" si="201"/>
        <v/>
      </c>
      <c r="I3232" s="5">
        <v>0</v>
      </c>
      <c r="J3232" s="6" t="str">
        <f t="shared" si="202"/>
        <v/>
      </c>
      <c r="K3232" s="5">
        <v>8.3352000000000004</v>
      </c>
      <c r="L3232" s="5">
        <v>16.504799999999999</v>
      </c>
      <c r="M3232" s="6">
        <f t="shared" si="203"/>
        <v>0.98013245033112573</v>
      </c>
    </row>
    <row r="3233" spans="1:13" x14ac:dyDescent="0.2">
      <c r="A3233" s="1" t="s">
        <v>278</v>
      </c>
      <c r="B3233" s="1" t="s">
        <v>76</v>
      </c>
      <c r="C3233" s="5">
        <v>0</v>
      </c>
      <c r="D3233" s="5">
        <v>0</v>
      </c>
      <c r="E3233" s="6" t="str">
        <f t="shared" si="200"/>
        <v/>
      </c>
      <c r="F3233" s="5">
        <v>120.71469999999999</v>
      </c>
      <c r="G3233" s="5">
        <v>74.344999999999999</v>
      </c>
      <c r="H3233" s="6">
        <f t="shared" si="201"/>
        <v>-0.38412637400416016</v>
      </c>
      <c r="I3233" s="5">
        <v>42.21</v>
      </c>
      <c r="J3233" s="6">
        <f t="shared" si="202"/>
        <v>0.76131248519308214</v>
      </c>
      <c r="K3233" s="5">
        <v>768.11694999999997</v>
      </c>
      <c r="L3233" s="5">
        <v>557.54417000000001</v>
      </c>
      <c r="M3233" s="6">
        <f t="shared" si="203"/>
        <v>-0.27414156138593215</v>
      </c>
    </row>
    <row r="3234" spans="1:13" x14ac:dyDescent="0.2">
      <c r="A3234" s="1" t="s">
        <v>278</v>
      </c>
      <c r="B3234" s="1" t="s">
        <v>77</v>
      </c>
      <c r="C3234" s="5">
        <v>0</v>
      </c>
      <c r="D3234" s="5">
        <v>0</v>
      </c>
      <c r="E3234" s="6" t="str">
        <f t="shared" si="200"/>
        <v/>
      </c>
      <c r="F3234" s="5">
        <v>353.84120999999999</v>
      </c>
      <c r="G3234" s="5">
        <v>269.86622999999997</v>
      </c>
      <c r="H3234" s="6">
        <f t="shared" si="201"/>
        <v>-0.23732391147995457</v>
      </c>
      <c r="I3234" s="5">
        <v>400.62186000000003</v>
      </c>
      <c r="J3234" s="6">
        <f t="shared" si="202"/>
        <v>-0.32638166574335226</v>
      </c>
      <c r="K3234" s="5">
        <v>4281.1404000000002</v>
      </c>
      <c r="L3234" s="5">
        <v>3226.0335100000002</v>
      </c>
      <c r="M3234" s="6">
        <f t="shared" si="203"/>
        <v>-0.24645463391016098</v>
      </c>
    </row>
    <row r="3235" spans="1:13" x14ac:dyDescent="0.2">
      <c r="A3235" s="1" t="s">
        <v>278</v>
      </c>
      <c r="B3235" s="1" t="s">
        <v>78</v>
      </c>
      <c r="C3235" s="5">
        <v>84.261390000000006</v>
      </c>
      <c r="D3235" s="5">
        <v>0</v>
      </c>
      <c r="E3235" s="6">
        <f t="shared" si="200"/>
        <v>-1</v>
      </c>
      <c r="F3235" s="5">
        <v>3192.91977</v>
      </c>
      <c r="G3235" s="5">
        <v>2966.1579999999999</v>
      </c>
      <c r="H3235" s="6">
        <f t="shared" si="201"/>
        <v>-7.1020190400838068E-2</v>
      </c>
      <c r="I3235" s="5">
        <v>3979.59537</v>
      </c>
      <c r="J3235" s="6">
        <f t="shared" si="202"/>
        <v>-0.2546583950820106</v>
      </c>
      <c r="K3235" s="5">
        <v>40550.555419999997</v>
      </c>
      <c r="L3235" s="5">
        <v>36233.946049999999</v>
      </c>
      <c r="M3235" s="6">
        <f t="shared" si="203"/>
        <v>-0.1064500677066188</v>
      </c>
    </row>
    <row r="3236" spans="1:13" x14ac:dyDescent="0.2">
      <c r="A3236" s="1" t="s">
        <v>278</v>
      </c>
      <c r="B3236" s="1" t="s">
        <v>81</v>
      </c>
      <c r="C3236" s="5">
        <v>0</v>
      </c>
      <c r="D3236" s="5">
        <v>0</v>
      </c>
      <c r="E3236" s="6" t="str">
        <f t="shared" si="200"/>
        <v/>
      </c>
      <c r="F3236" s="5">
        <v>95.756450000000001</v>
      </c>
      <c r="G3236" s="5">
        <v>9.2123699999999999</v>
      </c>
      <c r="H3236" s="6">
        <f t="shared" si="201"/>
        <v>-0.90379373922070005</v>
      </c>
      <c r="I3236" s="5">
        <v>27.58953</v>
      </c>
      <c r="J3236" s="6">
        <f t="shared" si="202"/>
        <v>-0.66609181091522762</v>
      </c>
      <c r="K3236" s="5">
        <v>713.35603000000003</v>
      </c>
      <c r="L3236" s="5">
        <v>94.489949999999993</v>
      </c>
      <c r="M3236" s="6">
        <f t="shared" si="203"/>
        <v>-0.86754166779805586</v>
      </c>
    </row>
    <row r="3237" spans="1:13" x14ac:dyDescent="0.2">
      <c r="A3237" s="1" t="s">
        <v>278</v>
      </c>
      <c r="B3237" s="1" t="s">
        <v>82</v>
      </c>
      <c r="C3237" s="5">
        <v>0</v>
      </c>
      <c r="D3237" s="5">
        <v>0</v>
      </c>
      <c r="E3237" s="6" t="str">
        <f t="shared" si="200"/>
        <v/>
      </c>
      <c r="F3237" s="5">
        <v>62.4</v>
      </c>
      <c r="G3237" s="5">
        <v>98.231250000000003</v>
      </c>
      <c r="H3237" s="6">
        <f t="shared" si="201"/>
        <v>0.57421875</v>
      </c>
      <c r="I3237" s="5">
        <v>17.823830000000001</v>
      </c>
      <c r="J3237" s="6">
        <f t="shared" si="202"/>
        <v>4.5112313122376051</v>
      </c>
      <c r="K3237" s="5">
        <v>720.7192</v>
      </c>
      <c r="L3237" s="5">
        <v>837.96741999999995</v>
      </c>
      <c r="M3237" s="6">
        <f t="shared" si="203"/>
        <v>0.16268224850954427</v>
      </c>
    </row>
    <row r="3238" spans="1:13" x14ac:dyDescent="0.2">
      <c r="A3238" s="1" t="s">
        <v>278</v>
      </c>
      <c r="B3238" s="1" t="s">
        <v>83</v>
      </c>
      <c r="C3238" s="5">
        <v>0</v>
      </c>
      <c r="D3238" s="5">
        <v>0</v>
      </c>
      <c r="E3238" s="6" t="str">
        <f t="shared" si="200"/>
        <v/>
      </c>
      <c r="F3238" s="5">
        <v>197.96718000000001</v>
      </c>
      <c r="G3238" s="5">
        <v>32.119999999999997</v>
      </c>
      <c r="H3238" s="6">
        <f t="shared" si="201"/>
        <v>-0.83775088375760065</v>
      </c>
      <c r="I3238" s="5">
        <v>322.63670999999999</v>
      </c>
      <c r="J3238" s="6">
        <f t="shared" si="202"/>
        <v>-0.90044530270594447</v>
      </c>
      <c r="K3238" s="5">
        <v>1375.02837</v>
      </c>
      <c r="L3238" s="5">
        <v>2222.9487399999998</v>
      </c>
      <c r="M3238" s="6">
        <f t="shared" si="203"/>
        <v>0.61665663669179405</v>
      </c>
    </row>
    <row r="3239" spans="1:13" x14ac:dyDescent="0.2">
      <c r="A3239" s="1" t="s">
        <v>278</v>
      </c>
      <c r="B3239" s="1" t="s">
        <v>84</v>
      </c>
      <c r="C3239" s="5">
        <v>0</v>
      </c>
      <c r="D3239" s="5">
        <v>0</v>
      </c>
      <c r="E3239" s="6" t="str">
        <f t="shared" si="200"/>
        <v/>
      </c>
      <c r="F3239" s="5">
        <v>0</v>
      </c>
      <c r="G3239" s="5">
        <v>0</v>
      </c>
      <c r="H3239" s="6" t="str">
        <f t="shared" si="201"/>
        <v/>
      </c>
      <c r="I3239" s="5">
        <v>0</v>
      </c>
      <c r="J3239" s="6" t="str">
        <f t="shared" si="202"/>
        <v/>
      </c>
      <c r="K3239" s="5">
        <v>0</v>
      </c>
      <c r="L3239" s="5">
        <v>0</v>
      </c>
      <c r="M3239" s="6" t="str">
        <f t="shared" si="203"/>
        <v/>
      </c>
    </row>
    <row r="3240" spans="1:13" x14ac:dyDescent="0.2">
      <c r="A3240" s="1" t="s">
        <v>278</v>
      </c>
      <c r="B3240" s="1" t="s">
        <v>85</v>
      </c>
      <c r="C3240" s="5">
        <v>0</v>
      </c>
      <c r="D3240" s="5">
        <v>0</v>
      </c>
      <c r="E3240" s="6" t="str">
        <f t="shared" si="200"/>
        <v/>
      </c>
      <c r="F3240" s="5">
        <v>0</v>
      </c>
      <c r="G3240" s="5">
        <v>41.088979999999999</v>
      </c>
      <c r="H3240" s="6" t="str">
        <f t="shared" si="201"/>
        <v/>
      </c>
      <c r="I3240" s="5">
        <v>26.2592</v>
      </c>
      <c r="J3240" s="6">
        <f t="shared" si="202"/>
        <v>0.56474606994881782</v>
      </c>
      <c r="K3240" s="5">
        <v>279.04142999999999</v>
      </c>
      <c r="L3240" s="5">
        <v>190.49266</v>
      </c>
      <c r="M3240" s="6">
        <f t="shared" si="203"/>
        <v>-0.31733198184943356</v>
      </c>
    </row>
    <row r="3241" spans="1:13" x14ac:dyDescent="0.2">
      <c r="A3241" s="1" t="s">
        <v>278</v>
      </c>
      <c r="B3241" s="1" t="s">
        <v>86</v>
      </c>
      <c r="C3241" s="5">
        <v>0</v>
      </c>
      <c r="D3241" s="5">
        <v>0</v>
      </c>
      <c r="E3241" s="6" t="str">
        <f t="shared" si="200"/>
        <v/>
      </c>
      <c r="F3241" s="5">
        <v>0</v>
      </c>
      <c r="G3241" s="5">
        <v>0</v>
      </c>
      <c r="H3241" s="6" t="str">
        <f t="shared" si="201"/>
        <v/>
      </c>
      <c r="I3241" s="5">
        <v>3.3469500000000001</v>
      </c>
      <c r="J3241" s="6">
        <f t="shared" si="202"/>
        <v>-1</v>
      </c>
      <c r="K3241" s="5">
        <v>67.901499999999999</v>
      </c>
      <c r="L3241" s="5">
        <v>3.3469500000000001</v>
      </c>
      <c r="M3241" s="6">
        <f t="shared" si="203"/>
        <v>-0.95070874722944265</v>
      </c>
    </row>
    <row r="3242" spans="1:13" x14ac:dyDescent="0.2">
      <c r="A3242" s="1" t="s">
        <v>278</v>
      </c>
      <c r="B3242" s="1" t="s">
        <v>89</v>
      </c>
      <c r="C3242" s="5">
        <v>0</v>
      </c>
      <c r="D3242" s="5">
        <v>0</v>
      </c>
      <c r="E3242" s="6" t="str">
        <f t="shared" si="200"/>
        <v/>
      </c>
      <c r="F3242" s="5">
        <v>0</v>
      </c>
      <c r="G3242" s="5">
        <v>0</v>
      </c>
      <c r="H3242" s="6" t="str">
        <f t="shared" si="201"/>
        <v/>
      </c>
      <c r="I3242" s="5">
        <v>0</v>
      </c>
      <c r="J3242" s="6" t="str">
        <f t="shared" si="202"/>
        <v/>
      </c>
      <c r="K3242" s="5">
        <v>43.183999999999997</v>
      </c>
      <c r="L3242" s="5">
        <v>26.0822</v>
      </c>
      <c r="M3242" s="6">
        <f t="shared" si="203"/>
        <v>-0.39602167469433114</v>
      </c>
    </row>
    <row r="3243" spans="1:13" x14ac:dyDescent="0.2">
      <c r="A3243" s="1" t="s">
        <v>278</v>
      </c>
      <c r="B3243" s="1" t="s">
        <v>90</v>
      </c>
      <c r="C3243" s="5">
        <v>4.8499999999999996</v>
      </c>
      <c r="D3243" s="5">
        <v>0</v>
      </c>
      <c r="E3243" s="6">
        <f t="shared" si="200"/>
        <v>-1</v>
      </c>
      <c r="F3243" s="5">
        <v>146.61581000000001</v>
      </c>
      <c r="G3243" s="5">
        <v>101.86879999999999</v>
      </c>
      <c r="H3243" s="6">
        <f t="shared" si="201"/>
        <v>-0.30519907778022037</v>
      </c>
      <c r="I3243" s="5">
        <v>30.3264</v>
      </c>
      <c r="J3243" s="6">
        <f t="shared" si="202"/>
        <v>2.3590798775983961</v>
      </c>
      <c r="K3243" s="5">
        <v>582.81933000000004</v>
      </c>
      <c r="L3243" s="5">
        <v>617.30683999999997</v>
      </c>
      <c r="M3243" s="6">
        <f t="shared" si="203"/>
        <v>5.9173586435439463E-2</v>
      </c>
    </row>
    <row r="3244" spans="1:13" x14ac:dyDescent="0.2">
      <c r="A3244" s="1" t="s">
        <v>278</v>
      </c>
      <c r="B3244" s="1" t="s">
        <v>91</v>
      </c>
      <c r="C3244" s="5">
        <v>0</v>
      </c>
      <c r="D3244" s="5">
        <v>0</v>
      </c>
      <c r="E3244" s="6" t="str">
        <f t="shared" si="200"/>
        <v/>
      </c>
      <c r="F3244" s="5">
        <v>118.16388999999999</v>
      </c>
      <c r="G3244" s="5">
        <v>209.99588</v>
      </c>
      <c r="H3244" s="6">
        <f t="shared" si="201"/>
        <v>0.77715781022442654</v>
      </c>
      <c r="I3244" s="5">
        <v>227.50361000000001</v>
      </c>
      <c r="J3244" s="6">
        <f t="shared" si="202"/>
        <v>-7.6955833799736251E-2</v>
      </c>
      <c r="K3244" s="5">
        <v>2742.95631</v>
      </c>
      <c r="L3244" s="5">
        <v>3483.3421400000002</v>
      </c>
      <c r="M3244" s="6">
        <f t="shared" si="203"/>
        <v>0.26992257488782245</v>
      </c>
    </row>
    <row r="3245" spans="1:13" x14ac:dyDescent="0.2">
      <c r="A3245" s="1" t="s">
        <v>278</v>
      </c>
      <c r="B3245" s="1" t="s">
        <v>92</v>
      </c>
      <c r="C3245" s="5">
        <v>178.74875</v>
      </c>
      <c r="D3245" s="5">
        <v>0</v>
      </c>
      <c r="E3245" s="6">
        <f t="shared" si="200"/>
        <v>-1</v>
      </c>
      <c r="F3245" s="5">
        <v>703.10019999999997</v>
      </c>
      <c r="G3245" s="5">
        <v>448.23921000000001</v>
      </c>
      <c r="H3245" s="6">
        <f t="shared" si="201"/>
        <v>-0.36248174868958927</v>
      </c>
      <c r="I3245" s="5">
        <v>596.01023999999995</v>
      </c>
      <c r="J3245" s="6">
        <f t="shared" si="202"/>
        <v>-0.24793370999800268</v>
      </c>
      <c r="K3245" s="5">
        <v>7166.6088200000004</v>
      </c>
      <c r="L3245" s="5">
        <v>6037.6450599999998</v>
      </c>
      <c r="M3245" s="6">
        <f t="shared" si="203"/>
        <v>-0.15753109850915514</v>
      </c>
    </row>
    <row r="3246" spans="1:13" x14ac:dyDescent="0.2">
      <c r="A3246" s="1" t="s">
        <v>278</v>
      </c>
      <c r="B3246" s="1" t="s">
        <v>93</v>
      </c>
      <c r="C3246" s="5">
        <v>4.3124000000000002</v>
      </c>
      <c r="D3246" s="5">
        <v>0</v>
      </c>
      <c r="E3246" s="6">
        <f t="shared" si="200"/>
        <v>-1</v>
      </c>
      <c r="F3246" s="5">
        <v>4.3124000000000002</v>
      </c>
      <c r="G3246" s="5">
        <v>0</v>
      </c>
      <c r="H3246" s="6">
        <f t="shared" si="201"/>
        <v>-1</v>
      </c>
      <c r="I3246" s="5">
        <v>0</v>
      </c>
      <c r="J3246" s="6" t="str">
        <f t="shared" si="202"/>
        <v/>
      </c>
      <c r="K3246" s="5">
        <v>32.795400000000001</v>
      </c>
      <c r="L3246" s="5">
        <v>31.265160000000002</v>
      </c>
      <c r="M3246" s="6">
        <f t="shared" si="203"/>
        <v>-4.6660202345450874E-2</v>
      </c>
    </row>
    <row r="3247" spans="1:13" x14ac:dyDescent="0.2">
      <c r="A3247" s="1" t="s">
        <v>278</v>
      </c>
      <c r="B3247" s="1" t="s">
        <v>94</v>
      </c>
      <c r="C3247" s="5">
        <v>0</v>
      </c>
      <c r="D3247" s="5">
        <v>0</v>
      </c>
      <c r="E3247" s="6" t="str">
        <f t="shared" si="200"/>
        <v/>
      </c>
      <c r="F3247" s="5">
        <v>48.055169999999997</v>
      </c>
      <c r="G3247" s="5">
        <v>52.335949999999997</v>
      </c>
      <c r="H3247" s="6">
        <f t="shared" si="201"/>
        <v>8.9080529732805003E-2</v>
      </c>
      <c r="I3247" s="5">
        <v>8.0231999999999992</v>
      </c>
      <c r="J3247" s="6">
        <f t="shared" si="202"/>
        <v>5.523076827201117</v>
      </c>
      <c r="K3247" s="5">
        <v>1225.52088</v>
      </c>
      <c r="L3247" s="5">
        <v>454.84406000000001</v>
      </c>
      <c r="M3247" s="6">
        <f t="shared" si="203"/>
        <v>-0.62885653975964895</v>
      </c>
    </row>
    <row r="3248" spans="1:13" x14ac:dyDescent="0.2">
      <c r="A3248" s="1" t="s">
        <v>278</v>
      </c>
      <c r="B3248" s="1" t="s">
        <v>95</v>
      </c>
      <c r="C3248" s="5">
        <v>0</v>
      </c>
      <c r="D3248" s="5">
        <v>0</v>
      </c>
      <c r="E3248" s="6" t="str">
        <f t="shared" si="200"/>
        <v/>
      </c>
      <c r="F3248" s="5">
        <v>0</v>
      </c>
      <c r="G3248" s="5">
        <v>11.99386</v>
      </c>
      <c r="H3248" s="6" t="str">
        <f t="shared" si="201"/>
        <v/>
      </c>
      <c r="I3248" s="5">
        <v>9.6719600000000003</v>
      </c>
      <c r="J3248" s="6">
        <f t="shared" si="202"/>
        <v>0.24006509538914544</v>
      </c>
      <c r="K3248" s="5">
        <v>907.16174999999998</v>
      </c>
      <c r="L3248" s="5">
        <v>34.52458</v>
      </c>
      <c r="M3248" s="6">
        <f t="shared" si="203"/>
        <v>-0.9619422004951157</v>
      </c>
    </row>
    <row r="3249" spans="1:13" x14ac:dyDescent="0.2">
      <c r="A3249" s="1" t="s">
        <v>278</v>
      </c>
      <c r="B3249" s="1" t="s">
        <v>96</v>
      </c>
      <c r="C3249" s="5">
        <v>308.35966999999999</v>
      </c>
      <c r="D3249" s="5">
        <v>0</v>
      </c>
      <c r="E3249" s="6">
        <f t="shared" si="200"/>
        <v>-1</v>
      </c>
      <c r="F3249" s="5">
        <v>9657.52736</v>
      </c>
      <c r="G3249" s="5">
        <v>9681.1459500000001</v>
      </c>
      <c r="H3249" s="6">
        <f t="shared" si="201"/>
        <v>2.445614609162261E-3</v>
      </c>
      <c r="I3249" s="5">
        <v>7705.1201600000004</v>
      </c>
      <c r="J3249" s="6">
        <f t="shared" si="202"/>
        <v>0.25645619392910279</v>
      </c>
      <c r="K3249" s="5">
        <v>72487.880430000005</v>
      </c>
      <c r="L3249" s="5">
        <v>66247.428610000003</v>
      </c>
      <c r="M3249" s="6">
        <f t="shared" si="203"/>
        <v>-8.6089588811005036E-2</v>
      </c>
    </row>
    <row r="3250" spans="1:13" x14ac:dyDescent="0.2">
      <c r="A3250" s="1" t="s">
        <v>278</v>
      </c>
      <c r="B3250" s="1" t="s">
        <v>97</v>
      </c>
      <c r="C3250" s="5">
        <v>0</v>
      </c>
      <c r="D3250" s="5">
        <v>0</v>
      </c>
      <c r="E3250" s="6" t="str">
        <f t="shared" si="200"/>
        <v/>
      </c>
      <c r="F3250" s="5">
        <v>9.1360499999999991</v>
      </c>
      <c r="G3250" s="5">
        <v>20.67</v>
      </c>
      <c r="H3250" s="6">
        <f t="shared" si="201"/>
        <v>1.2624657264353853</v>
      </c>
      <c r="I3250" s="5">
        <v>0</v>
      </c>
      <c r="J3250" s="6" t="str">
        <f t="shared" si="202"/>
        <v/>
      </c>
      <c r="K3250" s="5">
        <v>54.787779999999998</v>
      </c>
      <c r="L3250" s="5">
        <v>64.544399999999996</v>
      </c>
      <c r="M3250" s="6">
        <f t="shared" si="203"/>
        <v>0.17808022153845249</v>
      </c>
    </row>
    <row r="3251" spans="1:13" x14ac:dyDescent="0.2">
      <c r="A3251" s="1" t="s">
        <v>278</v>
      </c>
      <c r="B3251" s="1" t="s">
        <v>99</v>
      </c>
      <c r="C3251" s="5">
        <v>0</v>
      </c>
      <c r="D3251" s="5">
        <v>0</v>
      </c>
      <c r="E3251" s="6" t="str">
        <f t="shared" si="200"/>
        <v/>
      </c>
      <c r="F3251" s="5">
        <v>101.17136000000001</v>
      </c>
      <c r="G3251" s="5">
        <v>162.12468000000001</v>
      </c>
      <c r="H3251" s="6">
        <f t="shared" si="201"/>
        <v>0.60247603669655136</v>
      </c>
      <c r="I3251" s="5">
        <v>61.056100000000001</v>
      </c>
      <c r="J3251" s="6">
        <f t="shared" si="202"/>
        <v>1.6553395975176928</v>
      </c>
      <c r="K3251" s="5">
        <v>651.30754000000002</v>
      </c>
      <c r="L3251" s="5">
        <v>812.04501000000005</v>
      </c>
      <c r="M3251" s="6">
        <f t="shared" si="203"/>
        <v>0.24679196866045805</v>
      </c>
    </row>
    <row r="3252" spans="1:13" x14ac:dyDescent="0.2">
      <c r="A3252" s="1" t="s">
        <v>278</v>
      </c>
      <c r="B3252" s="1" t="s">
        <v>101</v>
      </c>
      <c r="C3252" s="5">
        <v>597.27813000000003</v>
      </c>
      <c r="D3252" s="5">
        <v>192.90725</v>
      </c>
      <c r="E3252" s="6">
        <f t="shared" si="200"/>
        <v>-0.67702274650504957</v>
      </c>
      <c r="F3252" s="5">
        <v>14875.727150000001</v>
      </c>
      <c r="G3252" s="5">
        <v>23191.062180000001</v>
      </c>
      <c r="H3252" s="6">
        <f t="shared" si="201"/>
        <v>0.55898679413463159</v>
      </c>
      <c r="I3252" s="5">
        <v>15669.19053</v>
      </c>
      <c r="J3252" s="6">
        <f t="shared" si="202"/>
        <v>0.48004213335709567</v>
      </c>
      <c r="K3252" s="5">
        <v>163483.81789000001</v>
      </c>
      <c r="L3252" s="5">
        <v>140611.70554</v>
      </c>
      <c r="M3252" s="6">
        <f t="shared" si="203"/>
        <v>-0.13990444219616582</v>
      </c>
    </row>
    <row r="3253" spans="1:13" x14ac:dyDescent="0.2">
      <c r="A3253" s="1" t="s">
        <v>278</v>
      </c>
      <c r="B3253" s="1" t="s">
        <v>102</v>
      </c>
      <c r="C3253" s="5">
        <v>872.41520000000003</v>
      </c>
      <c r="D3253" s="5">
        <v>0</v>
      </c>
      <c r="E3253" s="6">
        <f t="shared" si="200"/>
        <v>-1</v>
      </c>
      <c r="F3253" s="5">
        <v>2025.0211899999999</v>
      </c>
      <c r="G3253" s="5">
        <v>97.090040000000002</v>
      </c>
      <c r="H3253" s="6">
        <f t="shared" si="201"/>
        <v>-0.9520548029425806</v>
      </c>
      <c r="I3253" s="5">
        <v>231.35307</v>
      </c>
      <c r="J3253" s="6">
        <f t="shared" si="202"/>
        <v>-0.58033822503414367</v>
      </c>
      <c r="K3253" s="5">
        <v>3244.0814399999999</v>
      </c>
      <c r="L3253" s="5">
        <v>9660.8087799999994</v>
      </c>
      <c r="M3253" s="6">
        <f t="shared" si="203"/>
        <v>1.9779797328392594</v>
      </c>
    </row>
    <row r="3254" spans="1:13" x14ac:dyDescent="0.2">
      <c r="A3254" s="1" t="s">
        <v>278</v>
      </c>
      <c r="B3254" s="1" t="s">
        <v>103</v>
      </c>
      <c r="C3254" s="5">
        <v>0</v>
      </c>
      <c r="D3254" s="5">
        <v>0</v>
      </c>
      <c r="E3254" s="6" t="str">
        <f t="shared" si="200"/>
        <v/>
      </c>
      <c r="F3254" s="5">
        <v>380.98768999999999</v>
      </c>
      <c r="G3254" s="5">
        <v>176.27275</v>
      </c>
      <c r="H3254" s="6">
        <f t="shared" si="201"/>
        <v>-0.537326914683254</v>
      </c>
      <c r="I3254" s="5">
        <v>177.33904999999999</v>
      </c>
      <c r="J3254" s="6">
        <f t="shared" si="202"/>
        <v>-6.0127760918984308E-3</v>
      </c>
      <c r="K3254" s="5">
        <v>2628.9970199999998</v>
      </c>
      <c r="L3254" s="5">
        <v>2318.1789399999998</v>
      </c>
      <c r="M3254" s="6">
        <f t="shared" si="203"/>
        <v>-0.11822686660938098</v>
      </c>
    </row>
    <row r="3255" spans="1:13" x14ac:dyDescent="0.2">
      <c r="A3255" s="1" t="s">
        <v>278</v>
      </c>
      <c r="B3255" s="1" t="s">
        <v>104</v>
      </c>
      <c r="C3255" s="5">
        <v>208.32982000000001</v>
      </c>
      <c r="D3255" s="5">
        <v>0</v>
      </c>
      <c r="E3255" s="6">
        <f t="shared" si="200"/>
        <v>-1</v>
      </c>
      <c r="F3255" s="5">
        <v>1270.2199000000001</v>
      </c>
      <c r="G3255" s="5">
        <v>2291.6537199999998</v>
      </c>
      <c r="H3255" s="6">
        <f t="shared" si="201"/>
        <v>0.80413936201125469</v>
      </c>
      <c r="I3255" s="5">
        <v>1378.52559</v>
      </c>
      <c r="J3255" s="6">
        <f t="shared" si="202"/>
        <v>0.66239476192821334</v>
      </c>
      <c r="K3255" s="5">
        <v>16763.51066</v>
      </c>
      <c r="L3255" s="5">
        <v>10268.490180000001</v>
      </c>
      <c r="M3255" s="6">
        <f t="shared" si="203"/>
        <v>-0.38744989708498201</v>
      </c>
    </row>
    <row r="3256" spans="1:13" x14ac:dyDescent="0.2">
      <c r="A3256" s="1" t="s">
        <v>278</v>
      </c>
      <c r="B3256" s="1" t="s">
        <v>105</v>
      </c>
      <c r="C3256" s="5">
        <v>247.24307999999999</v>
      </c>
      <c r="D3256" s="5">
        <v>0</v>
      </c>
      <c r="E3256" s="6">
        <f t="shared" si="200"/>
        <v>-1</v>
      </c>
      <c r="F3256" s="5">
        <v>2292.2052899999999</v>
      </c>
      <c r="G3256" s="5">
        <v>2343.29007</v>
      </c>
      <c r="H3256" s="6">
        <f t="shared" si="201"/>
        <v>2.2286302288395898E-2</v>
      </c>
      <c r="I3256" s="5">
        <v>2074.5301300000001</v>
      </c>
      <c r="J3256" s="6">
        <f t="shared" si="202"/>
        <v>0.12955219888756209</v>
      </c>
      <c r="K3256" s="5">
        <v>20280.273740000001</v>
      </c>
      <c r="L3256" s="5">
        <v>20662.753540000002</v>
      </c>
      <c r="M3256" s="6">
        <f t="shared" si="203"/>
        <v>1.8859696121636293E-2</v>
      </c>
    </row>
    <row r="3257" spans="1:13" x14ac:dyDescent="0.2">
      <c r="A3257" s="1" t="s">
        <v>278</v>
      </c>
      <c r="B3257" s="1" t="s">
        <v>106</v>
      </c>
      <c r="C3257" s="5">
        <v>0</v>
      </c>
      <c r="D3257" s="5">
        <v>0</v>
      </c>
      <c r="E3257" s="6" t="str">
        <f t="shared" si="200"/>
        <v/>
      </c>
      <c r="F3257" s="5">
        <v>6.8500000000000002E-3</v>
      </c>
      <c r="G3257" s="5">
        <v>0</v>
      </c>
      <c r="H3257" s="6">
        <f t="shared" si="201"/>
        <v>-1</v>
      </c>
      <c r="I3257" s="5">
        <v>0</v>
      </c>
      <c r="J3257" s="6" t="str">
        <f t="shared" si="202"/>
        <v/>
      </c>
      <c r="K3257" s="5">
        <v>6.1864299999999997</v>
      </c>
      <c r="L3257" s="5">
        <v>4.69055</v>
      </c>
      <c r="M3257" s="6">
        <f t="shared" si="203"/>
        <v>-0.24180019817568443</v>
      </c>
    </row>
    <row r="3258" spans="1:13" x14ac:dyDescent="0.2">
      <c r="A3258" s="1" t="s">
        <v>278</v>
      </c>
      <c r="B3258" s="1" t="s">
        <v>107</v>
      </c>
      <c r="C3258" s="5">
        <v>75.987989999999996</v>
      </c>
      <c r="D3258" s="5">
        <v>22.63429</v>
      </c>
      <c r="E3258" s="6">
        <f t="shared" si="200"/>
        <v>-0.70213332396343153</v>
      </c>
      <c r="F3258" s="5">
        <v>1232.54594</v>
      </c>
      <c r="G3258" s="5">
        <v>1568.5347099999999</v>
      </c>
      <c r="H3258" s="6">
        <f t="shared" si="201"/>
        <v>0.27259736054949801</v>
      </c>
      <c r="I3258" s="5">
        <v>1290.22776</v>
      </c>
      <c r="J3258" s="6">
        <f t="shared" si="202"/>
        <v>0.2157037374548505</v>
      </c>
      <c r="K3258" s="5">
        <v>13239.441989999999</v>
      </c>
      <c r="L3258" s="5">
        <v>11614.27068</v>
      </c>
      <c r="M3258" s="6">
        <f t="shared" si="203"/>
        <v>-0.12275225128275968</v>
      </c>
    </row>
    <row r="3259" spans="1:13" x14ac:dyDescent="0.2">
      <c r="A3259" s="1" t="s">
        <v>278</v>
      </c>
      <c r="B3259" s="1" t="s">
        <v>108</v>
      </c>
      <c r="C3259" s="5">
        <v>432.78906999999998</v>
      </c>
      <c r="D3259" s="5">
        <v>0</v>
      </c>
      <c r="E3259" s="6">
        <f t="shared" si="200"/>
        <v>-1</v>
      </c>
      <c r="F3259" s="5">
        <v>1654.0826</v>
      </c>
      <c r="G3259" s="5">
        <v>1326.26856</v>
      </c>
      <c r="H3259" s="6">
        <f t="shared" si="201"/>
        <v>-0.19818480649031678</v>
      </c>
      <c r="I3259" s="5">
        <v>939.20686000000001</v>
      </c>
      <c r="J3259" s="6">
        <f t="shared" si="202"/>
        <v>0.41211549498264954</v>
      </c>
      <c r="K3259" s="5">
        <v>12645.17959</v>
      </c>
      <c r="L3259" s="5">
        <v>10503.09081</v>
      </c>
      <c r="M3259" s="6">
        <f t="shared" si="203"/>
        <v>-0.16939963286041393</v>
      </c>
    </row>
    <row r="3260" spans="1:13" x14ac:dyDescent="0.2">
      <c r="A3260" s="1" t="s">
        <v>278</v>
      </c>
      <c r="B3260" s="1" t="s">
        <v>109</v>
      </c>
      <c r="C3260" s="5">
        <v>0</v>
      </c>
      <c r="D3260" s="5">
        <v>0</v>
      </c>
      <c r="E3260" s="6" t="str">
        <f t="shared" si="200"/>
        <v/>
      </c>
      <c r="F3260" s="5">
        <v>23.97963</v>
      </c>
      <c r="G3260" s="5">
        <v>55.380890000000001</v>
      </c>
      <c r="H3260" s="6">
        <f t="shared" si="201"/>
        <v>1.3094972691405165</v>
      </c>
      <c r="I3260" s="5">
        <v>54.773870000000002</v>
      </c>
      <c r="J3260" s="6">
        <f t="shared" si="202"/>
        <v>1.1082291610945205E-2</v>
      </c>
      <c r="K3260" s="5">
        <v>420.71075000000002</v>
      </c>
      <c r="L3260" s="5">
        <v>234.15642</v>
      </c>
      <c r="M3260" s="6">
        <f t="shared" si="203"/>
        <v>-0.4434265822777288</v>
      </c>
    </row>
    <row r="3261" spans="1:13" x14ac:dyDescent="0.2">
      <c r="A3261" s="1" t="s">
        <v>278</v>
      </c>
      <c r="B3261" s="1" t="s">
        <v>110</v>
      </c>
      <c r="C3261" s="5">
        <v>598.98599999999999</v>
      </c>
      <c r="D3261" s="5">
        <v>0</v>
      </c>
      <c r="E3261" s="6">
        <f t="shared" si="200"/>
        <v>-1</v>
      </c>
      <c r="F3261" s="5">
        <v>6711.7307799999999</v>
      </c>
      <c r="G3261" s="5">
        <v>8050.2665299999999</v>
      </c>
      <c r="H3261" s="6">
        <f t="shared" si="201"/>
        <v>0.19943227669212327</v>
      </c>
      <c r="I3261" s="5">
        <v>5919.9496399999998</v>
      </c>
      <c r="J3261" s="6">
        <f t="shared" si="202"/>
        <v>0.35985388720299993</v>
      </c>
      <c r="K3261" s="5">
        <v>49342.311170000001</v>
      </c>
      <c r="L3261" s="5">
        <v>40740.153429999998</v>
      </c>
      <c r="M3261" s="6">
        <f t="shared" si="203"/>
        <v>-0.17433633601723331</v>
      </c>
    </row>
    <row r="3262" spans="1:13" x14ac:dyDescent="0.2">
      <c r="A3262" s="1" t="s">
        <v>278</v>
      </c>
      <c r="B3262" s="1" t="s">
        <v>111</v>
      </c>
      <c r="C3262" s="5">
        <v>0</v>
      </c>
      <c r="D3262" s="5">
        <v>0</v>
      </c>
      <c r="E3262" s="6" t="str">
        <f t="shared" si="200"/>
        <v/>
      </c>
      <c r="F3262" s="5">
        <v>0</v>
      </c>
      <c r="G3262" s="5">
        <v>0</v>
      </c>
      <c r="H3262" s="6" t="str">
        <f t="shared" si="201"/>
        <v/>
      </c>
      <c r="I3262" s="5">
        <v>0</v>
      </c>
      <c r="J3262" s="6" t="str">
        <f t="shared" si="202"/>
        <v/>
      </c>
      <c r="K3262" s="5">
        <v>58.92</v>
      </c>
      <c r="L3262" s="5">
        <v>25.42</v>
      </c>
      <c r="M3262" s="6">
        <f t="shared" si="203"/>
        <v>-0.56856754921928032</v>
      </c>
    </row>
    <row r="3263" spans="1:13" x14ac:dyDescent="0.2">
      <c r="A3263" s="1" t="s">
        <v>278</v>
      </c>
      <c r="B3263" s="1" t="s">
        <v>112</v>
      </c>
      <c r="C3263" s="5">
        <v>0</v>
      </c>
      <c r="D3263" s="5">
        <v>0</v>
      </c>
      <c r="E3263" s="6" t="str">
        <f t="shared" si="200"/>
        <v/>
      </c>
      <c r="F3263" s="5">
        <v>0</v>
      </c>
      <c r="G3263" s="5">
        <v>0</v>
      </c>
      <c r="H3263" s="6" t="str">
        <f t="shared" si="201"/>
        <v/>
      </c>
      <c r="I3263" s="5">
        <v>0</v>
      </c>
      <c r="J3263" s="6" t="str">
        <f t="shared" si="202"/>
        <v/>
      </c>
      <c r="K3263" s="5">
        <v>17.466000000000001</v>
      </c>
      <c r="L3263" s="5">
        <v>26.256</v>
      </c>
      <c r="M3263" s="6">
        <f t="shared" si="203"/>
        <v>0.50326348333905857</v>
      </c>
    </row>
    <row r="3264" spans="1:13" x14ac:dyDescent="0.2">
      <c r="A3264" s="1" t="s">
        <v>278</v>
      </c>
      <c r="B3264" s="1" t="s">
        <v>113</v>
      </c>
      <c r="C3264" s="5">
        <v>393.63952999999998</v>
      </c>
      <c r="D3264" s="5">
        <v>0</v>
      </c>
      <c r="E3264" s="6">
        <f t="shared" si="200"/>
        <v>-1</v>
      </c>
      <c r="F3264" s="5">
        <v>1097.18983</v>
      </c>
      <c r="G3264" s="5">
        <v>1485.62861</v>
      </c>
      <c r="H3264" s="6">
        <f t="shared" si="201"/>
        <v>0.35403060562455257</v>
      </c>
      <c r="I3264" s="5">
        <v>621.94772</v>
      </c>
      <c r="J3264" s="6">
        <f t="shared" si="202"/>
        <v>1.3886712053546879</v>
      </c>
      <c r="K3264" s="5">
        <v>19610.56698</v>
      </c>
      <c r="L3264" s="5">
        <v>19365.190589999998</v>
      </c>
      <c r="M3264" s="6">
        <f t="shared" si="203"/>
        <v>-1.2512457709675129E-2</v>
      </c>
    </row>
    <row r="3265" spans="1:13" x14ac:dyDescent="0.2">
      <c r="A3265" s="1" t="s">
        <v>278</v>
      </c>
      <c r="B3265" s="1" t="s">
        <v>114</v>
      </c>
      <c r="C3265" s="5">
        <v>0</v>
      </c>
      <c r="D3265" s="5">
        <v>0</v>
      </c>
      <c r="E3265" s="6" t="str">
        <f t="shared" si="200"/>
        <v/>
      </c>
      <c r="F3265" s="5">
        <v>0</v>
      </c>
      <c r="G3265" s="5">
        <v>0</v>
      </c>
      <c r="H3265" s="6" t="str">
        <f t="shared" si="201"/>
        <v/>
      </c>
      <c r="I3265" s="5">
        <v>43.589509999999997</v>
      </c>
      <c r="J3265" s="6">
        <f t="shared" si="202"/>
        <v>-1</v>
      </c>
      <c r="K3265" s="5">
        <v>88.179479999999998</v>
      </c>
      <c r="L3265" s="5">
        <v>142.84106</v>
      </c>
      <c r="M3265" s="6">
        <f t="shared" si="203"/>
        <v>0.61989002430043816</v>
      </c>
    </row>
    <row r="3266" spans="1:13" x14ac:dyDescent="0.2">
      <c r="A3266" s="1" t="s">
        <v>278</v>
      </c>
      <c r="B3266" s="1" t="s">
        <v>115</v>
      </c>
      <c r="C3266" s="5">
        <v>0</v>
      </c>
      <c r="D3266" s="5">
        <v>0</v>
      </c>
      <c r="E3266" s="6" t="str">
        <f t="shared" si="200"/>
        <v/>
      </c>
      <c r="F3266" s="5">
        <v>19.326000000000001</v>
      </c>
      <c r="G3266" s="5">
        <v>0</v>
      </c>
      <c r="H3266" s="6">
        <f t="shared" si="201"/>
        <v>-1</v>
      </c>
      <c r="I3266" s="5">
        <v>0</v>
      </c>
      <c r="J3266" s="6" t="str">
        <f t="shared" si="202"/>
        <v/>
      </c>
      <c r="K3266" s="5">
        <v>189.58714000000001</v>
      </c>
      <c r="L3266" s="5">
        <v>134.15488999999999</v>
      </c>
      <c r="M3266" s="6">
        <f t="shared" si="203"/>
        <v>-0.29238401929582358</v>
      </c>
    </row>
    <row r="3267" spans="1:13" x14ac:dyDescent="0.2">
      <c r="A3267" s="1" t="s">
        <v>278</v>
      </c>
      <c r="B3267" s="1" t="s">
        <v>116</v>
      </c>
      <c r="C3267" s="5">
        <v>470.85554000000002</v>
      </c>
      <c r="D3267" s="5">
        <v>0</v>
      </c>
      <c r="E3267" s="6">
        <f t="shared" si="200"/>
        <v>-1</v>
      </c>
      <c r="F3267" s="5">
        <v>1978.3031100000001</v>
      </c>
      <c r="G3267" s="5">
        <v>2915.6298299999999</v>
      </c>
      <c r="H3267" s="6">
        <f t="shared" si="201"/>
        <v>0.47380339001741745</v>
      </c>
      <c r="I3267" s="5">
        <v>1937.19938</v>
      </c>
      <c r="J3267" s="6">
        <f t="shared" si="202"/>
        <v>0.50507472803341491</v>
      </c>
      <c r="K3267" s="5">
        <v>13341.675219999999</v>
      </c>
      <c r="L3267" s="5">
        <v>17073.89444</v>
      </c>
      <c r="M3267" s="6">
        <f t="shared" si="203"/>
        <v>0.27974142365609178</v>
      </c>
    </row>
    <row r="3268" spans="1:13" x14ac:dyDescent="0.2">
      <c r="A3268" s="1" t="s">
        <v>278</v>
      </c>
      <c r="B3268" s="1" t="s">
        <v>117</v>
      </c>
      <c r="C3268" s="5">
        <v>0</v>
      </c>
      <c r="D3268" s="5">
        <v>0</v>
      </c>
      <c r="E3268" s="6" t="str">
        <f t="shared" si="200"/>
        <v/>
      </c>
      <c r="F3268" s="5">
        <v>0</v>
      </c>
      <c r="G3268" s="5">
        <v>0</v>
      </c>
      <c r="H3268" s="6" t="str">
        <f t="shared" si="201"/>
        <v/>
      </c>
      <c r="I3268" s="5">
        <v>0</v>
      </c>
      <c r="J3268" s="6" t="str">
        <f t="shared" si="202"/>
        <v/>
      </c>
      <c r="K3268" s="5">
        <v>0</v>
      </c>
      <c r="L3268" s="5">
        <v>0</v>
      </c>
      <c r="M3268" s="6" t="str">
        <f t="shared" si="203"/>
        <v/>
      </c>
    </row>
    <row r="3269" spans="1:13" x14ac:dyDescent="0.2">
      <c r="A3269" s="1" t="s">
        <v>278</v>
      </c>
      <c r="B3269" s="1" t="s">
        <v>118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197.20367999999999</v>
      </c>
      <c r="G3269" s="5">
        <v>245.30089000000001</v>
      </c>
      <c r="H3269" s="6">
        <f t="shared" ref="H3269:H3332" si="205">IF(F3269=0,"",(G3269/F3269-1))</f>
        <v>0.24389610782111171</v>
      </c>
      <c r="I3269" s="5">
        <v>171.96594999999999</v>
      </c>
      <c r="J3269" s="6">
        <f t="shared" ref="J3269:J3332" si="206">IF(I3269=0,"",(G3269/I3269-1))</f>
        <v>0.42645035252618335</v>
      </c>
      <c r="K3269" s="5">
        <v>2090.11868</v>
      </c>
      <c r="L3269" s="5">
        <v>2197.6471499999998</v>
      </c>
      <c r="M3269" s="6">
        <f t="shared" ref="M3269:M3332" si="207">IF(K3269=0,"",(L3269/K3269-1))</f>
        <v>5.1446107356927673E-2</v>
      </c>
    </row>
    <row r="3270" spans="1:13" x14ac:dyDescent="0.2">
      <c r="A3270" s="1" t="s">
        <v>278</v>
      </c>
      <c r="B3270" s="1" t="s">
        <v>119</v>
      </c>
      <c r="C3270" s="5">
        <v>0</v>
      </c>
      <c r="D3270" s="5">
        <v>0</v>
      </c>
      <c r="E3270" s="6" t="str">
        <f t="shared" si="204"/>
        <v/>
      </c>
      <c r="F3270" s="5">
        <v>0</v>
      </c>
      <c r="G3270" s="5">
        <v>0</v>
      </c>
      <c r="H3270" s="6" t="str">
        <f t="shared" si="205"/>
        <v/>
      </c>
      <c r="I3270" s="5">
        <v>0</v>
      </c>
      <c r="J3270" s="6" t="str">
        <f t="shared" si="206"/>
        <v/>
      </c>
      <c r="K3270" s="5">
        <v>3.84</v>
      </c>
      <c r="L3270" s="5">
        <v>0</v>
      </c>
      <c r="M3270" s="6">
        <f t="shared" si="207"/>
        <v>-1</v>
      </c>
    </row>
    <row r="3271" spans="1:13" x14ac:dyDescent="0.2">
      <c r="A3271" s="1" t="s">
        <v>278</v>
      </c>
      <c r="B3271" s="1" t="s">
        <v>120</v>
      </c>
      <c r="C3271" s="5">
        <v>66.991190000000003</v>
      </c>
      <c r="D3271" s="5">
        <v>0</v>
      </c>
      <c r="E3271" s="6">
        <f t="shared" si="204"/>
        <v>-1</v>
      </c>
      <c r="F3271" s="5">
        <v>230.90465</v>
      </c>
      <c r="G3271" s="5">
        <v>18.234470000000002</v>
      </c>
      <c r="H3271" s="6">
        <f t="shared" si="205"/>
        <v>-0.92103030406706843</v>
      </c>
      <c r="I3271" s="5">
        <v>146.13985</v>
      </c>
      <c r="J3271" s="6">
        <f t="shared" si="206"/>
        <v>-0.87522588807912416</v>
      </c>
      <c r="K3271" s="5">
        <v>2661.8882699999999</v>
      </c>
      <c r="L3271" s="5">
        <v>2269.7666100000001</v>
      </c>
      <c r="M3271" s="6">
        <f t="shared" si="207"/>
        <v>-0.14730958636366798</v>
      </c>
    </row>
    <row r="3272" spans="1:13" x14ac:dyDescent="0.2">
      <c r="A3272" s="1" t="s">
        <v>278</v>
      </c>
      <c r="B3272" s="1" t="s">
        <v>121</v>
      </c>
      <c r="C3272" s="5">
        <v>0</v>
      </c>
      <c r="D3272" s="5">
        <v>0</v>
      </c>
      <c r="E3272" s="6" t="str">
        <f t="shared" si="204"/>
        <v/>
      </c>
      <c r="F3272" s="5">
        <v>9.7832000000000008</v>
      </c>
      <c r="G3272" s="5">
        <v>6.8399599999999996</v>
      </c>
      <c r="H3272" s="6">
        <f t="shared" si="205"/>
        <v>-0.3008463488429145</v>
      </c>
      <c r="I3272" s="5">
        <v>19.67652</v>
      </c>
      <c r="J3272" s="6">
        <f t="shared" si="206"/>
        <v>-0.6523795874473739</v>
      </c>
      <c r="K3272" s="5">
        <v>865.37076000000002</v>
      </c>
      <c r="L3272" s="5">
        <v>248.12029000000001</v>
      </c>
      <c r="M3272" s="6">
        <f t="shared" si="207"/>
        <v>-0.71327862984416068</v>
      </c>
    </row>
    <row r="3273" spans="1:13" x14ac:dyDescent="0.2">
      <c r="A3273" s="1" t="s">
        <v>278</v>
      </c>
      <c r="B3273" s="1" t="s">
        <v>123</v>
      </c>
      <c r="C3273" s="5">
        <v>0</v>
      </c>
      <c r="D3273" s="5">
        <v>0</v>
      </c>
      <c r="E3273" s="6" t="str">
        <f t="shared" si="204"/>
        <v/>
      </c>
      <c r="F3273" s="5">
        <v>8.1662599999999994</v>
      </c>
      <c r="G3273" s="5">
        <v>6.3238000000000003</v>
      </c>
      <c r="H3273" s="6">
        <f t="shared" si="205"/>
        <v>-0.225618581823258</v>
      </c>
      <c r="I3273" s="5">
        <v>1.7104699999999999</v>
      </c>
      <c r="J3273" s="6">
        <f t="shared" si="206"/>
        <v>2.6971124895496561</v>
      </c>
      <c r="K3273" s="5">
        <v>70.765069999999994</v>
      </c>
      <c r="L3273" s="5">
        <v>134.41251</v>
      </c>
      <c r="M3273" s="6">
        <f t="shared" si="207"/>
        <v>0.89941887996436676</v>
      </c>
    </row>
    <row r="3274" spans="1:13" x14ac:dyDescent="0.2">
      <c r="A3274" s="1" t="s">
        <v>278</v>
      </c>
      <c r="B3274" s="1" t="s">
        <v>124</v>
      </c>
      <c r="C3274" s="5">
        <v>231.69469000000001</v>
      </c>
      <c r="D3274" s="5">
        <v>0</v>
      </c>
      <c r="E3274" s="6">
        <f t="shared" si="204"/>
        <v>-1</v>
      </c>
      <c r="F3274" s="5">
        <v>4232.8990299999996</v>
      </c>
      <c r="G3274" s="5">
        <v>4232.37619</v>
      </c>
      <c r="H3274" s="6">
        <f t="shared" si="205"/>
        <v>-1.2351818370670564E-4</v>
      </c>
      <c r="I3274" s="5">
        <v>4729.3377499999997</v>
      </c>
      <c r="J3274" s="6">
        <f t="shared" si="206"/>
        <v>-0.10508058131394815</v>
      </c>
      <c r="K3274" s="5">
        <v>45772.419679999999</v>
      </c>
      <c r="L3274" s="5">
        <v>42827.662190000003</v>
      </c>
      <c r="M3274" s="6">
        <f t="shared" si="207"/>
        <v>-6.4334756838006824E-2</v>
      </c>
    </row>
    <row r="3275" spans="1:13" x14ac:dyDescent="0.2">
      <c r="A3275" s="1" t="s">
        <v>278</v>
      </c>
      <c r="B3275" s="1" t="s">
        <v>125</v>
      </c>
      <c r="C3275" s="5">
        <v>0</v>
      </c>
      <c r="D3275" s="5">
        <v>0</v>
      </c>
      <c r="E3275" s="6" t="str">
        <f t="shared" si="204"/>
        <v/>
      </c>
      <c r="F3275" s="5">
        <v>0</v>
      </c>
      <c r="G3275" s="5">
        <v>0</v>
      </c>
      <c r="H3275" s="6" t="str">
        <f t="shared" si="205"/>
        <v/>
      </c>
      <c r="I3275" s="5">
        <v>0</v>
      </c>
      <c r="J3275" s="6" t="str">
        <f t="shared" si="206"/>
        <v/>
      </c>
      <c r="K3275" s="5">
        <v>0</v>
      </c>
      <c r="L3275" s="5">
        <v>5.1000000000000004E-4</v>
      </c>
      <c r="M3275" s="6" t="str">
        <f t="shared" si="207"/>
        <v/>
      </c>
    </row>
    <row r="3276" spans="1:13" x14ac:dyDescent="0.2">
      <c r="A3276" s="1" t="s">
        <v>278</v>
      </c>
      <c r="B3276" s="1" t="s">
        <v>126</v>
      </c>
      <c r="C3276" s="5">
        <v>0</v>
      </c>
      <c r="D3276" s="5">
        <v>0</v>
      </c>
      <c r="E3276" s="6" t="str">
        <f t="shared" si="204"/>
        <v/>
      </c>
      <c r="F3276" s="5">
        <v>57.686</v>
      </c>
      <c r="G3276" s="5">
        <v>48.007040000000003</v>
      </c>
      <c r="H3276" s="6">
        <f t="shared" si="205"/>
        <v>-0.16778698471032827</v>
      </c>
      <c r="I3276" s="5">
        <v>0</v>
      </c>
      <c r="J3276" s="6" t="str">
        <f t="shared" si="206"/>
        <v/>
      </c>
      <c r="K3276" s="5">
        <v>393.58949000000001</v>
      </c>
      <c r="L3276" s="5">
        <v>105.13979999999999</v>
      </c>
      <c r="M3276" s="6">
        <f t="shared" si="207"/>
        <v>-0.73286939140575125</v>
      </c>
    </row>
    <row r="3277" spans="1:13" x14ac:dyDescent="0.2">
      <c r="A3277" s="1" t="s">
        <v>278</v>
      </c>
      <c r="B3277" s="1" t="s">
        <v>127</v>
      </c>
      <c r="C3277" s="5">
        <v>0</v>
      </c>
      <c r="D3277" s="5">
        <v>0</v>
      </c>
      <c r="E3277" s="6" t="str">
        <f t="shared" si="204"/>
        <v/>
      </c>
      <c r="F3277" s="5">
        <v>0</v>
      </c>
      <c r="G3277" s="5">
        <v>11.516400000000001</v>
      </c>
      <c r="H3277" s="6" t="str">
        <f t="shared" si="205"/>
        <v/>
      </c>
      <c r="I3277" s="5">
        <v>0</v>
      </c>
      <c r="J3277" s="6" t="str">
        <f t="shared" si="206"/>
        <v/>
      </c>
      <c r="K3277" s="5">
        <v>12.871</v>
      </c>
      <c r="L3277" s="5">
        <v>24.852599999999999</v>
      </c>
      <c r="M3277" s="6">
        <f t="shared" si="207"/>
        <v>0.9308989200528317</v>
      </c>
    </row>
    <row r="3278" spans="1:13" x14ac:dyDescent="0.2">
      <c r="A3278" s="1" t="s">
        <v>278</v>
      </c>
      <c r="B3278" s="1" t="s">
        <v>128</v>
      </c>
      <c r="C3278" s="5">
        <v>0</v>
      </c>
      <c r="D3278" s="5">
        <v>0</v>
      </c>
      <c r="E3278" s="6" t="str">
        <f t="shared" si="204"/>
        <v/>
      </c>
      <c r="F3278" s="5">
        <v>72.892160000000004</v>
      </c>
      <c r="G3278" s="5">
        <v>9.9923000000000002</v>
      </c>
      <c r="H3278" s="6">
        <f t="shared" si="205"/>
        <v>-0.86291667032503905</v>
      </c>
      <c r="I3278" s="5">
        <v>19.9513</v>
      </c>
      <c r="J3278" s="6">
        <f t="shared" si="206"/>
        <v>-0.49916546791437144</v>
      </c>
      <c r="K3278" s="5">
        <v>382.54509000000002</v>
      </c>
      <c r="L3278" s="5">
        <v>292.20472000000001</v>
      </c>
      <c r="M3278" s="6">
        <f t="shared" si="207"/>
        <v>-0.23615613521532852</v>
      </c>
    </row>
    <row r="3279" spans="1:13" x14ac:dyDescent="0.2">
      <c r="A3279" s="1" t="s">
        <v>278</v>
      </c>
      <c r="B3279" s="1" t="s">
        <v>129</v>
      </c>
      <c r="C3279" s="5">
        <v>0</v>
      </c>
      <c r="D3279" s="5">
        <v>0</v>
      </c>
      <c r="E3279" s="6" t="str">
        <f t="shared" si="204"/>
        <v/>
      </c>
      <c r="F3279" s="5">
        <v>0</v>
      </c>
      <c r="G3279" s="5">
        <v>0</v>
      </c>
      <c r="H3279" s="6" t="str">
        <f t="shared" si="205"/>
        <v/>
      </c>
      <c r="I3279" s="5">
        <v>0</v>
      </c>
      <c r="J3279" s="6" t="str">
        <f t="shared" si="206"/>
        <v/>
      </c>
      <c r="K3279" s="5">
        <v>1.21723</v>
      </c>
      <c r="L3279" s="5">
        <v>3.6469999999999998</v>
      </c>
      <c r="M3279" s="6">
        <f t="shared" si="207"/>
        <v>1.9961469894761055</v>
      </c>
    </row>
    <row r="3280" spans="1:13" x14ac:dyDescent="0.2">
      <c r="A3280" s="1" t="s">
        <v>278</v>
      </c>
      <c r="B3280" s="1" t="s">
        <v>130</v>
      </c>
      <c r="C3280" s="5">
        <v>0</v>
      </c>
      <c r="D3280" s="5">
        <v>0</v>
      </c>
      <c r="E3280" s="6" t="str">
        <f t="shared" si="204"/>
        <v/>
      </c>
      <c r="F3280" s="5">
        <v>138.58035000000001</v>
      </c>
      <c r="G3280" s="5">
        <v>174.70337000000001</v>
      </c>
      <c r="H3280" s="6">
        <f t="shared" si="205"/>
        <v>0.26066480565246075</v>
      </c>
      <c r="I3280" s="5">
        <v>182.76022</v>
      </c>
      <c r="J3280" s="6">
        <f t="shared" si="206"/>
        <v>-4.4084265164487046E-2</v>
      </c>
      <c r="K3280" s="5">
        <v>1002.19529</v>
      </c>
      <c r="L3280" s="5">
        <v>1569.3223499999999</v>
      </c>
      <c r="M3280" s="6">
        <f t="shared" si="207"/>
        <v>0.56588477880393939</v>
      </c>
    </row>
    <row r="3281" spans="1:13" x14ac:dyDescent="0.2">
      <c r="A3281" s="1" t="s">
        <v>278</v>
      </c>
      <c r="B3281" s="1" t="s">
        <v>131</v>
      </c>
      <c r="C3281" s="5">
        <v>0</v>
      </c>
      <c r="D3281" s="5">
        <v>0</v>
      </c>
      <c r="E3281" s="6" t="str">
        <f t="shared" si="204"/>
        <v/>
      </c>
      <c r="F3281" s="5">
        <v>0</v>
      </c>
      <c r="G3281" s="5">
        <v>0</v>
      </c>
      <c r="H3281" s="6" t="str">
        <f t="shared" si="205"/>
        <v/>
      </c>
      <c r="I3281" s="5">
        <v>14.440009999999999</v>
      </c>
      <c r="J3281" s="6">
        <f t="shared" si="206"/>
        <v>-1</v>
      </c>
      <c r="K3281" s="5">
        <v>67.71942</v>
      </c>
      <c r="L3281" s="5">
        <v>43.922899999999998</v>
      </c>
      <c r="M3281" s="6">
        <f t="shared" si="207"/>
        <v>-0.35139875681156163</v>
      </c>
    </row>
    <row r="3282" spans="1:13" x14ac:dyDescent="0.2">
      <c r="A3282" s="1" t="s">
        <v>278</v>
      </c>
      <c r="B3282" s="1" t="s">
        <v>132</v>
      </c>
      <c r="C3282" s="5">
        <v>60.093910000000001</v>
      </c>
      <c r="D3282" s="5">
        <v>0</v>
      </c>
      <c r="E3282" s="6">
        <f t="shared" si="204"/>
        <v>-1</v>
      </c>
      <c r="F3282" s="5">
        <v>782.42074000000002</v>
      </c>
      <c r="G3282" s="5">
        <v>1294.8132599999999</v>
      </c>
      <c r="H3282" s="6">
        <f t="shared" si="205"/>
        <v>0.65488105542805508</v>
      </c>
      <c r="I3282" s="5">
        <v>1304.5351900000001</v>
      </c>
      <c r="J3282" s="6">
        <f t="shared" si="206"/>
        <v>-7.4524091603846987E-3</v>
      </c>
      <c r="K3282" s="5">
        <v>5059.7939999999999</v>
      </c>
      <c r="L3282" s="5">
        <v>6118.7313599999998</v>
      </c>
      <c r="M3282" s="6">
        <f t="shared" si="207"/>
        <v>0.20928467838809239</v>
      </c>
    </row>
    <row r="3283" spans="1:13" x14ac:dyDescent="0.2">
      <c r="A3283" s="1" t="s">
        <v>278</v>
      </c>
      <c r="B3283" s="1" t="s">
        <v>133</v>
      </c>
      <c r="C3283" s="5">
        <v>0</v>
      </c>
      <c r="D3283" s="5">
        <v>0</v>
      </c>
      <c r="E3283" s="6" t="str">
        <f t="shared" si="204"/>
        <v/>
      </c>
      <c r="F3283" s="5">
        <v>0</v>
      </c>
      <c r="G3283" s="5">
        <v>0</v>
      </c>
      <c r="H3283" s="6" t="str">
        <f t="shared" si="205"/>
        <v/>
      </c>
      <c r="I3283" s="5">
        <v>0</v>
      </c>
      <c r="J3283" s="6" t="str">
        <f t="shared" si="206"/>
        <v/>
      </c>
      <c r="K3283" s="5">
        <v>2.7535599999999998</v>
      </c>
      <c r="L3283" s="5">
        <v>0</v>
      </c>
      <c r="M3283" s="6">
        <f t="shared" si="207"/>
        <v>-1</v>
      </c>
    </row>
    <row r="3284" spans="1:13" x14ac:dyDescent="0.2">
      <c r="A3284" s="1" t="s">
        <v>278</v>
      </c>
      <c r="B3284" s="1" t="s">
        <v>135</v>
      </c>
      <c r="C3284" s="5">
        <v>0</v>
      </c>
      <c r="D3284" s="5">
        <v>0</v>
      </c>
      <c r="E3284" s="6" t="str">
        <f t="shared" si="204"/>
        <v/>
      </c>
      <c r="F3284" s="5">
        <v>476.55284</v>
      </c>
      <c r="G3284" s="5">
        <v>140.77315999999999</v>
      </c>
      <c r="H3284" s="6">
        <f t="shared" si="205"/>
        <v>-0.70460115188905392</v>
      </c>
      <c r="I3284" s="5">
        <v>149.96097</v>
      </c>
      <c r="J3284" s="6">
        <f t="shared" si="206"/>
        <v>-6.1268008602505142E-2</v>
      </c>
      <c r="K3284" s="5">
        <v>1502.5462500000001</v>
      </c>
      <c r="L3284" s="5">
        <v>1157.0188599999999</v>
      </c>
      <c r="M3284" s="6">
        <f t="shared" si="207"/>
        <v>-0.22996123413838354</v>
      </c>
    </row>
    <row r="3285" spans="1:13" x14ac:dyDescent="0.2">
      <c r="A3285" s="1" t="s">
        <v>278</v>
      </c>
      <c r="B3285" s="1" t="s">
        <v>136</v>
      </c>
      <c r="C3285" s="5">
        <v>0</v>
      </c>
      <c r="D3285" s="5">
        <v>0</v>
      </c>
      <c r="E3285" s="6" t="str">
        <f t="shared" si="204"/>
        <v/>
      </c>
      <c r="F3285" s="5">
        <v>98.3</v>
      </c>
      <c r="G3285" s="5">
        <v>116.395</v>
      </c>
      <c r="H3285" s="6">
        <f t="shared" si="205"/>
        <v>0.1840793489318413</v>
      </c>
      <c r="I3285" s="5">
        <v>37.341059999999999</v>
      </c>
      <c r="J3285" s="6">
        <f t="shared" si="206"/>
        <v>2.1170780904452098</v>
      </c>
      <c r="K3285" s="5">
        <v>344.96800000000002</v>
      </c>
      <c r="L3285" s="5">
        <v>589.07856000000004</v>
      </c>
      <c r="M3285" s="6">
        <f t="shared" si="207"/>
        <v>0.70763247605575019</v>
      </c>
    </row>
    <row r="3286" spans="1:13" x14ac:dyDescent="0.2">
      <c r="A3286" s="1" t="s">
        <v>278</v>
      </c>
      <c r="B3286" s="1" t="s">
        <v>137</v>
      </c>
      <c r="C3286" s="5">
        <v>114.1459</v>
      </c>
      <c r="D3286" s="5">
        <v>0</v>
      </c>
      <c r="E3286" s="6">
        <f t="shared" si="204"/>
        <v>-1</v>
      </c>
      <c r="F3286" s="5">
        <v>1670.09763</v>
      </c>
      <c r="G3286" s="5">
        <v>579.22040000000004</v>
      </c>
      <c r="H3286" s="6">
        <f t="shared" si="205"/>
        <v>-0.65318171249665202</v>
      </c>
      <c r="I3286" s="5">
        <v>833.17508999999995</v>
      </c>
      <c r="J3286" s="6">
        <f t="shared" si="206"/>
        <v>-0.30480350774769316</v>
      </c>
      <c r="K3286" s="5">
        <v>9697.7025799999992</v>
      </c>
      <c r="L3286" s="5">
        <v>9343.2850199999993</v>
      </c>
      <c r="M3286" s="6">
        <f t="shared" si="207"/>
        <v>-3.6546548739381901E-2</v>
      </c>
    </row>
    <row r="3287" spans="1:13" x14ac:dyDescent="0.2">
      <c r="A3287" s="1" t="s">
        <v>278</v>
      </c>
      <c r="B3287" s="1" t="s">
        <v>139</v>
      </c>
      <c r="C3287" s="5">
        <v>0</v>
      </c>
      <c r="D3287" s="5">
        <v>0</v>
      </c>
      <c r="E3287" s="6" t="str">
        <f t="shared" si="204"/>
        <v/>
      </c>
      <c r="F3287" s="5">
        <v>207.55884</v>
      </c>
      <c r="G3287" s="5">
        <v>255.08555999999999</v>
      </c>
      <c r="H3287" s="6">
        <f t="shared" si="205"/>
        <v>0.22897950287253477</v>
      </c>
      <c r="I3287" s="5">
        <v>67.135900000000007</v>
      </c>
      <c r="J3287" s="6">
        <f t="shared" si="206"/>
        <v>2.7995403353496409</v>
      </c>
      <c r="K3287" s="5">
        <v>1043.4081699999999</v>
      </c>
      <c r="L3287" s="5">
        <v>1262.6211699999999</v>
      </c>
      <c r="M3287" s="6">
        <f t="shared" si="207"/>
        <v>0.2100932370502715</v>
      </c>
    </row>
    <row r="3288" spans="1:13" x14ac:dyDescent="0.2">
      <c r="A3288" s="1" t="s">
        <v>278</v>
      </c>
      <c r="B3288" s="1" t="s">
        <v>140</v>
      </c>
      <c r="C3288" s="5">
        <v>1.6908300000000001</v>
      </c>
      <c r="D3288" s="5">
        <v>0</v>
      </c>
      <c r="E3288" s="6">
        <f t="shared" si="204"/>
        <v>-1</v>
      </c>
      <c r="F3288" s="5">
        <v>371.85278</v>
      </c>
      <c r="G3288" s="5">
        <v>588.31404999999995</v>
      </c>
      <c r="H3288" s="6">
        <f t="shared" si="205"/>
        <v>0.58211550818579316</v>
      </c>
      <c r="I3288" s="5">
        <v>405.76877000000002</v>
      </c>
      <c r="J3288" s="6">
        <f t="shared" si="206"/>
        <v>0.4498751345501526</v>
      </c>
      <c r="K3288" s="5">
        <v>4085.3618700000002</v>
      </c>
      <c r="L3288" s="5">
        <v>4227.5882199999996</v>
      </c>
      <c r="M3288" s="6">
        <f t="shared" si="207"/>
        <v>3.4813647976794648E-2</v>
      </c>
    </row>
    <row r="3289" spans="1:13" x14ac:dyDescent="0.2">
      <c r="A3289" s="1" t="s">
        <v>278</v>
      </c>
      <c r="B3289" s="1" t="s">
        <v>142</v>
      </c>
      <c r="C3289" s="5">
        <v>15.91602</v>
      </c>
      <c r="D3289" s="5">
        <v>0</v>
      </c>
      <c r="E3289" s="6">
        <f t="shared" si="204"/>
        <v>-1</v>
      </c>
      <c r="F3289" s="5">
        <v>34.590249999999997</v>
      </c>
      <c r="G3289" s="5">
        <v>278.99473</v>
      </c>
      <c r="H3289" s="6">
        <f t="shared" si="205"/>
        <v>7.0657043531052839</v>
      </c>
      <c r="I3289" s="5">
        <v>229.56764000000001</v>
      </c>
      <c r="J3289" s="6">
        <f t="shared" si="206"/>
        <v>0.21530512749967712</v>
      </c>
      <c r="K3289" s="5">
        <v>752.94565</v>
      </c>
      <c r="L3289" s="5">
        <v>1178.4478899999999</v>
      </c>
      <c r="M3289" s="6">
        <f t="shared" si="207"/>
        <v>0.56511680491148319</v>
      </c>
    </row>
    <row r="3290" spans="1:13" x14ac:dyDescent="0.2">
      <c r="A3290" s="1" t="s">
        <v>278</v>
      </c>
      <c r="B3290" s="1" t="s">
        <v>143</v>
      </c>
      <c r="C3290" s="5">
        <v>0</v>
      </c>
      <c r="D3290" s="5">
        <v>0</v>
      </c>
      <c r="E3290" s="6" t="str">
        <f t="shared" si="204"/>
        <v/>
      </c>
      <c r="F3290" s="5">
        <v>0</v>
      </c>
      <c r="G3290" s="5">
        <v>0</v>
      </c>
      <c r="H3290" s="6" t="str">
        <f t="shared" si="205"/>
        <v/>
      </c>
      <c r="I3290" s="5">
        <v>0</v>
      </c>
      <c r="J3290" s="6" t="str">
        <f t="shared" si="206"/>
        <v/>
      </c>
      <c r="K3290" s="5">
        <v>0</v>
      </c>
      <c r="L3290" s="5">
        <v>0.42670000000000002</v>
      </c>
      <c r="M3290" s="6" t="str">
        <f t="shared" si="207"/>
        <v/>
      </c>
    </row>
    <row r="3291" spans="1:13" x14ac:dyDescent="0.2">
      <c r="A3291" s="1" t="s">
        <v>278</v>
      </c>
      <c r="B3291" s="1" t="s">
        <v>144</v>
      </c>
      <c r="C3291" s="5">
        <v>0</v>
      </c>
      <c r="D3291" s="5">
        <v>0</v>
      </c>
      <c r="E3291" s="6" t="str">
        <f t="shared" si="204"/>
        <v/>
      </c>
      <c r="F3291" s="5">
        <v>41.640700000000002</v>
      </c>
      <c r="G3291" s="5">
        <v>74.137829999999994</v>
      </c>
      <c r="H3291" s="6">
        <f t="shared" si="205"/>
        <v>0.78041747617114954</v>
      </c>
      <c r="I3291" s="5">
        <v>49.017530000000001</v>
      </c>
      <c r="J3291" s="6">
        <f t="shared" si="206"/>
        <v>0.51247584282602565</v>
      </c>
      <c r="K3291" s="5">
        <v>441.47289999999998</v>
      </c>
      <c r="L3291" s="5">
        <v>522.35707000000002</v>
      </c>
      <c r="M3291" s="6">
        <f t="shared" si="207"/>
        <v>0.18321434905743939</v>
      </c>
    </row>
    <row r="3292" spans="1:13" x14ac:dyDescent="0.2">
      <c r="A3292" s="1" t="s">
        <v>278</v>
      </c>
      <c r="B3292" s="1" t="s">
        <v>146</v>
      </c>
      <c r="C3292" s="5">
        <v>0</v>
      </c>
      <c r="D3292" s="5">
        <v>0</v>
      </c>
      <c r="E3292" s="6" t="str">
        <f t="shared" si="204"/>
        <v/>
      </c>
      <c r="F3292" s="5">
        <v>0</v>
      </c>
      <c r="G3292" s="5">
        <v>30.6693</v>
      </c>
      <c r="H3292" s="6" t="str">
        <f t="shared" si="205"/>
        <v/>
      </c>
      <c r="I3292" s="5">
        <v>12.9588</v>
      </c>
      <c r="J3292" s="6">
        <f t="shared" si="206"/>
        <v>1.3666774701361235</v>
      </c>
      <c r="K3292" s="5">
        <v>88.835840000000005</v>
      </c>
      <c r="L3292" s="5">
        <v>166.02582000000001</v>
      </c>
      <c r="M3292" s="6">
        <f t="shared" si="207"/>
        <v>0.8689058380041208</v>
      </c>
    </row>
    <row r="3293" spans="1:13" x14ac:dyDescent="0.2">
      <c r="A3293" s="1" t="s">
        <v>278</v>
      </c>
      <c r="B3293" s="1" t="s">
        <v>147</v>
      </c>
      <c r="C3293" s="5">
        <v>55.915199999999999</v>
      </c>
      <c r="D3293" s="5">
        <v>0</v>
      </c>
      <c r="E3293" s="6">
        <f t="shared" si="204"/>
        <v>-1</v>
      </c>
      <c r="F3293" s="5">
        <v>423.48059000000001</v>
      </c>
      <c r="G3293" s="5">
        <v>425.81596000000002</v>
      </c>
      <c r="H3293" s="6">
        <f t="shared" si="205"/>
        <v>5.5147037553717748E-3</v>
      </c>
      <c r="I3293" s="5">
        <v>364.74740000000003</v>
      </c>
      <c r="J3293" s="6">
        <f t="shared" si="206"/>
        <v>0.16742699194017563</v>
      </c>
      <c r="K3293" s="5">
        <v>4202.6541200000001</v>
      </c>
      <c r="L3293" s="5">
        <v>3689.25054</v>
      </c>
      <c r="M3293" s="6">
        <f t="shared" si="207"/>
        <v>-0.12216174953745662</v>
      </c>
    </row>
    <row r="3294" spans="1:13" x14ac:dyDescent="0.2">
      <c r="A3294" s="1" t="s">
        <v>278</v>
      </c>
      <c r="B3294" s="1" t="s">
        <v>148</v>
      </c>
      <c r="C3294" s="5">
        <v>0</v>
      </c>
      <c r="D3294" s="5">
        <v>0</v>
      </c>
      <c r="E3294" s="6" t="str">
        <f t="shared" si="204"/>
        <v/>
      </c>
      <c r="F3294" s="5">
        <v>16.502569999999999</v>
      </c>
      <c r="G3294" s="5">
        <v>1.504E-2</v>
      </c>
      <c r="H3294" s="6">
        <f t="shared" si="205"/>
        <v>-0.9990886268017648</v>
      </c>
      <c r="I3294" s="5">
        <v>0</v>
      </c>
      <c r="J3294" s="6" t="str">
        <f t="shared" si="206"/>
        <v/>
      </c>
      <c r="K3294" s="5">
        <v>86.446359999999999</v>
      </c>
      <c r="L3294" s="5">
        <v>83.534379999999999</v>
      </c>
      <c r="M3294" s="6">
        <f t="shared" si="207"/>
        <v>-3.3685397511242776E-2</v>
      </c>
    </row>
    <row r="3295" spans="1:13" x14ac:dyDescent="0.2">
      <c r="A3295" s="1" t="s">
        <v>278</v>
      </c>
      <c r="B3295" s="1" t="s">
        <v>149</v>
      </c>
      <c r="C3295" s="5">
        <v>0</v>
      </c>
      <c r="D3295" s="5">
        <v>0</v>
      </c>
      <c r="E3295" s="6" t="str">
        <f t="shared" si="204"/>
        <v/>
      </c>
      <c r="F3295" s="5">
        <v>77.51634</v>
      </c>
      <c r="G3295" s="5">
        <v>27.779640000000001</v>
      </c>
      <c r="H3295" s="6">
        <f t="shared" si="205"/>
        <v>-0.64162859082356061</v>
      </c>
      <c r="I3295" s="5">
        <v>74.620630000000006</v>
      </c>
      <c r="J3295" s="6">
        <f t="shared" si="206"/>
        <v>-0.62772171717124348</v>
      </c>
      <c r="K3295" s="5">
        <v>793.65356999999995</v>
      </c>
      <c r="L3295" s="5">
        <v>609.19190000000003</v>
      </c>
      <c r="M3295" s="6">
        <f t="shared" si="207"/>
        <v>-0.23242089114523845</v>
      </c>
    </row>
    <row r="3296" spans="1:13" x14ac:dyDescent="0.2">
      <c r="A3296" s="1" t="s">
        <v>278</v>
      </c>
      <c r="B3296" s="1" t="s">
        <v>151</v>
      </c>
      <c r="C3296" s="5">
        <v>12.063599999999999</v>
      </c>
      <c r="D3296" s="5">
        <v>0</v>
      </c>
      <c r="E3296" s="6">
        <f t="shared" si="204"/>
        <v>-1</v>
      </c>
      <c r="F3296" s="5">
        <v>12.063599999999999</v>
      </c>
      <c r="G3296" s="5">
        <v>0</v>
      </c>
      <c r="H3296" s="6">
        <f t="shared" si="205"/>
        <v>-1</v>
      </c>
      <c r="I3296" s="5">
        <v>13.2112</v>
      </c>
      <c r="J3296" s="6">
        <f t="shared" si="206"/>
        <v>-1</v>
      </c>
      <c r="K3296" s="5">
        <v>110.50308</v>
      </c>
      <c r="L3296" s="5">
        <v>67.213409999999996</v>
      </c>
      <c r="M3296" s="6">
        <f t="shared" si="207"/>
        <v>-0.39175080006819718</v>
      </c>
    </row>
    <row r="3297" spans="1:13" x14ac:dyDescent="0.2">
      <c r="A3297" s="1" t="s">
        <v>278</v>
      </c>
      <c r="B3297" s="1" t="s">
        <v>152</v>
      </c>
      <c r="C3297" s="5">
        <v>0</v>
      </c>
      <c r="D3297" s="5">
        <v>0</v>
      </c>
      <c r="E3297" s="6" t="str">
        <f t="shared" si="204"/>
        <v/>
      </c>
      <c r="F3297" s="5">
        <v>0</v>
      </c>
      <c r="G3297" s="5">
        <v>0</v>
      </c>
      <c r="H3297" s="6" t="str">
        <f t="shared" si="205"/>
        <v/>
      </c>
      <c r="I3297" s="5">
        <v>0</v>
      </c>
      <c r="J3297" s="6" t="str">
        <f t="shared" si="206"/>
        <v/>
      </c>
      <c r="K3297" s="5">
        <v>64.545199999999994</v>
      </c>
      <c r="L3297" s="5">
        <v>1.3750100000000001</v>
      </c>
      <c r="M3297" s="6">
        <f t="shared" si="207"/>
        <v>-0.97869694415696284</v>
      </c>
    </row>
    <row r="3298" spans="1:13" x14ac:dyDescent="0.2">
      <c r="A3298" s="1" t="s">
        <v>278</v>
      </c>
      <c r="B3298" s="1" t="s">
        <v>153</v>
      </c>
      <c r="C3298" s="5">
        <v>0</v>
      </c>
      <c r="D3298" s="5">
        <v>0</v>
      </c>
      <c r="E3298" s="6" t="str">
        <f t="shared" si="204"/>
        <v/>
      </c>
      <c r="F3298" s="5">
        <v>34.389600000000002</v>
      </c>
      <c r="G3298" s="5">
        <v>70.126999999999995</v>
      </c>
      <c r="H3298" s="6">
        <f t="shared" si="205"/>
        <v>1.0391920813269127</v>
      </c>
      <c r="I3298" s="5">
        <v>7.8917000000000002</v>
      </c>
      <c r="J3298" s="6">
        <f t="shared" si="206"/>
        <v>7.8861715473218688</v>
      </c>
      <c r="K3298" s="5">
        <v>190.30126000000001</v>
      </c>
      <c r="L3298" s="5">
        <v>296.41834999999998</v>
      </c>
      <c r="M3298" s="6">
        <f t="shared" si="207"/>
        <v>0.5576268386241896</v>
      </c>
    </row>
    <row r="3299" spans="1:13" x14ac:dyDescent="0.2">
      <c r="A3299" s="1" t="s">
        <v>278</v>
      </c>
      <c r="B3299" s="1" t="s">
        <v>154</v>
      </c>
      <c r="C3299" s="5">
        <v>0</v>
      </c>
      <c r="D3299" s="5">
        <v>0</v>
      </c>
      <c r="E3299" s="6" t="str">
        <f t="shared" si="204"/>
        <v/>
      </c>
      <c r="F3299" s="5">
        <v>2.4543900000000001</v>
      </c>
      <c r="G3299" s="5">
        <v>0</v>
      </c>
      <c r="H3299" s="6">
        <f t="shared" si="205"/>
        <v>-1</v>
      </c>
      <c r="I3299" s="5">
        <v>3.1878299999999999</v>
      </c>
      <c r="J3299" s="6">
        <f t="shared" si="206"/>
        <v>-1</v>
      </c>
      <c r="K3299" s="5">
        <v>160.10099</v>
      </c>
      <c r="L3299" s="5">
        <v>128.86028999999999</v>
      </c>
      <c r="M3299" s="6">
        <f t="shared" si="207"/>
        <v>-0.19513121061899741</v>
      </c>
    </row>
    <row r="3300" spans="1:13" x14ac:dyDescent="0.2">
      <c r="A3300" s="1" t="s">
        <v>278</v>
      </c>
      <c r="B3300" s="1" t="s">
        <v>155</v>
      </c>
      <c r="C3300" s="5">
        <v>45.936</v>
      </c>
      <c r="D3300" s="5">
        <v>0</v>
      </c>
      <c r="E3300" s="6">
        <f t="shared" si="204"/>
        <v>-1</v>
      </c>
      <c r="F3300" s="5">
        <v>3738.4575100000002</v>
      </c>
      <c r="G3300" s="5">
        <v>6822.7793000000001</v>
      </c>
      <c r="H3300" s="6">
        <f t="shared" si="205"/>
        <v>0.82502523614344891</v>
      </c>
      <c r="I3300" s="5">
        <v>2559.4874500000001</v>
      </c>
      <c r="J3300" s="6">
        <f t="shared" si="206"/>
        <v>1.6656818731422183</v>
      </c>
      <c r="K3300" s="5">
        <v>28661.841629999999</v>
      </c>
      <c r="L3300" s="5">
        <v>23873.28282</v>
      </c>
      <c r="M3300" s="6">
        <f t="shared" si="207"/>
        <v>-0.16707086975834351</v>
      </c>
    </row>
    <row r="3301" spans="1:13" x14ac:dyDescent="0.2">
      <c r="A3301" s="1" t="s">
        <v>278</v>
      </c>
      <c r="B3301" s="1" t="s">
        <v>156</v>
      </c>
      <c r="C3301" s="5">
        <v>0</v>
      </c>
      <c r="D3301" s="5">
        <v>0</v>
      </c>
      <c r="E3301" s="6" t="str">
        <f t="shared" si="204"/>
        <v/>
      </c>
      <c r="F3301" s="5">
        <v>143.06361000000001</v>
      </c>
      <c r="G3301" s="5">
        <v>97.390360000000001</v>
      </c>
      <c r="H3301" s="6">
        <f t="shared" si="205"/>
        <v>-0.31925134560773361</v>
      </c>
      <c r="I3301" s="5">
        <v>150.1437</v>
      </c>
      <c r="J3301" s="6">
        <f t="shared" si="206"/>
        <v>-0.35135233779372688</v>
      </c>
      <c r="K3301" s="5">
        <v>1585.5866699999999</v>
      </c>
      <c r="L3301" s="5">
        <v>1226.5182</v>
      </c>
      <c r="M3301" s="6">
        <f t="shared" si="207"/>
        <v>-0.22645780063224163</v>
      </c>
    </row>
    <row r="3302" spans="1:13" x14ac:dyDescent="0.2">
      <c r="A3302" s="1" t="s">
        <v>278</v>
      </c>
      <c r="B3302" s="1" t="s">
        <v>157</v>
      </c>
      <c r="C3302" s="5">
        <v>0</v>
      </c>
      <c r="D3302" s="5">
        <v>0</v>
      </c>
      <c r="E3302" s="6" t="str">
        <f t="shared" si="204"/>
        <v/>
      </c>
      <c r="F3302" s="5">
        <v>0</v>
      </c>
      <c r="G3302" s="5">
        <v>10.76656</v>
      </c>
      <c r="H3302" s="6" t="str">
        <f t="shared" si="205"/>
        <v/>
      </c>
      <c r="I3302" s="5">
        <v>0</v>
      </c>
      <c r="J3302" s="6" t="str">
        <f t="shared" si="206"/>
        <v/>
      </c>
      <c r="K3302" s="5">
        <v>195.36600999999999</v>
      </c>
      <c r="L3302" s="5">
        <v>149.23521</v>
      </c>
      <c r="M3302" s="6">
        <f t="shared" si="207"/>
        <v>-0.23612500454915364</v>
      </c>
    </row>
    <row r="3303" spans="1:13" x14ac:dyDescent="0.2">
      <c r="A3303" s="1" t="s">
        <v>278</v>
      </c>
      <c r="B3303" s="1" t="s">
        <v>158</v>
      </c>
      <c r="C3303" s="5">
        <v>17.45778</v>
      </c>
      <c r="D3303" s="5">
        <v>0</v>
      </c>
      <c r="E3303" s="6">
        <f t="shared" si="204"/>
        <v>-1</v>
      </c>
      <c r="F3303" s="5">
        <v>34.838810000000002</v>
      </c>
      <c r="G3303" s="5">
        <v>4.1197299999999997</v>
      </c>
      <c r="H3303" s="6">
        <f t="shared" si="205"/>
        <v>-0.88174883126031001</v>
      </c>
      <c r="I3303" s="5">
        <v>6.4480000000000004</v>
      </c>
      <c r="J3303" s="6">
        <f t="shared" si="206"/>
        <v>-0.36108405707196034</v>
      </c>
      <c r="K3303" s="5">
        <v>163.77297999999999</v>
      </c>
      <c r="L3303" s="5">
        <v>203.3134</v>
      </c>
      <c r="M3303" s="6">
        <f t="shared" si="207"/>
        <v>0.24143433184155305</v>
      </c>
    </row>
    <row r="3304" spans="1:13" x14ac:dyDescent="0.2">
      <c r="A3304" s="1" t="s">
        <v>278</v>
      </c>
      <c r="B3304" s="1" t="s">
        <v>159</v>
      </c>
      <c r="C3304" s="5">
        <v>0</v>
      </c>
      <c r="D3304" s="5">
        <v>0</v>
      </c>
      <c r="E3304" s="6" t="str">
        <f t="shared" si="204"/>
        <v/>
      </c>
      <c r="F3304" s="5">
        <v>0</v>
      </c>
      <c r="G3304" s="5">
        <v>0.35625000000000001</v>
      </c>
      <c r="H3304" s="6" t="str">
        <f t="shared" si="205"/>
        <v/>
      </c>
      <c r="I3304" s="5">
        <v>0</v>
      </c>
      <c r="J3304" s="6" t="str">
        <f t="shared" si="206"/>
        <v/>
      </c>
      <c r="K3304" s="5">
        <v>62.249870000000001</v>
      </c>
      <c r="L3304" s="5">
        <v>96.98621</v>
      </c>
      <c r="M3304" s="6">
        <f t="shared" si="207"/>
        <v>0.55801465930772221</v>
      </c>
    </row>
    <row r="3305" spans="1:13" x14ac:dyDescent="0.2">
      <c r="A3305" s="1" t="s">
        <v>278</v>
      </c>
      <c r="B3305" s="1" t="s">
        <v>160</v>
      </c>
      <c r="C3305" s="5">
        <v>0</v>
      </c>
      <c r="D3305" s="5">
        <v>0</v>
      </c>
      <c r="E3305" s="6" t="str">
        <f t="shared" si="204"/>
        <v/>
      </c>
      <c r="F3305" s="5">
        <v>31.324929999999998</v>
      </c>
      <c r="G3305" s="5">
        <v>7.6359999999999997E-2</v>
      </c>
      <c r="H3305" s="6">
        <f t="shared" si="205"/>
        <v>-0.99756232495970465</v>
      </c>
      <c r="I3305" s="5">
        <v>21.954899999999999</v>
      </c>
      <c r="J3305" s="6">
        <f t="shared" si="206"/>
        <v>-0.99652196092899537</v>
      </c>
      <c r="K3305" s="5">
        <v>123.04304999999999</v>
      </c>
      <c r="L3305" s="5">
        <v>51.986249999999998</v>
      </c>
      <c r="M3305" s="6">
        <f t="shared" si="207"/>
        <v>-0.57749543757245947</v>
      </c>
    </row>
    <row r="3306" spans="1:13" x14ac:dyDescent="0.2">
      <c r="A3306" s="1" t="s">
        <v>278</v>
      </c>
      <c r="B3306" s="1" t="s">
        <v>161</v>
      </c>
      <c r="C3306" s="5">
        <v>0</v>
      </c>
      <c r="D3306" s="5">
        <v>0</v>
      </c>
      <c r="E3306" s="6" t="str">
        <f t="shared" si="204"/>
        <v/>
      </c>
      <c r="F3306" s="5">
        <v>0</v>
      </c>
      <c r="G3306" s="5">
        <v>0</v>
      </c>
      <c r="H3306" s="6" t="str">
        <f t="shared" si="205"/>
        <v/>
      </c>
      <c r="I3306" s="5">
        <v>0</v>
      </c>
      <c r="J3306" s="6" t="str">
        <f t="shared" si="206"/>
        <v/>
      </c>
      <c r="K3306" s="5">
        <v>14.38466</v>
      </c>
      <c r="L3306" s="5">
        <v>2.4251999999999998</v>
      </c>
      <c r="M3306" s="6">
        <f t="shared" si="207"/>
        <v>-0.83140373147505753</v>
      </c>
    </row>
    <row r="3307" spans="1:13" x14ac:dyDescent="0.2">
      <c r="A3307" s="1" t="s">
        <v>278</v>
      </c>
      <c r="B3307" s="1" t="s">
        <v>162</v>
      </c>
      <c r="C3307" s="5">
        <v>0</v>
      </c>
      <c r="D3307" s="5">
        <v>0</v>
      </c>
      <c r="E3307" s="6" t="str">
        <f t="shared" si="204"/>
        <v/>
      </c>
      <c r="F3307" s="5">
        <v>0</v>
      </c>
      <c r="G3307" s="5">
        <v>27.379259999999999</v>
      </c>
      <c r="H3307" s="6" t="str">
        <f t="shared" si="205"/>
        <v/>
      </c>
      <c r="I3307" s="5">
        <v>0</v>
      </c>
      <c r="J3307" s="6" t="str">
        <f t="shared" si="206"/>
        <v/>
      </c>
      <c r="K3307" s="5">
        <v>0</v>
      </c>
      <c r="L3307" s="5">
        <v>27.379259999999999</v>
      </c>
      <c r="M3307" s="6" t="str">
        <f t="shared" si="207"/>
        <v/>
      </c>
    </row>
    <row r="3308" spans="1:13" x14ac:dyDescent="0.2">
      <c r="A3308" s="1" t="s">
        <v>278</v>
      </c>
      <c r="B3308" s="1" t="s">
        <v>163</v>
      </c>
      <c r="C3308" s="5">
        <v>0</v>
      </c>
      <c r="D3308" s="5">
        <v>0</v>
      </c>
      <c r="E3308" s="6" t="str">
        <f t="shared" si="204"/>
        <v/>
      </c>
      <c r="F3308" s="5">
        <v>0</v>
      </c>
      <c r="G3308" s="5">
        <v>22.311060000000001</v>
      </c>
      <c r="H3308" s="6" t="str">
        <f t="shared" si="205"/>
        <v/>
      </c>
      <c r="I3308" s="5">
        <v>22.085280000000001</v>
      </c>
      <c r="J3308" s="6">
        <f t="shared" si="206"/>
        <v>1.0223098824194254E-2</v>
      </c>
      <c r="K3308" s="5">
        <v>158.74598</v>
      </c>
      <c r="L3308" s="5">
        <v>166.63767000000001</v>
      </c>
      <c r="M3308" s="6">
        <f t="shared" si="207"/>
        <v>4.9712691937144005E-2</v>
      </c>
    </row>
    <row r="3309" spans="1:13" x14ac:dyDescent="0.2">
      <c r="A3309" s="1" t="s">
        <v>278</v>
      </c>
      <c r="B3309" s="1" t="s">
        <v>164</v>
      </c>
      <c r="C3309" s="5">
        <v>0</v>
      </c>
      <c r="D3309" s="5">
        <v>0</v>
      </c>
      <c r="E3309" s="6" t="str">
        <f t="shared" si="204"/>
        <v/>
      </c>
      <c r="F3309" s="5">
        <v>0</v>
      </c>
      <c r="G3309" s="5">
        <v>13.395</v>
      </c>
      <c r="H3309" s="6" t="str">
        <f t="shared" si="205"/>
        <v/>
      </c>
      <c r="I3309" s="5">
        <v>13.3317</v>
      </c>
      <c r="J3309" s="6">
        <f t="shared" si="206"/>
        <v>4.7480816400009562E-3</v>
      </c>
      <c r="K3309" s="5">
        <v>108.86562000000001</v>
      </c>
      <c r="L3309" s="5">
        <v>148.67577</v>
      </c>
      <c r="M3309" s="6">
        <f t="shared" si="207"/>
        <v>0.36568156227833892</v>
      </c>
    </row>
    <row r="3310" spans="1:13" x14ac:dyDescent="0.2">
      <c r="A3310" s="1" t="s">
        <v>278</v>
      </c>
      <c r="B3310" s="1" t="s">
        <v>166</v>
      </c>
      <c r="C3310" s="5">
        <v>0</v>
      </c>
      <c r="D3310" s="5">
        <v>0</v>
      </c>
      <c r="E3310" s="6" t="str">
        <f t="shared" si="204"/>
        <v/>
      </c>
      <c r="F3310" s="5">
        <v>269.77076</v>
      </c>
      <c r="G3310" s="5">
        <v>58.399700000000003</v>
      </c>
      <c r="H3310" s="6">
        <f t="shared" si="205"/>
        <v>-0.78352101613977732</v>
      </c>
      <c r="I3310" s="5">
        <v>0</v>
      </c>
      <c r="J3310" s="6" t="str">
        <f t="shared" si="206"/>
        <v/>
      </c>
      <c r="K3310" s="5">
        <v>725.08130000000006</v>
      </c>
      <c r="L3310" s="5">
        <v>249.27771999999999</v>
      </c>
      <c r="M3310" s="6">
        <f t="shared" si="207"/>
        <v>-0.65620721428066076</v>
      </c>
    </row>
    <row r="3311" spans="1:13" x14ac:dyDescent="0.2">
      <c r="A3311" s="1" t="s">
        <v>278</v>
      </c>
      <c r="B3311" s="1" t="s">
        <v>167</v>
      </c>
      <c r="C3311" s="5">
        <v>32.469059999999999</v>
      </c>
      <c r="D3311" s="5">
        <v>0</v>
      </c>
      <c r="E3311" s="6">
        <f t="shared" si="204"/>
        <v>-1</v>
      </c>
      <c r="F3311" s="5">
        <v>412.06657999999999</v>
      </c>
      <c r="G3311" s="5">
        <v>478.37920000000003</v>
      </c>
      <c r="H3311" s="6">
        <f t="shared" si="205"/>
        <v>0.1609269550566319</v>
      </c>
      <c r="I3311" s="5">
        <v>198.74593999999999</v>
      </c>
      <c r="J3311" s="6">
        <f t="shared" si="206"/>
        <v>1.4069885402438915</v>
      </c>
      <c r="K3311" s="5">
        <v>3572.0574099999999</v>
      </c>
      <c r="L3311" s="5">
        <v>2962.0839099999998</v>
      </c>
      <c r="M3311" s="6">
        <f t="shared" si="207"/>
        <v>-0.17076251302467171</v>
      </c>
    </row>
    <row r="3312" spans="1:13" x14ac:dyDescent="0.2">
      <c r="A3312" s="1" t="s">
        <v>278</v>
      </c>
      <c r="B3312" s="1" t="s">
        <v>169</v>
      </c>
      <c r="C3312" s="5">
        <v>0</v>
      </c>
      <c r="D3312" s="5">
        <v>0</v>
      </c>
      <c r="E3312" s="6" t="str">
        <f t="shared" si="204"/>
        <v/>
      </c>
      <c r="F3312" s="5">
        <v>7.0541400000000003</v>
      </c>
      <c r="G3312" s="5">
        <v>8.9652799999999999</v>
      </c>
      <c r="H3312" s="6">
        <f t="shared" si="205"/>
        <v>0.27092459179999251</v>
      </c>
      <c r="I3312" s="5">
        <v>87.86985</v>
      </c>
      <c r="J3312" s="6">
        <f t="shared" si="206"/>
        <v>-0.89797091949058749</v>
      </c>
      <c r="K3312" s="5">
        <v>274.3313</v>
      </c>
      <c r="L3312" s="5">
        <v>1408.0093300000001</v>
      </c>
      <c r="M3312" s="6">
        <f t="shared" si="207"/>
        <v>4.1325143357684668</v>
      </c>
    </row>
    <row r="3313" spans="1:13" x14ac:dyDescent="0.2">
      <c r="A3313" s="1" t="s">
        <v>278</v>
      </c>
      <c r="B3313" s="1" t="s">
        <v>170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14.24456</v>
      </c>
      <c r="H3313" s="6" t="str">
        <f t="shared" si="205"/>
        <v/>
      </c>
      <c r="I3313" s="5">
        <v>103.66775</v>
      </c>
      <c r="J3313" s="6">
        <f t="shared" si="206"/>
        <v>-0.86259410472398601</v>
      </c>
      <c r="K3313" s="5">
        <v>1210.3985499999999</v>
      </c>
      <c r="L3313" s="5">
        <v>726.64102000000003</v>
      </c>
      <c r="M3313" s="6">
        <f t="shared" si="207"/>
        <v>-0.39966796886860112</v>
      </c>
    </row>
    <row r="3314" spans="1:13" x14ac:dyDescent="0.2">
      <c r="A3314" s="1" t="s">
        <v>278</v>
      </c>
      <c r="B3314" s="1" t="s">
        <v>171</v>
      </c>
      <c r="C3314" s="5">
        <v>0</v>
      </c>
      <c r="D3314" s="5">
        <v>0</v>
      </c>
      <c r="E3314" s="6" t="str">
        <f t="shared" si="204"/>
        <v/>
      </c>
      <c r="F3314" s="5">
        <v>13.24</v>
      </c>
      <c r="G3314" s="5">
        <v>54.687109999999997</v>
      </c>
      <c r="H3314" s="6">
        <f t="shared" si="205"/>
        <v>3.1304463746223563</v>
      </c>
      <c r="I3314" s="5">
        <v>0</v>
      </c>
      <c r="J3314" s="6" t="str">
        <f t="shared" si="206"/>
        <v/>
      </c>
      <c r="K3314" s="5">
        <v>100.00765</v>
      </c>
      <c r="L3314" s="5">
        <v>164.95813000000001</v>
      </c>
      <c r="M3314" s="6">
        <f t="shared" si="207"/>
        <v>0.64945511668357381</v>
      </c>
    </row>
    <row r="3315" spans="1:13" x14ac:dyDescent="0.2">
      <c r="A3315" s="1" t="s">
        <v>278</v>
      </c>
      <c r="B3315" s="1" t="s">
        <v>172</v>
      </c>
      <c r="C3315" s="5">
        <v>0</v>
      </c>
      <c r="D3315" s="5">
        <v>0</v>
      </c>
      <c r="E3315" s="6" t="str">
        <f t="shared" si="204"/>
        <v/>
      </c>
      <c r="F3315" s="5">
        <v>0</v>
      </c>
      <c r="G3315" s="5">
        <v>13.2722</v>
      </c>
      <c r="H3315" s="6" t="str">
        <f t="shared" si="205"/>
        <v/>
      </c>
      <c r="I3315" s="5">
        <v>0</v>
      </c>
      <c r="J3315" s="6" t="str">
        <f t="shared" si="206"/>
        <v/>
      </c>
      <c r="K3315" s="5">
        <v>13.484400000000001</v>
      </c>
      <c r="L3315" s="5">
        <v>27.3066</v>
      </c>
      <c r="M3315" s="6">
        <f t="shared" si="207"/>
        <v>1.0250511702411673</v>
      </c>
    </row>
    <row r="3316" spans="1:13" x14ac:dyDescent="0.2">
      <c r="A3316" s="1" t="s">
        <v>278</v>
      </c>
      <c r="B3316" s="1" t="s">
        <v>173</v>
      </c>
      <c r="C3316" s="5">
        <v>0</v>
      </c>
      <c r="D3316" s="5">
        <v>0</v>
      </c>
      <c r="E3316" s="6" t="str">
        <f t="shared" si="204"/>
        <v/>
      </c>
      <c r="F3316" s="5">
        <v>21.450040000000001</v>
      </c>
      <c r="G3316" s="5">
        <v>0</v>
      </c>
      <c r="H3316" s="6">
        <f t="shared" si="205"/>
        <v>-1</v>
      </c>
      <c r="I3316" s="5">
        <v>10.264699999999999</v>
      </c>
      <c r="J3316" s="6">
        <f t="shared" si="206"/>
        <v>-1</v>
      </c>
      <c r="K3316" s="5">
        <v>21.450040000000001</v>
      </c>
      <c r="L3316" s="5">
        <v>76.406080000000003</v>
      </c>
      <c r="M3316" s="6">
        <f t="shared" si="207"/>
        <v>2.5620483691405704</v>
      </c>
    </row>
    <row r="3317" spans="1:13" x14ac:dyDescent="0.2">
      <c r="A3317" s="1" t="s">
        <v>278</v>
      </c>
      <c r="B3317" s="1" t="s">
        <v>174</v>
      </c>
      <c r="C3317" s="5">
        <v>0</v>
      </c>
      <c r="D3317" s="5">
        <v>0</v>
      </c>
      <c r="E3317" s="6" t="str">
        <f t="shared" si="204"/>
        <v/>
      </c>
      <c r="F3317" s="5">
        <v>0</v>
      </c>
      <c r="G3317" s="5">
        <v>0</v>
      </c>
      <c r="H3317" s="6" t="str">
        <f t="shared" si="205"/>
        <v/>
      </c>
      <c r="I3317" s="5">
        <v>55.055</v>
      </c>
      <c r="J3317" s="6">
        <f t="shared" si="206"/>
        <v>-1</v>
      </c>
      <c r="K3317" s="5">
        <v>0</v>
      </c>
      <c r="L3317" s="5">
        <v>111.55500000000001</v>
      </c>
      <c r="M3317" s="6" t="str">
        <f t="shared" si="207"/>
        <v/>
      </c>
    </row>
    <row r="3318" spans="1:13" x14ac:dyDescent="0.2">
      <c r="A3318" s="1" t="s">
        <v>278</v>
      </c>
      <c r="B3318" s="1" t="s">
        <v>175</v>
      </c>
      <c r="C3318" s="5">
        <v>148.75692000000001</v>
      </c>
      <c r="D3318" s="5">
        <v>0</v>
      </c>
      <c r="E3318" s="6">
        <f t="shared" si="204"/>
        <v>-1</v>
      </c>
      <c r="F3318" s="5">
        <v>793.19259</v>
      </c>
      <c r="G3318" s="5">
        <v>1355.10553</v>
      </c>
      <c r="H3318" s="6">
        <f t="shared" si="205"/>
        <v>0.70841930079049287</v>
      </c>
      <c r="I3318" s="5">
        <v>507.15634</v>
      </c>
      <c r="J3318" s="6">
        <f t="shared" si="206"/>
        <v>1.6719680365230176</v>
      </c>
      <c r="K3318" s="5">
        <v>5532.4646700000003</v>
      </c>
      <c r="L3318" s="5">
        <v>6418.4889800000001</v>
      </c>
      <c r="M3318" s="6">
        <f t="shared" si="207"/>
        <v>0.16015001682785246</v>
      </c>
    </row>
    <row r="3319" spans="1:13" x14ac:dyDescent="0.2">
      <c r="A3319" s="1" t="s">
        <v>278</v>
      </c>
      <c r="B3319" s="1" t="s">
        <v>176</v>
      </c>
      <c r="C3319" s="5">
        <v>31.59064</v>
      </c>
      <c r="D3319" s="5">
        <v>0</v>
      </c>
      <c r="E3319" s="6">
        <f t="shared" si="204"/>
        <v>-1</v>
      </c>
      <c r="F3319" s="5">
        <v>104.27173999999999</v>
      </c>
      <c r="G3319" s="5">
        <v>21.664079999999998</v>
      </c>
      <c r="H3319" s="6">
        <f t="shared" si="205"/>
        <v>-0.79223440598574457</v>
      </c>
      <c r="I3319" s="5">
        <v>22.015840000000001</v>
      </c>
      <c r="J3319" s="6">
        <f t="shared" si="206"/>
        <v>-1.5977587046417607E-2</v>
      </c>
      <c r="K3319" s="5">
        <v>771.26356999999996</v>
      </c>
      <c r="L3319" s="5">
        <v>190.76338999999999</v>
      </c>
      <c r="M3319" s="6">
        <f t="shared" si="207"/>
        <v>-0.75266122059933416</v>
      </c>
    </row>
    <row r="3320" spans="1:13" x14ac:dyDescent="0.2">
      <c r="A3320" s="1" t="s">
        <v>278</v>
      </c>
      <c r="B3320" s="1" t="s">
        <v>256</v>
      </c>
      <c r="C3320" s="5">
        <v>0</v>
      </c>
      <c r="D3320" s="5">
        <v>0</v>
      </c>
      <c r="E3320" s="6" t="str">
        <f t="shared" si="204"/>
        <v/>
      </c>
      <c r="F3320" s="5">
        <v>0</v>
      </c>
      <c r="G3320" s="5">
        <v>4.5669500000000003</v>
      </c>
      <c r="H3320" s="6" t="str">
        <f t="shared" si="205"/>
        <v/>
      </c>
      <c r="I3320" s="5">
        <v>36.771619999999999</v>
      </c>
      <c r="J3320" s="6">
        <f t="shared" si="206"/>
        <v>-0.87580231711303447</v>
      </c>
      <c r="K3320" s="5">
        <v>13.90625</v>
      </c>
      <c r="L3320" s="5">
        <v>81.810299999999998</v>
      </c>
      <c r="M3320" s="6">
        <f t="shared" si="207"/>
        <v>4.8829878651685394</v>
      </c>
    </row>
    <row r="3321" spans="1:13" x14ac:dyDescent="0.2">
      <c r="A3321" s="1" t="s">
        <v>278</v>
      </c>
      <c r="B3321" s="1" t="s">
        <v>178</v>
      </c>
      <c r="C3321" s="5">
        <v>28.225200000000001</v>
      </c>
      <c r="D3321" s="5">
        <v>0</v>
      </c>
      <c r="E3321" s="6">
        <f t="shared" si="204"/>
        <v>-1</v>
      </c>
      <c r="F3321" s="5">
        <v>865.23281999999995</v>
      </c>
      <c r="G3321" s="5">
        <v>1038.37942</v>
      </c>
      <c r="H3321" s="6">
        <f t="shared" si="205"/>
        <v>0.20011561743577877</v>
      </c>
      <c r="I3321" s="5">
        <v>883.92925000000002</v>
      </c>
      <c r="J3321" s="6">
        <f t="shared" si="206"/>
        <v>0.17473137131733107</v>
      </c>
      <c r="K3321" s="5">
        <v>6982.0411599999998</v>
      </c>
      <c r="L3321" s="5">
        <v>7445.1710499999999</v>
      </c>
      <c r="M3321" s="6">
        <f t="shared" si="207"/>
        <v>6.6331589772524291E-2</v>
      </c>
    </row>
    <row r="3322" spans="1:13" x14ac:dyDescent="0.2">
      <c r="A3322" s="1" t="s">
        <v>278</v>
      </c>
      <c r="B3322" s="1" t="s">
        <v>179</v>
      </c>
      <c r="C3322" s="5">
        <v>0</v>
      </c>
      <c r="D3322" s="5">
        <v>0</v>
      </c>
      <c r="E3322" s="6" t="str">
        <f t="shared" si="204"/>
        <v/>
      </c>
      <c r="F3322" s="5">
        <v>0.31304999999999999</v>
      </c>
      <c r="G3322" s="5">
        <v>0</v>
      </c>
      <c r="H3322" s="6">
        <f t="shared" si="205"/>
        <v>-1</v>
      </c>
      <c r="I3322" s="5">
        <v>0</v>
      </c>
      <c r="J3322" s="6" t="str">
        <f t="shared" si="206"/>
        <v/>
      </c>
      <c r="K3322" s="5">
        <v>35.704070000000002</v>
      </c>
      <c r="L3322" s="5">
        <v>0</v>
      </c>
      <c r="M3322" s="6">
        <f t="shared" si="207"/>
        <v>-1</v>
      </c>
    </row>
    <row r="3323" spans="1:13" x14ac:dyDescent="0.2">
      <c r="A3323" s="1" t="s">
        <v>278</v>
      </c>
      <c r="B3323" s="1" t="s">
        <v>180</v>
      </c>
      <c r="C3323" s="5">
        <v>60.660629999999998</v>
      </c>
      <c r="D3323" s="5">
        <v>0</v>
      </c>
      <c r="E3323" s="6">
        <f t="shared" si="204"/>
        <v>-1</v>
      </c>
      <c r="F3323" s="5">
        <v>1038.44847</v>
      </c>
      <c r="G3323" s="5">
        <v>638.62773000000004</v>
      </c>
      <c r="H3323" s="6">
        <f t="shared" si="205"/>
        <v>-0.38501740967464659</v>
      </c>
      <c r="I3323" s="5">
        <v>623.87023999999997</v>
      </c>
      <c r="J3323" s="6">
        <f t="shared" si="206"/>
        <v>2.3654742691364916E-2</v>
      </c>
      <c r="K3323" s="5">
        <v>10776.394179999999</v>
      </c>
      <c r="L3323" s="5">
        <v>5448.6498799999999</v>
      </c>
      <c r="M3323" s="6">
        <f t="shared" si="207"/>
        <v>-0.4943902580965166</v>
      </c>
    </row>
    <row r="3324" spans="1:13" x14ac:dyDescent="0.2">
      <c r="A3324" s="1" t="s">
        <v>278</v>
      </c>
      <c r="B3324" s="1" t="s">
        <v>236</v>
      </c>
      <c r="C3324" s="5">
        <v>0</v>
      </c>
      <c r="D3324" s="5">
        <v>0</v>
      </c>
      <c r="E3324" s="6" t="str">
        <f t="shared" si="204"/>
        <v/>
      </c>
      <c r="F3324" s="5">
        <v>15.587999999999999</v>
      </c>
      <c r="G3324" s="5">
        <v>0</v>
      </c>
      <c r="H3324" s="6">
        <f t="shared" si="205"/>
        <v>-1</v>
      </c>
      <c r="I3324" s="5">
        <v>0</v>
      </c>
      <c r="J3324" s="6" t="str">
        <f t="shared" si="206"/>
        <v/>
      </c>
      <c r="K3324" s="5">
        <v>28.931999999999999</v>
      </c>
      <c r="L3324" s="5">
        <v>29.027000000000001</v>
      </c>
      <c r="M3324" s="6">
        <f t="shared" si="207"/>
        <v>3.2835614544450831E-3</v>
      </c>
    </row>
    <row r="3325" spans="1:13" x14ac:dyDescent="0.2">
      <c r="A3325" s="1" t="s">
        <v>278</v>
      </c>
      <c r="B3325" s="1" t="s">
        <v>181</v>
      </c>
      <c r="C3325" s="5">
        <v>0</v>
      </c>
      <c r="D3325" s="5">
        <v>0</v>
      </c>
      <c r="E3325" s="6" t="str">
        <f t="shared" si="204"/>
        <v/>
      </c>
      <c r="F3325" s="5">
        <v>0</v>
      </c>
      <c r="G3325" s="5">
        <v>0</v>
      </c>
      <c r="H3325" s="6" t="str">
        <f t="shared" si="205"/>
        <v/>
      </c>
      <c r="I3325" s="5">
        <v>0</v>
      </c>
      <c r="J3325" s="6" t="str">
        <f t="shared" si="206"/>
        <v/>
      </c>
      <c r="K3325" s="5">
        <v>0</v>
      </c>
      <c r="L3325" s="5">
        <v>0</v>
      </c>
      <c r="M3325" s="6" t="str">
        <f t="shared" si="207"/>
        <v/>
      </c>
    </row>
    <row r="3326" spans="1:13" x14ac:dyDescent="0.2">
      <c r="A3326" s="1" t="s">
        <v>278</v>
      </c>
      <c r="B3326" s="1" t="s">
        <v>182</v>
      </c>
      <c r="C3326" s="5">
        <v>0</v>
      </c>
      <c r="D3326" s="5">
        <v>0</v>
      </c>
      <c r="E3326" s="6" t="str">
        <f t="shared" si="204"/>
        <v/>
      </c>
      <c r="F3326" s="5">
        <v>0</v>
      </c>
      <c r="G3326" s="5">
        <v>0</v>
      </c>
      <c r="H3326" s="6" t="str">
        <f t="shared" si="205"/>
        <v/>
      </c>
      <c r="I3326" s="5">
        <v>0</v>
      </c>
      <c r="J3326" s="6" t="str">
        <f t="shared" si="206"/>
        <v/>
      </c>
      <c r="K3326" s="5">
        <v>0</v>
      </c>
      <c r="L3326" s="5">
        <v>12.066800000000001</v>
      </c>
      <c r="M3326" s="6" t="str">
        <f t="shared" si="207"/>
        <v/>
      </c>
    </row>
    <row r="3327" spans="1:13" x14ac:dyDescent="0.2">
      <c r="A3327" s="1" t="s">
        <v>278</v>
      </c>
      <c r="B3327" s="1" t="s">
        <v>183</v>
      </c>
      <c r="C3327" s="5">
        <v>0</v>
      </c>
      <c r="D3327" s="5">
        <v>0</v>
      </c>
      <c r="E3327" s="6" t="str">
        <f t="shared" si="204"/>
        <v/>
      </c>
      <c r="F3327" s="5">
        <v>26.37135</v>
      </c>
      <c r="G3327" s="5">
        <v>35.961759999999998</v>
      </c>
      <c r="H3327" s="6">
        <f t="shared" si="205"/>
        <v>0.36366776824091285</v>
      </c>
      <c r="I3327" s="5">
        <v>0</v>
      </c>
      <c r="J3327" s="6" t="str">
        <f t="shared" si="206"/>
        <v/>
      </c>
      <c r="K3327" s="5">
        <v>205.54478</v>
      </c>
      <c r="L3327" s="5">
        <v>160.49349000000001</v>
      </c>
      <c r="M3327" s="6">
        <f t="shared" si="207"/>
        <v>-0.21917992760506977</v>
      </c>
    </row>
    <row r="3328" spans="1:13" x14ac:dyDescent="0.2">
      <c r="A3328" s="1" t="s">
        <v>278</v>
      </c>
      <c r="B3328" s="1" t="s">
        <v>184</v>
      </c>
      <c r="C3328" s="5">
        <v>0</v>
      </c>
      <c r="D3328" s="5">
        <v>0</v>
      </c>
      <c r="E3328" s="6" t="str">
        <f t="shared" si="204"/>
        <v/>
      </c>
      <c r="F3328" s="5">
        <v>19.442830000000001</v>
      </c>
      <c r="G3328" s="5">
        <v>10.350300000000001</v>
      </c>
      <c r="H3328" s="6">
        <f t="shared" si="205"/>
        <v>-0.46765465726954358</v>
      </c>
      <c r="I3328" s="5">
        <v>10.350300000000001</v>
      </c>
      <c r="J3328" s="6">
        <f t="shared" si="206"/>
        <v>0</v>
      </c>
      <c r="K3328" s="5">
        <v>197.31209999999999</v>
      </c>
      <c r="L3328" s="5">
        <v>130.93505999999999</v>
      </c>
      <c r="M3328" s="6">
        <f t="shared" si="207"/>
        <v>-0.33640633291115951</v>
      </c>
    </row>
    <row r="3329" spans="1:13" x14ac:dyDescent="0.2">
      <c r="A3329" s="1" t="s">
        <v>278</v>
      </c>
      <c r="B3329" s="1" t="s">
        <v>185</v>
      </c>
      <c r="C3329" s="5">
        <v>0</v>
      </c>
      <c r="D3329" s="5">
        <v>0</v>
      </c>
      <c r="E3329" s="6" t="str">
        <f t="shared" si="204"/>
        <v/>
      </c>
      <c r="F3329" s="5">
        <v>160.08081000000001</v>
      </c>
      <c r="G3329" s="5">
        <v>22.475809999999999</v>
      </c>
      <c r="H3329" s="6">
        <f t="shared" si="205"/>
        <v>-0.85959709973981269</v>
      </c>
      <c r="I3329" s="5">
        <v>109.7616</v>
      </c>
      <c r="J3329" s="6">
        <f t="shared" si="206"/>
        <v>-0.79523066354717864</v>
      </c>
      <c r="K3329" s="5">
        <v>793.18200000000002</v>
      </c>
      <c r="L3329" s="5">
        <v>1113.58007</v>
      </c>
      <c r="M3329" s="6">
        <f t="shared" si="207"/>
        <v>0.40394016757818507</v>
      </c>
    </row>
    <row r="3330" spans="1:13" x14ac:dyDescent="0.2">
      <c r="A3330" s="1" t="s">
        <v>278</v>
      </c>
      <c r="B3330" s="1" t="s">
        <v>186</v>
      </c>
      <c r="C3330" s="5">
        <v>0</v>
      </c>
      <c r="D3330" s="5">
        <v>0</v>
      </c>
      <c r="E3330" s="6" t="str">
        <f t="shared" si="204"/>
        <v/>
      </c>
      <c r="F3330" s="5">
        <v>125.23523</v>
      </c>
      <c r="G3330" s="5">
        <v>77.549800000000005</v>
      </c>
      <c r="H3330" s="6">
        <f t="shared" si="205"/>
        <v>-0.38076689762138016</v>
      </c>
      <c r="I3330" s="5">
        <v>102.24108</v>
      </c>
      <c r="J3330" s="6">
        <f t="shared" si="206"/>
        <v>-0.24150057882800136</v>
      </c>
      <c r="K3330" s="5">
        <v>1453.5008499999999</v>
      </c>
      <c r="L3330" s="5">
        <v>871.94370000000004</v>
      </c>
      <c r="M3330" s="6">
        <f t="shared" si="207"/>
        <v>-0.40010788435383438</v>
      </c>
    </row>
    <row r="3331" spans="1:13" x14ac:dyDescent="0.2">
      <c r="A3331" s="1" t="s">
        <v>278</v>
      </c>
      <c r="B3331" s="1" t="s">
        <v>187</v>
      </c>
      <c r="C3331" s="5">
        <v>0</v>
      </c>
      <c r="D3331" s="5">
        <v>0</v>
      </c>
      <c r="E3331" s="6" t="str">
        <f t="shared" si="204"/>
        <v/>
      </c>
      <c r="F3331" s="5">
        <v>2.6873900000000002</v>
      </c>
      <c r="G3331" s="5">
        <v>40.865830000000003</v>
      </c>
      <c r="H3331" s="6">
        <f t="shared" si="205"/>
        <v>14.206512638656838</v>
      </c>
      <c r="I3331" s="5">
        <v>20.822679999999998</v>
      </c>
      <c r="J3331" s="6">
        <f t="shared" si="206"/>
        <v>0.9625634164286252</v>
      </c>
      <c r="K3331" s="5">
        <v>603.81034</v>
      </c>
      <c r="L3331" s="5">
        <v>414.31446999999997</v>
      </c>
      <c r="M3331" s="6">
        <f t="shared" si="207"/>
        <v>-0.31383342988131013</v>
      </c>
    </row>
    <row r="3332" spans="1:13" x14ac:dyDescent="0.2">
      <c r="A3332" s="1" t="s">
        <v>278</v>
      </c>
      <c r="B3332" s="1" t="s">
        <v>188</v>
      </c>
      <c r="C3332" s="5">
        <v>0</v>
      </c>
      <c r="D3332" s="5">
        <v>0</v>
      </c>
      <c r="E3332" s="6" t="str">
        <f t="shared" si="204"/>
        <v/>
      </c>
      <c r="F3332" s="5">
        <v>0</v>
      </c>
      <c r="G3332" s="5">
        <v>0</v>
      </c>
      <c r="H3332" s="6" t="str">
        <f t="shared" si="205"/>
        <v/>
      </c>
      <c r="I3332" s="5">
        <v>0</v>
      </c>
      <c r="J3332" s="6" t="str">
        <f t="shared" si="206"/>
        <v/>
      </c>
      <c r="K3332" s="5">
        <v>239.40373</v>
      </c>
      <c r="L3332" s="5">
        <v>78.701679999999996</v>
      </c>
      <c r="M3332" s="6">
        <f t="shared" si="207"/>
        <v>-0.67125959148589709</v>
      </c>
    </row>
    <row r="3333" spans="1:13" x14ac:dyDescent="0.2">
      <c r="A3333" s="1" t="s">
        <v>278</v>
      </c>
      <c r="B3333" s="1" t="s">
        <v>189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10.63189</v>
      </c>
      <c r="G3333" s="5">
        <v>83.742000000000004</v>
      </c>
      <c r="H3333" s="6">
        <f t="shared" ref="H3333:H3396" si="209">IF(F3333=0,"",(G3333/F3333-1))</f>
        <v>6.8764923263878766</v>
      </c>
      <c r="I3333" s="5">
        <v>0</v>
      </c>
      <c r="J3333" s="6" t="str">
        <f t="shared" ref="J3333:J3396" si="210">IF(I3333=0,"",(G3333/I3333-1))</f>
        <v/>
      </c>
      <c r="K3333" s="5">
        <v>119.26002</v>
      </c>
      <c r="L3333" s="5">
        <v>210.98999000000001</v>
      </c>
      <c r="M3333" s="6">
        <f t="shared" ref="M3333:M3396" si="211">IF(K3333=0,"",(L3333/K3333-1))</f>
        <v>0.7691594383432101</v>
      </c>
    </row>
    <row r="3334" spans="1:13" x14ac:dyDescent="0.2">
      <c r="A3334" s="1" t="s">
        <v>278</v>
      </c>
      <c r="B3334" s="1" t="s">
        <v>191</v>
      </c>
      <c r="C3334" s="5">
        <v>0</v>
      </c>
      <c r="D3334" s="5">
        <v>0</v>
      </c>
      <c r="E3334" s="6" t="str">
        <f t="shared" si="208"/>
        <v/>
      </c>
      <c r="F3334" s="5">
        <v>14.1843</v>
      </c>
      <c r="G3334" s="5">
        <v>0</v>
      </c>
      <c r="H3334" s="6">
        <f t="shared" si="209"/>
        <v>-1</v>
      </c>
      <c r="I3334" s="5">
        <v>9.0247299999999999</v>
      </c>
      <c r="J3334" s="6">
        <f t="shared" si="210"/>
        <v>-1</v>
      </c>
      <c r="K3334" s="5">
        <v>50.218609999999998</v>
      </c>
      <c r="L3334" s="5">
        <v>26.915400000000002</v>
      </c>
      <c r="M3334" s="6">
        <f t="shared" si="211"/>
        <v>-0.46403534466605101</v>
      </c>
    </row>
    <row r="3335" spans="1:13" x14ac:dyDescent="0.2">
      <c r="A3335" s="1" t="s">
        <v>278</v>
      </c>
      <c r="B3335" s="1" t="s">
        <v>192</v>
      </c>
      <c r="C3335" s="5">
        <v>0</v>
      </c>
      <c r="D3335" s="5">
        <v>0</v>
      </c>
      <c r="E3335" s="6" t="str">
        <f t="shared" si="208"/>
        <v/>
      </c>
      <c r="F3335" s="5">
        <v>0</v>
      </c>
      <c r="G3335" s="5">
        <v>0</v>
      </c>
      <c r="H3335" s="6" t="str">
        <f t="shared" si="209"/>
        <v/>
      </c>
      <c r="I3335" s="5">
        <v>15.3537</v>
      </c>
      <c r="J3335" s="6">
        <f t="shared" si="210"/>
        <v>-1</v>
      </c>
      <c r="K3335" s="5">
        <v>65.364469999999997</v>
      </c>
      <c r="L3335" s="5">
        <v>111.241</v>
      </c>
      <c r="M3335" s="6">
        <f t="shared" si="211"/>
        <v>0.70185729341949843</v>
      </c>
    </row>
    <row r="3336" spans="1:13" x14ac:dyDescent="0.2">
      <c r="A3336" s="1" t="s">
        <v>278</v>
      </c>
      <c r="B3336" s="1" t="s">
        <v>196</v>
      </c>
      <c r="C3336" s="5">
        <v>0</v>
      </c>
      <c r="D3336" s="5">
        <v>0</v>
      </c>
      <c r="E3336" s="6" t="str">
        <f t="shared" si="208"/>
        <v/>
      </c>
      <c r="F3336" s="5">
        <v>9.9491999999999994</v>
      </c>
      <c r="G3336" s="5">
        <v>0.89459999999999995</v>
      </c>
      <c r="H3336" s="6">
        <f t="shared" si="209"/>
        <v>-0.91008322277168019</v>
      </c>
      <c r="I3336" s="5">
        <v>7.1313700000000004</v>
      </c>
      <c r="J3336" s="6">
        <f t="shared" si="210"/>
        <v>-0.87455425815796972</v>
      </c>
      <c r="K3336" s="5">
        <v>169.66476</v>
      </c>
      <c r="L3336" s="5">
        <v>149.51776000000001</v>
      </c>
      <c r="M3336" s="6">
        <f t="shared" si="211"/>
        <v>-0.1187459316831615</v>
      </c>
    </row>
    <row r="3337" spans="1:13" x14ac:dyDescent="0.2">
      <c r="A3337" s="1" t="s">
        <v>278</v>
      </c>
      <c r="B3337" s="1" t="s">
        <v>197</v>
      </c>
      <c r="C3337" s="5">
        <v>0</v>
      </c>
      <c r="D3337" s="5">
        <v>0</v>
      </c>
      <c r="E3337" s="6" t="str">
        <f t="shared" si="208"/>
        <v/>
      </c>
      <c r="F3337" s="5">
        <v>0</v>
      </c>
      <c r="G3337" s="5">
        <v>0</v>
      </c>
      <c r="H3337" s="6" t="str">
        <f t="shared" si="209"/>
        <v/>
      </c>
      <c r="I3337" s="5">
        <v>0</v>
      </c>
      <c r="J3337" s="6" t="str">
        <f t="shared" si="210"/>
        <v/>
      </c>
      <c r="K3337" s="5">
        <v>12.9552</v>
      </c>
      <c r="L3337" s="5">
        <v>26.287199999999999</v>
      </c>
      <c r="M3337" s="6">
        <f t="shared" si="211"/>
        <v>1.029084846239348</v>
      </c>
    </row>
    <row r="3338" spans="1:13" x14ac:dyDescent="0.2">
      <c r="A3338" s="1" t="s">
        <v>278</v>
      </c>
      <c r="B3338" s="1" t="s">
        <v>198</v>
      </c>
      <c r="C3338" s="5">
        <v>150.73824999999999</v>
      </c>
      <c r="D3338" s="5">
        <v>53.207279999999997</v>
      </c>
      <c r="E3338" s="6">
        <f t="shared" si="208"/>
        <v>-0.64702203986048668</v>
      </c>
      <c r="F3338" s="5">
        <v>4601.5847700000004</v>
      </c>
      <c r="G3338" s="5">
        <v>4230.8476300000002</v>
      </c>
      <c r="H3338" s="6">
        <f t="shared" si="209"/>
        <v>-8.0567273782940707E-2</v>
      </c>
      <c r="I3338" s="5">
        <v>5285.5843299999997</v>
      </c>
      <c r="J3338" s="6">
        <f t="shared" si="210"/>
        <v>-0.19954968725283762</v>
      </c>
      <c r="K3338" s="5">
        <v>42221.290159999997</v>
      </c>
      <c r="L3338" s="5">
        <v>42595.655189999998</v>
      </c>
      <c r="M3338" s="6">
        <f t="shared" si="211"/>
        <v>8.8667359188059347E-3</v>
      </c>
    </row>
    <row r="3339" spans="1:13" x14ac:dyDescent="0.2">
      <c r="A3339" s="1" t="s">
        <v>278</v>
      </c>
      <c r="B3339" s="1" t="s">
        <v>199</v>
      </c>
      <c r="C3339" s="5">
        <v>33.706440000000001</v>
      </c>
      <c r="D3339" s="5">
        <v>0</v>
      </c>
      <c r="E3339" s="6">
        <f t="shared" si="208"/>
        <v>-1</v>
      </c>
      <c r="F3339" s="5">
        <v>2103.3607099999999</v>
      </c>
      <c r="G3339" s="5">
        <v>3167.0204199999998</v>
      </c>
      <c r="H3339" s="6">
        <f t="shared" si="209"/>
        <v>0.50569534029187024</v>
      </c>
      <c r="I3339" s="5">
        <v>2442.2932900000001</v>
      </c>
      <c r="J3339" s="6">
        <f t="shared" si="210"/>
        <v>0.29674041728215195</v>
      </c>
      <c r="K3339" s="5">
        <v>24542.095300000001</v>
      </c>
      <c r="L3339" s="5">
        <v>22876.122070000001</v>
      </c>
      <c r="M3339" s="6">
        <f t="shared" si="211"/>
        <v>-6.788227368671329E-2</v>
      </c>
    </row>
    <row r="3340" spans="1:13" x14ac:dyDescent="0.2">
      <c r="A3340" s="1" t="s">
        <v>278</v>
      </c>
      <c r="B3340" s="1" t="s">
        <v>201</v>
      </c>
      <c r="C3340" s="5">
        <v>0</v>
      </c>
      <c r="D3340" s="5">
        <v>0</v>
      </c>
      <c r="E3340" s="6" t="str">
        <f t="shared" si="208"/>
        <v/>
      </c>
      <c r="F3340" s="5">
        <v>59.812759999999997</v>
      </c>
      <c r="G3340" s="5">
        <v>137.20352</v>
      </c>
      <c r="H3340" s="6">
        <f t="shared" si="209"/>
        <v>1.2938837799827327</v>
      </c>
      <c r="I3340" s="5">
        <v>210.25196</v>
      </c>
      <c r="J3340" s="6">
        <f t="shared" si="210"/>
        <v>-0.34743286103016591</v>
      </c>
      <c r="K3340" s="5">
        <v>771.64153999999996</v>
      </c>
      <c r="L3340" s="5">
        <v>1347.1793600000001</v>
      </c>
      <c r="M3340" s="6">
        <f t="shared" si="211"/>
        <v>0.74586163414686069</v>
      </c>
    </row>
    <row r="3341" spans="1:13" x14ac:dyDescent="0.2">
      <c r="A3341" s="1" t="s">
        <v>278</v>
      </c>
      <c r="B3341" s="1" t="s">
        <v>202</v>
      </c>
      <c r="C3341" s="5">
        <v>3.32416</v>
      </c>
      <c r="D3341" s="5">
        <v>0</v>
      </c>
      <c r="E3341" s="6">
        <f t="shared" si="208"/>
        <v>-1</v>
      </c>
      <c r="F3341" s="5">
        <v>23.728809999999999</v>
      </c>
      <c r="G3341" s="5">
        <v>22.650259999999999</v>
      </c>
      <c r="H3341" s="6">
        <f t="shared" si="209"/>
        <v>-4.5453185389406348E-2</v>
      </c>
      <c r="I3341" s="5">
        <v>0.33335999999999999</v>
      </c>
      <c r="J3341" s="6">
        <f t="shared" si="210"/>
        <v>66.945344372450208</v>
      </c>
      <c r="K3341" s="5">
        <v>344.21575999999999</v>
      </c>
      <c r="L3341" s="5">
        <v>213.23098999999999</v>
      </c>
      <c r="M3341" s="6">
        <f t="shared" si="211"/>
        <v>-0.38053100764474002</v>
      </c>
    </row>
    <row r="3342" spans="1:13" x14ac:dyDescent="0.2">
      <c r="A3342" s="1" t="s">
        <v>278</v>
      </c>
      <c r="B3342" s="1" t="s">
        <v>203</v>
      </c>
      <c r="C3342" s="5">
        <v>0</v>
      </c>
      <c r="D3342" s="5">
        <v>0</v>
      </c>
      <c r="E3342" s="6" t="str">
        <f t="shared" si="208"/>
        <v/>
      </c>
      <c r="F3342" s="5">
        <v>0</v>
      </c>
      <c r="G3342" s="5">
        <v>0</v>
      </c>
      <c r="H3342" s="6" t="str">
        <f t="shared" si="209"/>
        <v/>
      </c>
      <c r="I3342" s="5">
        <v>32.278100000000002</v>
      </c>
      <c r="J3342" s="6">
        <f t="shared" si="210"/>
        <v>-1</v>
      </c>
      <c r="K3342" s="5">
        <v>110.72991</v>
      </c>
      <c r="L3342" s="5">
        <v>78.149100000000004</v>
      </c>
      <c r="M3342" s="6">
        <f t="shared" si="211"/>
        <v>-0.29423676042001656</v>
      </c>
    </row>
    <row r="3343" spans="1:13" x14ac:dyDescent="0.2">
      <c r="A3343" s="1" t="s">
        <v>278</v>
      </c>
      <c r="B3343" s="1" t="s">
        <v>205</v>
      </c>
      <c r="C3343" s="5">
        <v>0</v>
      </c>
      <c r="D3343" s="5">
        <v>0</v>
      </c>
      <c r="E3343" s="6" t="str">
        <f t="shared" si="208"/>
        <v/>
      </c>
      <c r="F3343" s="5">
        <v>3.5910799999999998</v>
      </c>
      <c r="G3343" s="5">
        <v>0.42749999999999999</v>
      </c>
      <c r="H3343" s="6">
        <f t="shared" si="209"/>
        <v>-0.8809550330262762</v>
      </c>
      <c r="I3343" s="5">
        <v>3.1165799999999999</v>
      </c>
      <c r="J3343" s="6">
        <f t="shared" si="210"/>
        <v>-0.8628304102573976</v>
      </c>
      <c r="K3343" s="5">
        <v>101.91217</v>
      </c>
      <c r="L3343" s="5">
        <v>342.65674000000001</v>
      </c>
      <c r="M3343" s="6">
        <f t="shared" si="211"/>
        <v>2.3622749863926948</v>
      </c>
    </row>
    <row r="3344" spans="1:13" x14ac:dyDescent="0.2">
      <c r="A3344" s="1" t="s">
        <v>278</v>
      </c>
      <c r="B3344" s="1" t="s">
        <v>206</v>
      </c>
      <c r="C3344" s="5">
        <v>1.6051200000000001</v>
      </c>
      <c r="D3344" s="5">
        <v>0</v>
      </c>
      <c r="E3344" s="6">
        <f t="shared" si="208"/>
        <v>-1</v>
      </c>
      <c r="F3344" s="5">
        <v>85.162909999999997</v>
      </c>
      <c r="G3344" s="5">
        <v>77.506550000000004</v>
      </c>
      <c r="H3344" s="6">
        <f t="shared" si="209"/>
        <v>-8.9902517422197015E-2</v>
      </c>
      <c r="I3344" s="5">
        <v>39.335479999999997</v>
      </c>
      <c r="J3344" s="6">
        <f t="shared" si="210"/>
        <v>0.97039797150053864</v>
      </c>
      <c r="K3344" s="5">
        <v>622.81804999999997</v>
      </c>
      <c r="L3344" s="5">
        <v>659.48846000000003</v>
      </c>
      <c r="M3344" s="6">
        <f t="shared" si="211"/>
        <v>5.8878206885622619E-2</v>
      </c>
    </row>
    <row r="3345" spans="1:13" x14ac:dyDescent="0.2">
      <c r="A3345" s="1" t="s">
        <v>278</v>
      </c>
      <c r="B3345" s="1" t="s">
        <v>207</v>
      </c>
      <c r="C3345" s="5">
        <v>0</v>
      </c>
      <c r="D3345" s="5">
        <v>0</v>
      </c>
      <c r="E3345" s="6" t="str">
        <f t="shared" si="208"/>
        <v/>
      </c>
      <c r="F3345" s="5">
        <v>0</v>
      </c>
      <c r="G3345" s="5">
        <v>8.52</v>
      </c>
      <c r="H3345" s="6" t="str">
        <f t="shared" si="209"/>
        <v/>
      </c>
      <c r="I3345" s="5">
        <v>0</v>
      </c>
      <c r="J3345" s="6" t="str">
        <f t="shared" si="210"/>
        <v/>
      </c>
      <c r="K3345" s="5">
        <v>231.83899</v>
      </c>
      <c r="L3345" s="5">
        <v>148.03138999999999</v>
      </c>
      <c r="M3345" s="6">
        <f t="shared" si="211"/>
        <v>-0.36149053271841813</v>
      </c>
    </row>
    <row r="3346" spans="1:13" x14ac:dyDescent="0.2">
      <c r="A3346" s="1" t="s">
        <v>278</v>
      </c>
      <c r="B3346" s="1" t="s">
        <v>208</v>
      </c>
      <c r="C3346" s="5">
        <v>0</v>
      </c>
      <c r="D3346" s="5">
        <v>0</v>
      </c>
      <c r="E3346" s="6" t="str">
        <f t="shared" si="208"/>
        <v/>
      </c>
      <c r="F3346" s="5">
        <v>2.70913</v>
      </c>
      <c r="G3346" s="5">
        <v>0</v>
      </c>
      <c r="H3346" s="6">
        <f t="shared" si="209"/>
        <v>-1</v>
      </c>
      <c r="I3346" s="5">
        <v>0</v>
      </c>
      <c r="J3346" s="6" t="str">
        <f t="shared" si="210"/>
        <v/>
      </c>
      <c r="K3346" s="5">
        <v>7.56663</v>
      </c>
      <c r="L3346" s="5">
        <v>0</v>
      </c>
      <c r="M3346" s="6">
        <f t="shared" si="211"/>
        <v>-1</v>
      </c>
    </row>
    <row r="3347" spans="1:13" x14ac:dyDescent="0.2">
      <c r="A3347" s="1" t="s">
        <v>278</v>
      </c>
      <c r="B3347" s="1" t="s">
        <v>209</v>
      </c>
      <c r="C3347" s="5">
        <v>0</v>
      </c>
      <c r="D3347" s="5">
        <v>0</v>
      </c>
      <c r="E3347" s="6" t="str">
        <f t="shared" si="208"/>
        <v/>
      </c>
      <c r="F3347" s="5">
        <v>0</v>
      </c>
      <c r="G3347" s="5">
        <v>0</v>
      </c>
      <c r="H3347" s="6" t="str">
        <f t="shared" si="209"/>
        <v/>
      </c>
      <c r="I3347" s="5">
        <v>0</v>
      </c>
      <c r="J3347" s="6" t="str">
        <f t="shared" si="210"/>
        <v/>
      </c>
      <c r="K3347" s="5">
        <v>28.882750000000001</v>
      </c>
      <c r="L3347" s="5">
        <v>56.930709999999998</v>
      </c>
      <c r="M3347" s="6">
        <f t="shared" si="211"/>
        <v>0.97109728124918826</v>
      </c>
    </row>
    <row r="3348" spans="1:13" x14ac:dyDescent="0.2">
      <c r="A3348" s="1" t="s">
        <v>278</v>
      </c>
      <c r="B3348" s="1" t="s">
        <v>210</v>
      </c>
      <c r="C3348" s="5">
        <v>0</v>
      </c>
      <c r="D3348" s="5">
        <v>0</v>
      </c>
      <c r="E3348" s="6" t="str">
        <f t="shared" si="208"/>
        <v/>
      </c>
      <c r="F3348" s="5">
        <v>59.5916</v>
      </c>
      <c r="G3348" s="5">
        <v>67.992500000000007</v>
      </c>
      <c r="H3348" s="6">
        <f t="shared" si="209"/>
        <v>0.14097456688526577</v>
      </c>
      <c r="I3348" s="5">
        <v>62.528500000000001</v>
      </c>
      <c r="J3348" s="6">
        <f t="shared" si="210"/>
        <v>8.738415282631129E-2</v>
      </c>
      <c r="K3348" s="5">
        <v>396.86750000000001</v>
      </c>
      <c r="L3348" s="5">
        <v>425.25580000000002</v>
      </c>
      <c r="M3348" s="6">
        <f t="shared" si="211"/>
        <v>7.15309265686912E-2</v>
      </c>
    </row>
    <row r="3349" spans="1:13" x14ac:dyDescent="0.2">
      <c r="A3349" s="1" t="s">
        <v>278</v>
      </c>
      <c r="B3349" s="1" t="s">
        <v>211</v>
      </c>
      <c r="C3349" s="5">
        <v>0</v>
      </c>
      <c r="D3349" s="5">
        <v>0</v>
      </c>
      <c r="E3349" s="6" t="str">
        <f t="shared" si="208"/>
        <v/>
      </c>
      <c r="F3349" s="5">
        <v>29.558499999999999</v>
      </c>
      <c r="G3349" s="5">
        <v>27</v>
      </c>
      <c r="H3349" s="6">
        <f t="shared" si="209"/>
        <v>-8.6557166297342558E-2</v>
      </c>
      <c r="I3349" s="5">
        <v>15.481339999999999</v>
      </c>
      <c r="J3349" s="6">
        <f t="shared" si="210"/>
        <v>0.74403507706697236</v>
      </c>
      <c r="K3349" s="5">
        <v>212.21253999999999</v>
      </c>
      <c r="L3349" s="5">
        <v>472.79592000000002</v>
      </c>
      <c r="M3349" s="6">
        <f t="shared" si="211"/>
        <v>1.2279358232081856</v>
      </c>
    </row>
    <row r="3350" spans="1:13" x14ac:dyDescent="0.2">
      <c r="A3350" s="1" t="s">
        <v>278</v>
      </c>
      <c r="B3350" s="1" t="s">
        <v>213</v>
      </c>
      <c r="C3350" s="5">
        <v>107.61527</v>
      </c>
      <c r="D3350" s="5">
        <v>0</v>
      </c>
      <c r="E3350" s="6">
        <f t="shared" si="208"/>
        <v>-1</v>
      </c>
      <c r="F3350" s="5">
        <v>576.19683999999995</v>
      </c>
      <c r="G3350" s="5">
        <v>263.01499999999999</v>
      </c>
      <c r="H3350" s="6">
        <f t="shared" si="209"/>
        <v>-0.54353272746167791</v>
      </c>
      <c r="I3350" s="5">
        <v>928.50645999999995</v>
      </c>
      <c r="J3350" s="6">
        <f t="shared" si="210"/>
        <v>-0.71673325783861541</v>
      </c>
      <c r="K3350" s="5">
        <v>8507.0620500000005</v>
      </c>
      <c r="L3350" s="5">
        <v>7581.6936500000002</v>
      </c>
      <c r="M3350" s="6">
        <f t="shared" si="211"/>
        <v>-0.10877649587615268</v>
      </c>
    </row>
    <row r="3351" spans="1:13" x14ac:dyDescent="0.2">
      <c r="A3351" s="1" t="s">
        <v>278</v>
      </c>
      <c r="B3351" s="1" t="s">
        <v>214</v>
      </c>
      <c r="C3351" s="5">
        <v>0</v>
      </c>
      <c r="D3351" s="5">
        <v>0</v>
      </c>
      <c r="E3351" s="6" t="str">
        <f t="shared" si="208"/>
        <v/>
      </c>
      <c r="F3351" s="5">
        <v>0</v>
      </c>
      <c r="G3351" s="5">
        <v>0</v>
      </c>
      <c r="H3351" s="6" t="str">
        <f t="shared" si="209"/>
        <v/>
      </c>
      <c r="I3351" s="5">
        <v>0</v>
      </c>
      <c r="J3351" s="6" t="str">
        <f t="shared" si="210"/>
        <v/>
      </c>
      <c r="K3351" s="5">
        <v>31.173120000000001</v>
      </c>
      <c r="L3351" s="5">
        <v>0</v>
      </c>
      <c r="M3351" s="6">
        <f t="shared" si="211"/>
        <v>-1</v>
      </c>
    </row>
    <row r="3352" spans="1:13" x14ac:dyDescent="0.2">
      <c r="A3352" s="1" t="s">
        <v>278</v>
      </c>
      <c r="B3352" s="1" t="s">
        <v>215</v>
      </c>
      <c r="C3352" s="5">
        <v>0</v>
      </c>
      <c r="D3352" s="5">
        <v>0</v>
      </c>
      <c r="E3352" s="6" t="str">
        <f t="shared" si="208"/>
        <v/>
      </c>
      <c r="F3352" s="5">
        <v>54.544280000000001</v>
      </c>
      <c r="G3352" s="5">
        <v>100.28867</v>
      </c>
      <c r="H3352" s="6">
        <f t="shared" si="209"/>
        <v>0.83866520925750598</v>
      </c>
      <c r="I3352" s="5">
        <v>21.772110000000001</v>
      </c>
      <c r="J3352" s="6">
        <f t="shared" si="210"/>
        <v>3.6062908004782264</v>
      </c>
      <c r="K3352" s="5">
        <v>1933.5941</v>
      </c>
      <c r="L3352" s="5">
        <v>786.55699000000004</v>
      </c>
      <c r="M3352" s="6">
        <f t="shared" si="211"/>
        <v>-0.59321504446046869</v>
      </c>
    </row>
    <row r="3353" spans="1:13" x14ac:dyDescent="0.2">
      <c r="A3353" s="1" t="s">
        <v>278</v>
      </c>
      <c r="B3353" s="1" t="s">
        <v>216</v>
      </c>
      <c r="C3353" s="5">
        <v>0</v>
      </c>
      <c r="D3353" s="5">
        <v>0</v>
      </c>
      <c r="E3353" s="6" t="str">
        <f t="shared" si="208"/>
        <v/>
      </c>
      <c r="F3353" s="5">
        <v>79.006640000000004</v>
      </c>
      <c r="G3353" s="5">
        <v>963.67714999999998</v>
      </c>
      <c r="H3353" s="6">
        <f t="shared" si="209"/>
        <v>11.197419735860175</v>
      </c>
      <c r="I3353" s="5">
        <v>85.500709999999998</v>
      </c>
      <c r="J3353" s="6">
        <f t="shared" si="210"/>
        <v>10.270984182470531</v>
      </c>
      <c r="K3353" s="5">
        <v>9227.0678700000008</v>
      </c>
      <c r="L3353" s="5">
        <v>1588.2987000000001</v>
      </c>
      <c r="M3353" s="6">
        <f t="shared" si="211"/>
        <v>-0.8278652847927952</v>
      </c>
    </row>
    <row r="3354" spans="1:13" x14ac:dyDescent="0.2">
      <c r="A3354" s="1" t="s">
        <v>278</v>
      </c>
      <c r="B3354" s="1" t="s">
        <v>217</v>
      </c>
      <c r="C3354" s="5">
        <v>0</v>
      </c>
      <c r="D3354" s="5">
        <v>0</v>
      </c>
      <c r="E3354" s="6" t="str">
        <f t="shared" si="208"/>
        <v/>
      </c>
      <c r="F3354" s="5">
        <v>26.68638</v>
      </c>
      <c r="G3354" s="5">
        <v>10.934200000000001</v>
      </c>
      <c r="H3354" s="6">
        <f t="shared" si="209"/>
        <v>-0.59027039261226144</v>
      </c>
      <c r="I3354" s="5">
        <v>23.851479999999999</v>
      </c>
      <c r="J3354" s="6">
        <f t="shared" si="210"/>
        <v>-0.54157142449860551</v>
      </c>
      <c r="K3354" s="5">
        <v>177.46018000000001</v>
      </c>
      <c r="L3354" s="5">
        <v>103.30704</v>
      </c>
      <c r="M3354" s="6">
        <f t="shared" si="211"/>
        <v>-0.41785791043376608</v>
      </c>
    </row>
    <row r="3355" spans="1:13" x14ac:dyDescent="0.2">
      <c r="A3355" s="1" t="s">
        <v>278</v>
      </c>
      <c r="B3355" s="1" t="s">
        <v>218</v>
      </c>
      <c r="C3355" s="5">
        <v>30.599620000000002</v>
      </c>
      <c r="D3355" s="5">
        <v>0</v>
      </c>
      <c r="E3355" s="6">
        <f t="shared" si="208"/>
        <v>-1</v>
      </c>
      <c r="F3355" s="5">
        <v>84.037649999999999</v>
      </c>
      <c r="G3355" s="5">
        <v>216.91873000000001</v>
      </c>
      <c r="H3355" s="6">
        <f t="shared" si="209"/>
        <v>1.5812088986305546</v>
      </c>
      <c r="I3355" s="5">
        <v>223.07633000000001</v>
      </c>
      <c r="J3355" s="6">
        <f t="shared" si="210"/>
        <v>-2.7603107868952259E-2</v>
      </c>
      <c r="K3355" s="5">
        <v>2056.0456899999999</v>
      </c>
      <c r="L3355" s="5">
        <v>1752.9784</v>
      </c>
      <c r="M3355" s="6">
        <f t="shared" si="211"/>
        <v>-0.1474029937535094</v>
      </c>
    </row>
    <row r="3356" spans="1:13" x14ac:dyDescent="0.2">
      <c r="A3356" s="1" t="s">
        <v>278</v>
      </c>
      <c r="B3356" s="1" t="s">
        <v>219</v>
      </c>
      <c r="C3356" s="5">
        <v>0</v>
      </c>
      <c r="D3356" s="5">
        <v>0</v>
      </c>
      <c r="E3356" s="6" t="str">
        <f t="shared" si="208"/>
        <v/>
      </c>
      <c r="F3356" s="5">
        <v>200.91018</v>
      </c>
      <c r="G3356" s="5">
        <v>0</v>
      </c>
      <c r="H3356" s="6">
        <f t="shared" si="209"/>
        <v>-1</v>
      </c>
      <c r="I3356" s="5">
        <v>0</v>
      </c>
      <c r="J3356" s="6" t="str">
        <f t="shared" si="210"/>
        <v/>
      </c>
      <c r="K3356" s="5">
        <v>200.91018</v>
      </c>
      <c r="L3356" s="5">
        <v>0</v>
      </c>
      <c r="M3356" s="6">
        <f t="shared" si="211"/>
        <v>-1</v>
      </c>
    </row>
    <row r="3357" spans="1:13" x14ac:dyDescent="0.2">
      <c r="A3357" s="1" t="s">
        <v>278</v>
      </c>
      <c r="B3357" s="1" t="s">
        <v>221</v>
      </c>
      <c r="C3357" s="5">
        <v>0</v>
      </c>
      <c r="D3357" s="5">
        <v>0</v>
      </c>
      <c r="E3357" s="6" t="str">
        <f t="shared" si="208"/>
        <v/>
      </c>
      <c r="F3357" s="5">
        <v>2.9769999999999999</v>
      </c>
      <c r="G3357" s="5">
        <v>0</v>
      </c>
      <c r="H3357" s="6">
        <f t="shared" si="209"/>
        <v>-1</v>
      </c>
      <c r="I3357" s="5">
        <v>0</v>
      </c>
      <c r="J3357" s="6" t="str">
        <f t="shared" si="210"/>
        <v/>
      </c>
      <c r="K3357" s="5">
        <v>98.357389999999995</v>
      </c>
      <c r="L3357" s="5">
        <v>182.38294999999999</v>
      </c>
      <c r="M3357" s="6">
        <f t="shared" si="211"/>
        <v>0.85428822379284375</v>
      </c>
    </row>
    <row r="3358" spans="1:13" x14ac:dyDescent="0.2">
      <c r="A3358" s="1" t="s">
        <v>278</v>
      </c>
      <c r="B3358" s="1" t="s">
        <v>222</v>
      </c>
      <c r="C3358" s="5">
        <v>24.201599999999999</v>
      </c>
      <c r="D3358" s="5">
        <v>0</v>
      </c>
      <c r="E3358" s="6">
        <f t="shared" si="208"/>
        <v>-1</v>
      </c>
      <c r="F3358" s="5">
        <v>44.583359999999999</v>
      </c>
      <c r="G3358" s="5">
        <v>0</v>
      </c>
      <c r="H3358" s="6">
        <f t="shared" si="209"/>
        <v>-1</v>
      </c>
      <c r="I3358" s="5">
        <v>0</v>
      </c>
      <c r="J3358" s="6" t="str">
        <f t="shared" si="210"/>
        <v/>
      </c>
      <c r="K3358" s="5">
        <v>649.37576000000001</v>
      </c>
      <c r="L3358" s="5">
        <v>106.56435999999999</v>
      </c>
      <c r="M3358" s="6">
        <f t="shared" si="211"/>
        <v>-0.83589723151969819</v>
      </c>
    </row>
    <row r="3359" spans="1:13" x14ac:dyDescent="0.2">
      <c r="A3359" s="1" t="s">
        <v>278</v>
      </c>
      <c r="B3359" s="1" t="s">
        <v>224</v>
      </c>
      <c r="C3359" s="5">
        <v>11.89152</v>
      </c>
      <c r="D3359" s="5">
        <v>0</v>
      </c>
      <c r="E3359" s="6">
        <f t="shared" si="208"/>
        <v>-1</v>
      </c>
      <c r="F3359" s="5">
        <v>421.48304000000002</v>
      </c>
      <c r="G3359" s="5">
        <v>516.45069999999998</v>
      </c>
      <c r="H3359" s="6">
        <f t="shared" si="209"/>
        <v>0.22531786806890253</v>
      </c>
      <c r="I3359" s="5">
        <v>358.37466000000001</v>
      </c>
      <c r="J3359" s="6">
        <f t="shared" si="210"/>
        <v>0.44109156601641408</v>
      </c>
      <c r="K3359" s="5">
        <v>2761.7040099999999</v>
      </c>
      <c r="L3359" s="5">
        <v>3562.5898999999999</v>
      </c>
      <c r="M3359" s="6">
        <f t="shared" si="211"/>
        <v>0.28999700442191845</v>
      </c>
    </row>
    <row r="3360" spans="1:13" x14ac:dyDescent="0.2">
      <c r="A3360" s="1" t="s">
        <v>278</v>
      </c>
      <c r="B3360" s="1" t="s">
        <v>225</v>
      </c>
      <c r="C3360" s="5">
        <v>45.468809999999998</v>
      </c>
      <c r="D3360" s="5">
        <v>0</v>
      </c>
      <c r="E3360" s="6">
        <f t="shared" si="208"/>
        <v>-1</v>
      </c>
      <c r="F3360" s="5">
        <v>1311.34646</v>
      </c>
      <c r="G3360" s="5">
        <v>1878.39499</v>
      </c>
      <c r="H3360" s="6">
        <f t="shared" si="209"/>
        <v>0.43241702120429726</v>
      </c>
      <c r="I3360" s="5">
        <v>1915.3136</v>
      </c>
      <c r="J3360" s="6">
        <f t="shared" si="210"/>
        <v>-1.9275490969207332E-2</v>
      </c>
      <c r="K3360" s="5">
        <v>14486.53867</v>
      </c>
      <c r="L3360" s="5">
        <v>12875.19615</v>
      </c>
      <c r="M3360" s="6">
        <f t="shared" si="211"/>
        <v>-0.11123033298056972</v>
      </c>
    </row>
    <row r="3361" spans="1:13" x14ac:dyDescent="0.2">
      <c r="A3361" s="1" t="s">
        <v>278</v>
      </c>
      <c r="B3361" s="1" t="s">
        <v>227</v>
      </c>
      <c r="C3361" s="5">
        <v>0</v>
      </c>
      <c r="D3361" s="5">
        <v>0</v>
      </c>
      <c r="E3361" s="6" t="str">
        <f t="shared" si="208"/>
        <v/>
      </c>
      <c r="F3361" s="5">
        <v>0</v>
      </c>
      <c r="G3361" s="5">
        <v>0</v>
      </c>
      <c r="H3361" s="6" t="str">
        <f t="shared" si="209"/>
        <v/>
      </c>
      <c r="I3361" s="5">
        <v>0</v>
      </c>
      <c r="J3361" s="6" t="str">
        <f t="shared" si="210"/>
        <v/>
      </c>
      <c r="K3361" s="5">
        <v>9.3501999999999992</v>
      </c>
      <c r="L3361" s="5">
        <v>0</v>
      </c>
      <c r="M3361" s="6">
        <f t="shared" si="211"/>
        <v>-1</v>
      </c>
    </row>
    <row r="3362" spans="1:13" x14ac:dyDescent="0.2">
      <c r="A3362" s="2" t="s">
        <v>278</v>
      </c>
      <c r="B3362" s="2" t="s">
        <v>228</v>
      </c>
      <c r="C3362" s="7">
        <v>8961.76433</v>
      </c>
      <c r="D3362" s="7">
        <v>617.25498000000005</v>
      </c>
      <c r="E3362" s="8">
        <f t="shared" si="208"/>
        <v>-0.93112349786596094</v>
      </c>
      <c r="F3362" s="7">
        <v>125615.46467</v>
      </c>
      <c r="G3362" s="7">
        <v>145298.81904</v>
      </c>
      <c r="H3362" s="8">
        <f t="shared" si="209"/>
        <v>0.15669531153436767</v>
      </c>
      <c r="I3362" s="7">
        <v>113988.66584</v>
      </c>
      <c r="J3362" s="8">
        <f t="shared" si="210"/>
        <v>0.27467777580578434</v>
      </c>
      <c r="K3362" s="7">
        <v>1168135.6950600001</v>
      </c>
      <c r="L3362" s="7">
        <v>1088234.9352899999</v>
      </c>
      <c r="M3362" s="8">
        <f t="shared" si="211"/>
        <v>-6.8400238181143935E-2</v>
      </c>
    </row>
    <row r="3363" spans="1:13" x14ac:dyDescent="0.2">
      <c r="A3363" s="1" t="s">
        <v>279</v>
      </c>
      <c r="B3363" s="1" t="s">
        <v>230</v>
      </c>
      <c r="C3363" s="5">
        <v>0</v>
      </c>
      <c r="D3363" s="5">
        <v>0</v>
      </c>
      <c r="E3363" s="6" t="str">
        <f t="shared" si="208"/>
        <v/>
      </c>
      <c r="F3363" s="5">
        <v>24.591000000000001</v>
      </c>
      <c r="G3363" s="5">
        <v>0</v>
      </c>
      <c r="H3363" s="6">
        <f t="shared" si="209"/>
        <v>-1</v>
      </c>
      <c r="I3363" s="5">
        <v>0</v>
      </c>
      <c r="J3363" s="6" t="str">
        <f t="shared" si="210"/>
        <v/>
      </c>
      <c r="K3363" s="5">
        <v>49.728999999999999</v>
      </c>
      <c r="L3363" s="5">
        <v>24.064</v>
      </c>
      <c r="M3363" s="6">
        <f t="shared" si="211"/>
        <v>-0.51609724707916915</v>
      </c>
    </row>
    <row r="3364" spans="1:13" x14ac:dyDescent="0.2">
      <c r="A3364" s="1" t="s">
        <v>279</v>
      </c>
      <c r="B3364" s="1" t="s">
        <v>10</v>
      </c>
      <c r="C3364" s="5">
        <v>0</v>
      </c>
      <c r="D3364" s="5">
        <v>0</v>
      </c>
      <c r="E3364" s="6" t="str">
        <f t="shared" si="208"/>
        <v/>
      </c>
      <c r="F3364" s="5">
        <v>55.023429999999998</v>
      </c>
      <c r="G3364" s="5">
        <v>81.628579999999999</v>
      </c>
      <c r="H3364" s="6">
        <f t="shared" si="209"/>
        <v>0.48352401876800499</v>
      </c>
      <c r="I3364" s="5">
        <v>60.575940000000003</v>
      </c>
      <c r="J3364" s="6">
        <f t="shared" si="210"/>
        <v>0.34754128454300504</v>
      </c>
      <c r="K3364" s="5">
        <v>650.20482000000004</v>
      </c>
      <c r="L3364" s="5">
        <v>1115.45884</v>
      </c>
      <c r="M3364" s="6">
        <f t="shared" si="211"/>
        <v>0.71554994009426132</v>
      </c>
    </row>
    <row r="3365" spans="1:13" x14ac:dyDescent="0.2">
      <c r="A3365" s="1" t="s">
        <v>279</v>
      </c>
      <c r="B3365" s="1" t="s">
        <v>11</v>
      </c>
      <c r="C3365" s="5">
        <v>171.58505</v>
      </c>
      <c r="D3365" s="5">
        <v>0</v>
      </c>
      <c r="E3365" s="6">
        <f t="shared" si="208"/>
        <v>-1</v>
      </c>
      <c r="F3365" s="5">
        <v>1036.6160500000001</v>
      </c>
      <c r="G3365" s="5">
        <v>607.39085999999998</v>
      </c>
      <c r="H3365" s="6">
        <f t="shared" si="209"/>
        <v>-0.41406380887118244</v>
      </c>
      <c r="I3365" s="5">
        <v>1397.7119399999999</v>
      </c>
      <c r="J3365" s="6">
        <f t="shared" si="210"/>
        <v>-0.56543917053466686</v>
      </c>
      <c r="K3365" s="5">
        <v>10015.890600000001</v>
      </c>
      <c r="L3365" s="5">
        <v>7561.9238400000004</v>
      </c>
      <c r="M3365" s="6">
        <f t="shared" si="211"/>
        <v>-0.24500734462894391</v>
      </c>
    </row>
    <row r="3366" spans="1:13" x14ac:dyDescent="0.2">
      <c r="A3366" s="1" t="s">
        <v>279</v>
      </c>
      <c r="B3366" s="1" t="s">
        <v>12</v>
      </c>
      <c r="C3366" s="5">
        <v>3.5368400000000002</v>
      </c>
      <c r="D3366" s="5">
        <v>0</v>
      </c>
      <c r="E3366" s="6">
        <f t="shared" si="208"/>
        <v>-1</v>
      </c>
      <c r="F3366" s="5">
        <v>37.974179999999997</v>
      </c>
      <c r="G3366" s="5">
        <v>24.86589</v>
      </c>
      <c r="H3366" s="6">
        <f t="shared" si="209"/>
        <v>-0.34518954721339601</v>
      </c>
      <c r="I3366" s="5">
        <v>40.514899999999997</v>
      </c>
      <c r="J3366" s="6">
        <f t="shared" si="210"/>
        <v>-0.38625320561077525</v>
      </c>
      <c r="K3366" s="5">
        <v>1101.54269</v>
      </c>
      <c r="L3366" s="5">
        <v>1070.4867899999999</v>
      </c>
      <c r="M3366" s="6">
        <f t="shared" si="211"/>
        <v>-2.819309708278317E-2</v>
      </c>
    </row>
    <row r="3367" spans="1:13" x14ac:dyDescent="0.2">
      <c r="A3367" s="1" t="s">
        <v>279</v>
      </c>
      <c r="B3367" s="1" t="s">
        <v>13</v>
      </c>
      <c r="C3367" s="5">
        <v>1531.4071200000001</v>
      </c>
      <c r="D3367" s="5">
        <v>171.66105999999999</v>
      </c>
      <c r="E3367" s="6">
        <f t="shared" si="208"/>
        <v>-0.88790631977733003</v>
      </c>
      <c r="F3367" s="5">
        <v>13044.9905</v>
      </c>
      <c r="G3367" s="5">
        <v>16317.08872</v>
      </c>
      <c r="H3367" s="6">
        <f t="shared" si="209"/>
        <v>0.25083178251452165</v>
      </c>
      <c r="I3367" s="5">
        <v>11639.639649999999</v>
      </c>
      <c r="J3367" s="6">
        <f t="shared" si="210"/>
        <v>0.40185514420113511</v>
      </c>
      <c r="K3367" s="5">
        <v>127719.20525</v>
      </c>
      <c r="L3367" s="5">
        <v>115171.80253</v>
      </c>
      <c r="M3367" s="6">
        <f t="shared" si="211"/>
        <v>-9.8242098323736649E-2</v>
      </c>
    </row>
    <row r="3368" spans="1:13" x14ac:dyDescent="0.2">
      <c r="A3368" s="1" t="s">
        <v>279</v>
      </c>
      <c r="B3368" s="1" t="s">
        <v>14</v>
      </c>
      <c r="C3368" s="5">
        <v>0</v>
      </c>
      <c r="D3368" s="5">
        <v>0</v>
      </c>
      <c r="E3368" s="6" t="str">
        <f t="shared" si="208"/>
        <v/>
      </c>
      <c r="F3368" s="5">
        <v>0</v>
      </c>
      <c r="G3368" s="5">
        <v>0</v>
      </c>
      <c r="H3368" s="6" t="str">
        <f t="shared" si="209"/>
        <v/>
      </c>
      <c r="I3368" s="5">
        <v>2E-3</v>
      </c>
      <c r="J3368" s="6">
        <f t="shared" si="210"/>
        <v>-1</v>
      </c>
      <c r="K3368" s="5">
        <v>0</v>
      </c>
      <c r="L3368" s="5">
        <v>2E-3</v>
      </c>
      <c r="M3368" s="6" t="str">
        <f t="shared" si="211"/>
        <v/>
      </c>
    </row>
    <row r="3369" spans="1:13" x14ac:dyDescent="0.2">
      <c r="A3369" s="1" t="s">
        <v>279</v>
      </c>
      <c r="B3369" s="1" t="s">
        <v>16</v>
      </c>
      <c r="C3369" s="5">
        <v>0</v>
      </c>
      <c r="D3369" s="5">
        <v>0</v>
      </c>
      <c r="E3369" s="6" t="str">
        <f t="shared" si="208"/>
        <v/>
      </c>
      <c r="F3369" s="5">
        <v>569.83245999999997</v>
      </c>
      <c r="G3369" s="5">
        <v>356.67685999999998</v>
      </c>
      <c r="H3369" s="6">
        <f t="shared" si="209"/>
        <v>-0.37406714247201711</v>
      </c>
      <c r="I3369" s="5">
        <v>654.99057000000005</v>
      </c>
      <c r="J3369" s="6">
        <f t="shared" si="210"/>
        <v>-0.45544733567690909</v>
      </c>
      <c r="K3369" s="5">
        <v>5969.3338100000001</v>
      </c>
      <c r="L3369" s="5">
        <v>6051.5281500000001</v>
      </c>
      <c r="M3369" s="6">
        <f t="shared" si="211"/>
        <v>1.3769432673090831E-2</v>
      </c>
    </row>
    <row r="3370" spans="1:13" x14ac:dyDescent="0.2">
      <c r="A3370" s="1" t="s">
        <v>279</v>
      </c>
      <c r="B3370" s="1" t="s">
        <v>18</v>
      </c>
      <c r="C3370" s="5">
        <v>4.9482699999999999</v>
      </c>
      <c r="D3370" s="5">
        <v>0</v>
      </c>
      <c r="E3370" s="6">
        <f t="shared" si="208"/>
        <v>-1</v>
      </c>
      <c r="F3370" s="5">
        <v>585.31545000000006</v>
      </c>
      <c r="G3370" s="5">
        <v>344.35937999999999</v>
      </c>
      <c r="H3370" s="6">
        <f t="shared" si="209"/>
        <v>-0.41166873350088407</v>
      </c>
      <c r="I3370" s="5">
        <v>236.70354</v>
      </c>
      <c r="J3370" s="6">
        <f t="shared" si="210"/>
        <v>0.4548129698440504</v>
      </c>
      <c r="K3370" s="5">
        <v>11865.29457</v>
      </c>
      <c r="L3370" s="5">
        <v>7232.5094499999996</v>
      </c>
      <c r="M3370" s="6">
        <f t="shared" si="211"/>
        <v>-0.39044838648283142</v>
      </c>
    </row>
    <row r="3371" spans="1:13" x14ac:dyDescent="0.2">
      <c r="A3371" s="1" t="s">
        <v>279</v>
      </c>
      <c r="B3371" s="1" t="s">
        <v>19</v>
      </c>
      <c r="C3371" s="5">
        <v>0</v>
      </c>
      <c r="D3371" s="5">
        <v>0</v>
      </c>
      <c r="E3371" s="6" t="str">
        <f t="shared" si="208"/>
        <v/>
      </c>
      <c r="F3371" s="5">
        <v>0</v>
      </c>
      <c r="G3371" s="5">
        <v>0</v>
      </c>
      <c r="H3371" s="6" t="str">
        <f t="shared" si="209"/>
        <v/>
      </c>
      <c r="I3371" s="5">
        <v>0</v>
      </c>
      <c r="J3371" s="6" t="str">
        <f t="shared" si="210"/>
        <v/>
      </c>
      <c r="K3371" s="5">
        <v>5.2440800000000003</v>
      </c>
      <c r="L3371" s="5">
        <v>86.239059999999995</v>
      </c>
      <c r="M3371" s="6">
        <f t="shared" si="211"/>
        <v>15.44503134963616</v>
      </c>
    </row>
    <row r="3372" spans="1:13" x14ac:dyDescent="0.2">
      <c r="A3372" s="1" t="s">
        <v>279</v>
      </c>
      <c r="B3372" s="1" t="s">
        <v>20</v>
      </c>
      <c r="C3372" s="5">
        <v>0.66900000000000004</v>
      </c>
      <c r="D3372" s="5">
        <v>0</v>
      </c>
      <c r="E3372" s="6">
        <f t="shared" si="208"/>
        <v>-1</v>
      </c>
      <c r="F3372" s="5">
        <v>102.96572</v>
      </c>
      <c r="G3372" s="5">
        <v>209.81713999999999</v>
      </c>
      <c r="H3372" s="6">
        <f t="shared" si="209"/>
        <v>1.0377378024453185</v>
      </c>
      <c r="I3372" s="5">
        <v>246.07352</v>
      </c>
      <c r="J3372" s="6">
        <f t="shared" si="210"/>
        <v>-0.14733962435291703</v>
      </c>
      <c r="K3372" s="5">
        <v>1121.10904</v>
      </c>
      <c r="L3372" s="5">
        <v>1042.7010499999999</v>
      </c>
      <c r="M3372" s="6">
        <f t="shared" si="211"/>
        <v>-6.9937880440247069E-2</v>
      </c>
    </row>
    <row r="3373" spans="1:13" x14ac:dyDescent="0.2">
      <c r="A3373" s="1" t="s">
        <v>279</v>
      </c>
      <c r="B3373" s="1" t="s">
        <v>21</v>
      </c>
      <c r="C3373" s="5">
        <v>59.528260000000003</v>
      </c>
      <c r="D3373" s="5">
        <v>10.91255</v>
      </c>
      <c r="E3373" s="6">
        <f t="shared" si="208"/>
        <v>-0.81668286625545583</v>
      </c>
      <c r="F3373" s="5">
        <v>2190.7988599999999</v>
      </c>
      <c r="G3373" s="5">
        <v>2646.0184199999999</v>
      </c>
      <c r="H3373" s="6">
        <f t="shared" si="209"/>
        <v>0.20778701701533664</v>
      </c>
      <c r="I3373" s="5">
        <v>2018.03748</v>
      </c>
      <c r="J3373" s="6">
        <f t="shared" si="210"/>
        <v>0.31118398256904523</v>
      </c>
      <c r="K3373" s="5">
        <v>23883.7389</v>
      </c>
      <c r="L3373" s="5">
        <v>19074.86967</v>
      </c>
      <c r="M3373" s="6">
        <f t="shared" si="211"/>
        <v>-0.20134490877389388</v>
      </c>
    </row>
    <row r="3374" spans="1:13" x14ac:dyDescent="0.2">
      <c r="A3374" s="1" t="s">
        <v>279</v>
      </c>
      <c r="B3374" s="1" t="s">
        <v>22</v>
      </c>
      <c r="C3374" s="5">
        <v>0</v>
      </c>
      <c r="D3374" s="5">
        <v>0</v>
      </c>
      <c r="E3374" s="6" t="str">
        <f t="shared" si="208"/>
        <v/>
      </c>
      <c r="F3374" s="5">
        <v>0</v>
      </c>
      <c r="G3374" s="5">
        <v>0.624</v>
      </c>
      <c r="H3374" s="6" t="str">
        <f t="shared" si="209"/>
        <v/>
      </c>
      <c r="I3374" s="5">
        <v>0</v>
      </c>
      <c r="J3374" s="6" t="str">
        <f t="shared" si="210"/>
        <v/>
      </c>
      <c r="K3374" s="5">
        <v>0</v>
      </c>
      <c r="L3374" s="5">
        <v>2.02197</v>
      </c>
      <c r="M3374" s="6" t="str">
        <f t="shared" si="211"/>
        <v/>
      </c>
    </row>
    <row r="3375" spans="1:13" x14ac:dyDescent="0.2">
      <c r="A3375" s="1" t="s">
        <v>279</v>
      </c>
      <c r="B3375" s="1" t="s">
        <v>23</v>
      </c>
      <c r="C3375" s="5">
        <v>60.632330000000003</v>
      </c>
      <c r="D3375" s="5">
        <v>0</v>
      </c>
      <c r="E3375" s="6">
        <f t="shared" si="208"/>
        <v>-1</v>
      </c>
      <c r="F3375" s="5">
        <v>433.53658999999999</v>
      </c>
      <c r="G3375" s="5">
        <v>482.61318</v>
      </c>
      <c r="H3375" s="6">
        <f t="shared" si="209"/>
        <v>0.11320057206705436</v>
      </c>
      <c r="I3375" s="5">
        <v>543.50481000000002</v>
      </c>
      <c r="J3375" s="6">
        <f t="shared" si="210"/>
        <v>-0.11203512623926914</v>
      </c>
      <c r="K3375" s="5">
        <v>6243.1613799999996</v>
      </c>
      <c r="L3375" s="5">
        <v>5203.7572700000001</v>
      </c>
      <c r="M3375" s="6">
        <f t="shared" si="211"/>
        <v>-0.16648682401991655</v>
      </c>
    </row>
    <row r="3376" spans="1:13" x14ac:dyDescent="0.2">
      <c r="A3376" s="1" t="s">
        <v>279</v>
      </c>
      <c r="B3376" s="1" t="s">
        <v>24</v>
      </c>
      <c r="C3376" s="5">
        <v>24.580190000000002</v>
      </c>
      <c r="D3376" s="5">
        <v>0</v>
      </c>
      <c r="E3376" s="6">
        <f t="shared" si="208"/>
        <v>-1</v>
      </c>
      <c r="F3376" s="5">
        <v>539.50522999999998</v>
      </c>
      <c r="G3376" s="5">
        <v>489.98901000000001</v>
      </c>
      <c r="H3376" s="6">
        <f t="shared" si="209"/>
        <v>-9.1780797009141102E-2</v>
      </c>
      <c r="I3376" s="5">
        <v>432.16153000000003</v>
      </c>
      <c r="J3376" s="6">
        <f t="shared" si="210"/>
        <v>0.13380987428473778</v>
      </c>
      <c r="K3376" s="5">
        <v>5134.3739599999999</v>
      </c>
      <c r="L3376" s="5">
        <v>5178.2389700000003</v>
      </c>
      <c r="M3376" s="6">
        <f t="shared" si="211"/>
        <v>8.5433999045914089E-3</v>
      </c>
    </row>
    <row r="3377" spans="1:13" x14ac:dyDescent="0.2">
      <c r="A3377" s="1" t="s">
        <v>279</v>
      </c>
      <c r="B3377" s="1" t="s">
        <v>25</v>
      </c>
      <c r="C3377" s="5">
        <v>50.11186</v>
      </c>
      <c r="D3377" s="5">
        <v>21.447120000000002</v>
      </c>
      <c r="E3377" s="6">
        <f t="shared" si="208"/>
        <v>-0.57201508784547206</v>
      </c>
      <c r="F3377" s="5">
        <v>1373.10779</v>
      </c>
      <c r="G3377" s="5">
        <v>1517.80981</v>
      </c>
      <c r="H3377" s="6">
        <f t="shared" si="209"/>
        <v>0.10538285563145777</v>
      </c>
      <c r="I3377" s="5">
        <v>1254.6905200000001</v>
      </c>
      <c r="J3377" s="6">
        <f t="shared" si="210"/>
        <v>0.20970851840021854</v>
      </c>
      <c r="K3377" s="5">
        <v>12635.86486</v>
      </c>
      <c r="L3377" s="5">
        <v>12365.263139999999</v>
      </c>
      <c r="M3377" s="6">
        <f t="shared" si="211"/>
        <v>-2.1415369901320758E-2</v>
      </c>
    </row>
    <row r="3378" spans="1:13" x14ac:dyDescent="0.2">
      <c r="A3378" s="1" t="s">
        <v>279</v>
      </c>
      <c r="B3378" s="1" t="s">
        <v>26</v>
      </c>
      <c r="C3378" s="5">
        <v>1564.4907599999999</v>
      </c>
      <c r="D3378" s="5">
        <v>274.48329999999999</v>
      </c>
      <c r="E3378" s="6">
        <f t="shared" si="208"/>
        <v>-0.8245542210808583</v>
      </c>
      <c r="F3378" s="5">
        <v>26583.310939999999</v>
      </c>
      <c r="G3378" s="5">
        <v>17034.959650000001</v>
      </c>
      <c r="H3378" s="6">
        <f t="shared" si="209"/>
        <v>-0.3591859310358726</v>
      </c>
      <c r="I3378" s="5">
        <v>14973.88147</v>
      </c>
      <c r="J3378" s="6">
        <f t="shared" si="210"/>
        <v>0.13764488413570963</v>
      </c>
      <c r="K3378" s="5">
        <v>273559.13906000002</v>
      </c>
      <c r="L3378" s="5">
        <v>197232.58183000001</v>
      </c>
      <c r="M3378" s="6">
        <f t="shared" si="211"/>
        <v>-0.279013004253019</v>
      </c>
    </row>
    <row r="3379" spans="1:13" x14ac:dyDescent="0.2">
      <c r="A3379" s="1" t="s">
        <v>279</v>
      </c>
      <c r="B3379" s="1" t="s">
        <v>27</v>
      </c>
      <c r="C3379" s="5">
        <v>0</v>
      </c>
      <c r="D3379" s="5">
        <v>0</v>
      </c>
      <c r="E3379" s="6" t="str">
        <f t="shared" si="208"/>
        <v/>
      </c>
      <c r="F3379" s="5">
        <v>0</v>
      </c>
      <c r="G3379" s="5">
        <v>9.0014400000000006</v>
      </c>
      <c r="H3379" s="6" t="str">
        <f t="shared" si="209"/>
        <v/>
      </c>
      <c r="I3379" s="5">
        <v>0.41349999999999998</v>
      </c>
      <c r="J3379" s="6">
        <f t="shared" si="210"/>
        <v>20.768899637243049</v>
      </c>
      <c r="K3379" s="5">
        <v>69.698369999999997</v>
      </c>
      <c r="L3379" s="5">
        <v>60.796990000000001</v>
      </c>
      <c r="M3379" s="6">
        <f t="shared" si="211"/>
        <v>-0.12771288625544608</v>
      </c>
    </row>
    <row r="3380" spans="1:13" x14ac:dyDescent="0.2">
      <c r="A3380" s="1" t="s">
        <v>279</v>
      </c>
      <c r="B3380" s="1" t="s">
        <v>28</v>
      </c>
      <c r="C3380" s="5">
        <v>4.6818499999999998</v>
      </c>
      <c r="D3380" s="5">
        <v>0</v>
      </c>
      <c r="E3380" s="6">
        <f t="shared" si="208"/>
        <v>-1</v>
      </c>
      <c r="F3380" s="5">
        <v>850.56471999999997</v>
      </c>
      <c r="G3380" s="5">
        <v>736.51161999999999</v>
      </c>
      <c r="H3380" s="6">
        <f t="shared" si="209"/>
        <v>-0.13409103072133066</v>
      </c>
      <c r="I3380" s="5">
        <v>658.74684999999999</v>
      </c>
      <c r="J3380" s="6">
        <f t="shared" si="210"/>
        <v>0.11804955120468508</v>
      </c>
      <c r="K3380" s="5">
        <v>5561.2196599999997</v>
      </c>
      <c r="L3380" s="5">
        <v>6633.6103000000003</v>
      </c>
      <c r="M3380" s="6">
        <f t="shared" si="211"/>
        <v>0.19283371374688696</v>
      </c>
    </row>
    <row r="3381" spans="1:13" x14ac:dyDescent="0.2">
      <c r="A3381" s="1" t="s">
        <v>279</v>
      </c>
      <c r="B3381" s="1" t="s">
        <v>29</v>
      </c>
      <c r="C3381" s="5">
        <v>61.944119999999998</v>
      </c>
      <c r="D3381" s="5">
        <v>0</v>
      </c>
      <c r="E3381" s="6">
        <f t="shared" si="208"/>
        <v>-1</v>
      </c>
      <c r="F3381" s="5">
        <v>265.73280999999997</v>
      </c>
      <c r="G3381" s="5">
        <v>394.27528000000001</v>
      </c>
      <c r="H3381" s="6">
        <f t="shared" si="209"/>
        <v>0.48372826072926434</v>
      </c>
      <c r="I3381" s="5">
        <v>718.67399</v>
      </c>
      <c r="J3381" s="6">
        <f t="shared" si="210"/>
        <v>-0.45138507099721248</v>
      </c>
      <c r="K3381" s="5">
        <v>3298.5201900000002</v>
      </c>
      <c r="L3381" s="5">
        <v>3550.3290400000001</v>
      </c>
      <c r="M3381" s="6">
        <f t="shared" si="211"/>
        <v>7.6339945034564094E-2</v>
      </c>
    </row>
    <row r="3382" spans="1:13" x14ac:dyDescent="0.2">
      <c r="A3382" s="1" t="s">
        <v>279</v>
      </c>
      <c r="B3382" s="1" t="s">
        <v>30</v>
      </c>
      <c r="C3382" s="5">
        <v>0</v>
      </c>
      <c r="D3382" s="5">
        <v>0</v>
      </c>
      <c r="E3382" s="6" t="str">
        <f t="shared" si="208"/>
        <v/>
      </c>
      <c r="F3382" s="5">
        <v>78.745440000000002</v>
      </c>
      <c r="G3382" s="5">
        <v>44.586410000000001</v>
      </c>
      <c r="H3382" s="6">
        <f t="shared" si="209"/>
        <v>-0.4337905788576456</v>
      </c>
      <c r="I3382" s="5">
        <v>11.80621</v>
      </c>
      <c r="J3382" s="6">
        <f t="shared" si="210"/>
        <v>2.7765218474006477</v>
      </c>
      <c r="K3382" s="5">
        <v>435.69135999999997</v>
      </c>
      <c r="L3382" s="5">
        <v>442.18570999999997</v>
      </c>
      <c r="M3382" s="6">
        <f t="shared" si="211"/>
        <v>1.4905849865831655E-2</v>
      </c>
    </row>
    <row r="3383" spans="1:13" x14ac:dyDescent="0.2">
      <c r="A3383" s="1" t="s">
        <v>279</v>
      </c>
      <c r="B3383" s="1" t="s">
        <v>31</v>
      </c>
      <c r="C3383" s="5">
        <v>280.48025000000001</v>
      </c>
      <c r="D3383" s="5">
        <v>12.4833</v>
      </c>
      <c r="E3383" s="6">
        <f t="shared" si="208"/>
        <v>-0.95549312295607269</v>
      </c>
      <c r="F3383" s="5">
        <v>2744.91525</v>
      </c>
      <c r="G3383" s="5">
        <v>2465.1465600000001</v>
      </c>
      <c r="H3383" s="6">
        <f t="shared" si="209"/>
        <v>-0.10192252383748457</v>
      </c>
      <c r="I3383" s="5">
        <v>2115.2443400000002</v>
      </c>
      <c r="J3383" s="6">
        <f t="shared" si="210"/>
        <v>0.16541929146587386</v>
      </c>
      <c r="K3383" s="5">
        <v>28149.411889999999</v>
      </c>
      <c r="L3383" s="5">
        <v>26186.678070000002</v>
      </c>
      <c r="M3383" s="6">
        <f t="shared" si="211"/>
        <v>-6.9725571094337968E-2</v>
      </c>
    </row>
    <row r="3384" spans="1:13" x14ac:dyDescent="0.2">
      <c r="A3384" s="1" t="s">
        <v>279</v>
      </c>
      <c r="B3384" s="1" t="s">
        <v>32</v>
      </c>
      <c r="C3384" s="5">
        <v>0</v>
      </c>
      <c r="D3384" s="5">
        <v>0</v>
      </c>
      <c r="E3384" s="6" t="str">
        <f t="shared" si="208"/>
        <v/>
      </c>
      <c r="F3384" s="5">
        <v>0</v>
      </c>
      <c r="G3384" s="5">
        <v>0</v>
      </c>
      <c r="H3384" s="6" t="str">
        <f t="shared" si="209"/>
        <v/>
      </c>
      <c r="I3384" s="5">
        <v>0</v>
      </c>
      <c r="J3384" s="6" t="str">
        <f t="shared" si="210"/>
        <v/>
      </c>
      <c r="K3384" s="5">
        <v>0.12</v>
      </c>
      <c r="L3384" s="5">
        <v>10.759</v>
      </c>
      <c r="M3384" s="6">
        <f t="shared" si="211"/>
        <v>88.658333333333346</v>
      </c>
    </row>
    <row r="3385" spans="1:13" x14ac:dyDescent="0.2">
      <c r="A3385" s="1" t="s">
        <v>279</v>
      </c>
      <c r="B3385" s="1" t="s">
        <v>33</v>
      </c>
      <c r="C3385" s="5">
        <v>84.746769999999998</v>
      </c>
      <c r="D3385" s="5">
        <v>0</v>
      </c>
      <c r="E3385" s="6">
        <f t="shared" si="208"/>
        <v>-1</v>
      </c>
      <c r="F3385" s="5">
        <v>146.86431999999999</v>
      </c>
      <c r="G3385" s="5">
        <v>121.64342000000001</v>
      </c>
      <c r="H3385" s="6">
        <f t="shared" si="209"/>
        <v>-0.17172925323182642</v>
      </c>
      <c r="I3385" s="5">
        <v>10.58216</v>
      </c>
      <c r="J3385" s="6">
        <f t="shared" si="210"/>
        <v>10.495140878610794</v>
      </c>
      <c r="K3385" s="5">
        <v>1284.9925900000001</v>
      </c>
      <c r="L3385" s="5">
        <v>850.53004999999996</v>
      </c>
      <c r="M3385" s="6">
        <f t="shared" si="211"/>
        <v>-0.33810509366439234</v>
      </c>
    </row>
    <row r="3386" spans="1:13" x14ac:dyDescent="0.2">
      <c r="A3386" s="1" t="s">
        <v>279</v>
      </c>
      <c r="B3386" s="1" t="s">
        <v>231</v>
      </c>
      <c r="C3386" s="5">
        <v>0</v>
      </c>
      <c r="D3386" s="5">
        <v>0</v>
      </c>
      <c r="E3386" s="6" t="str">
        <f t="shared" si="208"/>
        <v/>
      </c>
      <c r="F3386" s="5">
        <v>1.2500000000000001E-2</v>
      </c>
      <c r="G3386" s="5">
        <v>0</v>
      </c>
      <c r="H3386" s="6">
        <f t="shared" si="209"/>
        <v>-1</v>
      </c>
      <c r="I3386" s="5">
        <v>0</v>
      </c>
      <c r="J3386" s="6" t="str">
        <f t="shared" si="210"/>
        <v/>
      </c>
      <c r="K3386" s="5">
        <v>0.44359999999999999</v>
      </c>
      <c r="L3386" s="5">
        <v>2.5739000000000001</v>
      </c>
      <c r="M3386" s="6">
        <f t="shared" si="211"/>
        <v>4.8022993688007221</v>
      </c>
    </row>
    <row r="3387" spans="1:13" x14ac:dyDescent="0.2">
      <c r="A3387" s="1" t="s">
        <v>279</v>
      </c>
      <c r="B3387" s="1" t="s">
        <v>34</v>
      </c>
      <c r="C3387" s="5">
        <v>83.466629999999995</v>
      </c>
      <c r="D3387" s="5">
        <v>0</v>
      </c>
      <c r="E3387" s="6">
        <f t="shared" si="208"/>
        <v>-1</v>
      </c>
      <c r="F3387" s="5">
        <v>401.4898</v>
      </c>
      <c r="G3387" s="5">
        <v>351.65048999999999</v>
      </c>
      <c r="H3387" s="6">
        <f t="shared" si="209"/>
        <v>-0.12413593072601103</v>
      </c>
      <c r="I3387" s="5">
        <v>236.90134</v>
      </c>
      <c r="J3387" s="6">
        <f t="shared" si="210"/>
        <v>0.48437526778024975</v>
      </c>
      <c r="K3387" s="5">
        <v>5102.9545500000004</v>
      </c>
      <c r="L3387" s="5">
        <v>3059.4955300000001</v>
      </c>
      <c r="M3387" s="6">
        <f t="shared" si="211"/>
        <v>-0.40044625128005507</v>
      </c>
    </row>
    <row r="3388" spans="1:13" x14ac:dyDescent="0.2">
      <c r="A3388" s="1" t="s">
        <v>279</v>
      </c>
      <c r="B3388" s="1" t="s">
        <v>35</v>
      </c>
      <c r="C3388" s="5">
        <v>0</v>
      </c>
      <c r="D3388" s="5">
        <v>0</v>
      </c>
      <c r="E3388" s="6" t="str">
        <f t="shared" si="208"/>
        <v/>
      </c>
      <c r="F3388" s="5">
        <v>0</v>
      </c>
      <c r="G3388" s="5">
        <v>0</v>
      </c>
      <c r="H3388" s="6" t="str">
        <f t="shared" si="209"/>
        <v/>
      </c>
      <c r="I3388" s="5">
        <v>0</v>
      </c>
      <c r="J3388" s="6" t="str">
        <f t="shared" si="210"/>
        <v/>
      </c>
      <c r="K3388" s="5">
        <v>1.32</v>
      </c>
      <c r="L3388" s="5">
        <v>9.4437300000000004</v>
      </c>
      <c r="M3388" s="6">
        <f t="shared" si="211"/>
        <v>6.1543409090909087</v>
      </c>
    </row>
    <row r="3389" spans="1:13" x14ac:dyDescent="0.2">
      <c r="A3389" s="1" t="s">
        <v>279</v>
      </c>
      <c r="B3389" s="1" t="s">
        <v>36</v>
      </c>
      <c r="C3389" s="5">
        <v>0</v>
      </c>
      <c r="D3389" s="5">
        <v>0</v>
      </c>
      <c r="E3389" s="6" t="str">
        <f t="shared" si="208"/>
        <v/>
      </c>
      <c r="F3389" s="5">
        <v>0</v>
      </c>
      <c r="G3389" s="5">
        <v>0</v>
      </c>
      <c r="H3389" s="6" t="str">
        <f t="shared" si="209"/>
        <v/>
      </c>
      <c r="I3389" s="5">
        <v>0</v>
      </c>
      <c r="J3389" s="6" t="str">
        <f t="shared" si="210"/>
        <v/>
      </c>
      <c r="K3389" s="5">
        <v>21.077000000000002</v>
      </c>
      <c r="L3389" s="5">
        <v>0</v>
      </c>
      <c r="M3389" s="6">
        <f t="shared" si="211"/>
        <v>-1</v>
      </c>
    </row>
    <row r="3390" spans="1:13" x14ac:dyDescent="0.2">
      <c r="A3390" s="1" t="s">
        <v>279</v>
      </c>
      <c r="B3390" s="1" t="s">
        <v>37</v>
      </c>
      <c r="C3390" s="5">
        <v>295.10064</v>
      </c>
      <c r="D3390" s="5">
        <v>2.9331200000000002</v>
      </c>
      <c r="E3390" s="6">
        <f t="shared" si="208"/>
        <v>-0.99006061118674638</v>
      </c>
      <c r="F3390" s="5">
        <v>4500.10196</v>
      </c>
      <c r="G3390" s="5">
        <v>6423.7035800000003</v>
      </c>
      <c r="H3390" s="6">
        <f t="shared" si="209"/>
        <v>0.42745734143321501</v>
      </c>
      <c r="I3390" s="5">
        <v>5206.63159</v>
      </c>
      <c r="J3390" s="6">
        <f t="shared" si="210"/>
        <v>0.23375419769233186</v>
      </c>
      <c r="K3390" s="5">
        <v>43734.020649999999</v>
      </c>
      <c r="L3390" s="5">
        <v>63108.634619999997</v>
      </c>
      <c r="M3390" s="6">
        <f t="shared" si="211"/>
        <v>0.44301012534506135</v>
      </c>
    </row>
    <row r="3391" spans="1:13" x14ac:dyDescent="0.2">
      <c r="A3391" s="1" t="s">
        <v>279</v>
      </c>
      <c r="B3391" s="1" t="s">
        <v>38</v>
      </c>
      <c r="C3391" s="5">
        <v>99.909989999999993</v>
      </c>
      <c r="D3391" s="5">
        <v>1.2023999999999999</v>
      </c>
      <c r="E3391" s="6">
        <f t="shared" si="208"/>
        <v>-0.98796516744721929</v>
      </c>
      <c r="F3391" s="5">
        <v>4708.0691200000001</v>
      </c>
      <c r="G3391" s="5">
        <v>5043.4302399999997</v>
      </c>
      <c r="H3391" s="6">
        <f t="shared" si="209"/>
        <v>7.12311377450634E-2</v>
      </c>
      <c r="I3391" s="5">
        <v>4783.5417500000003</v>
      </c>
      <c r="J3391" s="6">
        <f t="shared" si="210"/>
        <v>5.4329721278172149E-2</v>
      </c>
      <c r="K3391" s="5">
        <v>51997.467299999997</v>
      </c>
      <c r="L3391" s="5">
        <v>50111.421139999999</v>
      </c>
      <c r="M3391" s="6">
        <f t="shared" si="211"/>
        <v>-3.6271885111604285E-2</v>
      </c>
    </row>
    <row r="3392" spans="1:13" x14ac:dyDescent="0.2">
      <c r="A3392" s="1" t="s">
        <v>279</v>
      </c>
      <c r="B3392" s="1" t="s">
        <v>39</v>
      </c>
      <c r="C3392" s="5">
        <v>1358.6819499999999</v>
      </c>
      <c r="D3392" s="5">
        <v>25.91066</v>
      </c>
      <c r="E3392" s="6">
        <f t="shared" si="208"/>
        <v>-0.98092956191844605</v>
      </c>
      <c r="F3392" s="5">
        <v>16419.80632</v>
      </c>
      <c r="G3392" s="5">
        <v>20506.744279999999</v>
      </c>
      <c r="H3392" s="6">
        <f t="shared" si="209"/>
        <v>0.2489029334665136</v>
      </c>
      <c r="I3392" s="5">
        <v>21191.68173</v>
      </c>
      <c r="J3392" s="6">
        <f t="shared" si="210"/>
        <v>-3.2321052133883699E-2</v>
      </c>
      <c r="K3392" s="5">
        <v>156834.23632</v>
      </c>
      <c r="L3392" s="5">
        <v>166786.54522999999</v>
      </c>
      <c r="M3392" s="6">
        <f t="shared" si="211"/>
        <v>6.3457502287278533E-2</v>
      </c>
    </row>
    <row r="3393" spans="1:13" x14ac:dyDescent="0.2">
      <c r="A3393" s="1" t="s">
        <v>279</v>
      </c>
      <c r="B3393" s="1" t="s">
        <v>40</v>
      </c>
      <c r="C3393" s="5">
        <v>0</v>
      </c>
      <c r="D3393" s="5">
        <v>0</v>
      </c>
      <c r="E3393" s="6" t="str">
        <f t="shared" si="208"/>
        <v/>
      </c>
      <c r="F3393" s="5">
        <v>74.099500000000006</v>
      </c>
      <c r="G3393" s="5">
        <v>84.713470000000001</v>
      </c>
      <c r="H3393" s="6">
        <f t="shared" si="209"/>
        <v>0.14323942806631607</v>
      </c>
      <c r="I3393" s="5">
        <v>5.2088200000000002</v>
      </c>
      <c r="J3393" s="6">
        <f t="shared" si="210"/>
        <v>15.263466581682607</v>
      </c>
      <c r="K3393" s="5">
        <v>531.16270999999995</v>
      </c>
      <c r="L3393" s="5">
        <v>284.85966999999999</v>
      </c>
      <c r="M3393" s="6">
        <f t="shared" si="211"/>
        <v>-0.46370544347889175</v>
      </c>
    </row>
    <row r="3394" spans="1:13" x14ac:dyDescent="0.2">
      <c r="A3394" s="1" t="s">
        <v>279</v>
      </c>
      <c r="B3394" s="1" t="s">
        <v>41</v>
      </c>
      <c r="C3394" s="5">
        <v>24.144179999999999</v>
      </c>
      <c r="D3394" s="5">
        <v>3.9729000000000001</v>
      </c>
      <c r="E3394" s="6">
        <f t="shared" si="208"/>
        <v>-0.83545102794959281</v>
      </c>
      <c r="F3394" s="5">
        <v>518.82115999999996</v>
      </c>
      <c r="G3394" s="5">
        <v>718.87018</v>
      </c>
      <c r="H3394" s="6">
        <f t="shared" si="209"/>
        <v>0.38558377225786256</v>
      </c>
      <c r="I3394" s="5">
        <v>555.48933</v>
      </c>
      <c r="J3394" s="6">
        <f t="shared" si="210"/>
        <v>0.29412059093916354</v>
      </c>
      <c r="K3394" s="5">
        <v>6933.1178</v>
      </c>
      <c r="L3394" s="5">
        <v>6758.81466</v>
      </c>
      <c r="M3394" s="6">
        <f t="shared" si="211"/>
        <v>-2.5140657497554675E-2</v>
      </c>
    </row>
    <row r="3395" spans="1:13" x14ac:dyDescent="0.2">
      <c r="A3395" s="1" t="s">
        <v>279</v>
      </c>
      <c r="B3395" s="1" t="s">
        <v>42</v>
      </c>
      <c r="C3395" s="5">
        <v>0</v>
      </c>
      <c r="D3395" s="5">
        <v>0</v>
      </c>
      <c r="E3395" s="6" t="str">
        <f t="shared" si="208"/>
        <v/>
      </c>
      <c r="F3395" s="5">
        <v>0</v>
      </c>
      <c r="G3395" s="5">
        <v>0</v>
      </c>
      <c r="H3395" s="6" t="str">
        <f t="shared" si="209"/>
        <v/>
      </c>
      <c r="I3395" s="5">
        <v>1.52576</v>
      </c>
      <c r="J3395" s="6">
        <f t="shared" si="210"/>
        <v>-1</v>
      </c>
      <c r="K3395" s="5">
        <v>1.8350000000000002E-2</v>
      </c>
      <c r="L3395" s="5">
        <v>7.21326</v>
      </c>
      <c r="M3395" s="6">
        <f t="shared" si="211"/>
        <v>392.09318801089915</v>
      </c>
    </row>
    <row r="3396" spans="1:13" x14ac:dyDescent="0.2">
      <c r="A3396" s="1" t="s">
        <v>279</v>
      </c>
      <c r="B3396" s="1" t="s">
        <v>43</v>
      </c>
      <c r="C3396" s="5">
        <v>62.115900000000003</v>
      </c>
      <c r="D3396" s="5">
        <v>0</v>
      </c>
      <c r="E3396" s="6">
        <f t="shared" si="208"/>
        <v>-1</v>
      </c>
      <c r="F3396" s="5">
        <v>330.04234000000002</v>
      </c>
      <c r="G3396" s="5">
        <v>291.20699999999999</v>
      </c>
      <c r="H3396" s="6">
        <f t="shared" si="209"/>
        <v>-0.11766775135578067</v>
      </c>
      <c r="I3396" s="5">
        <v>266.00256999999999</v>
      </c>
      <c r="J3396" s="6">
        <f t="shared" si="210"/>
        <v>9.4752580773937556E-2</v>
      </c>
      <c r="K3396" s="5">
        <v>3680.70604</v>
      </c>
      <c r="L3396" s="5">
        <v>3222.8394600000001</v>
      </c>
      <c r="M3396" s="6">
        <f t="shared" si="211"/>
        <v>-0.12439639977334349</v>
      </c>
    </row>
    <row r="3397" spans="1:13" x14ac:dyDescent="0.2">
      <c r="A3397" s="1" t="s">
        <v>279</v>
      </c>
      <c r="B3397" s="1" t="s">
        <v>44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5.1393899999999997</v>
      </c>
      <c r="G3397" s="5">
        <v>0</v>
      </c>
      <c r="H3397" s="6">
        <f t="shared" ref="H3397:H3460" si="213">IF(F3397=0,"",(G3397/F3397-1))</f>
        <v>-1</v>
      </c>
      <c r="I3397" s="5">
        <v>0</v>
      </c>
      <c r="J3397" s="6" t="str">
        <f t="shared" ref="J3397:J3460" si="214">IF(I3397=0,"",(G3397/I3397-1))</f>
        <v/>
      </c>
      <c r="K3397" s="5">
        <v>5.1427699999999996</v>
      </c>
      <c r="L3397" s="5">
        <v>72.720560000000006</v>
      </c>
      <c r="M3397" s="6">
        <f t="shared" ref="M3397:M3460" si="215">IF(K3397=0,"",(L3397/K3397-1))</f>
        <v>13.140348489238292</v>
      </c>
    </row>
    <row r="3398" spans="1:13" x14ac:dyDescent="0.2">
      <c r="A3398" s="1" t="s">
        <v>279</v>
      </c>
      <c r="B3398" s="1" t="s">
        <v>46</v>
      </c>
      <c r="C3398" s="5">
        <v>385.18407000000002</v>
      </c>
      <c r="D3398" s="5">
        <v>32.650230000000001</v>
      </c>
      <c r="E3398" s="6">
        <f t="shared" si="212"/>
        <v>-0.91523473439594738</v>
      </c>
      <c r="F3398" s="5">
        <v>5632.73002</v>
      </c>
      <c r="G3398" s="5">
        <v>6943.1425900000004</v>
      </c>
      <c r="H3398" s="6">
        <f t="shared" si="213"/>
        <v>0.23264253130314239</v>
      </c>
      <c r="I3398" s="5">
        <v>4993.8658100000002</v>
      </c>
      <c r="J3398" s="6">
        <f t="shared" si="214"/>
        <v>0.39033423286958535</v>
      </c>
      <c r="K3398" s="5">
        <v>58378.107210000002</v>
      </c>
      <c r="L3398" s="5">
        <v>52249.267070000002</v>
      </c>
      <c r="M3398" s="6">
        <f t="shared" si="215"/>
        <v>-0.10498524931534858</v>
      </c>
    </row>
    <row r="3399" spans="1:13" x14ac:dyDescent="0.2">
      <c r="A3399" s="1" t="s">
        <v>279</v>
      </c>
      <c r="B3399" s="1" t="s">
        <v>47</v>
      </c>
      <c r="C3399" s="5">
        <v>0</v>
      </c>
      <c r="D3399" s="5">
        <v>0</v>
      </c>
      <c r="E3399" s="6" t="str">
        <f t="shared" si="212"/>
        <v/>
      </c>
      <c r="F3399" s="5">
        <v>125.92862</v>
      </c>
      <c r="G3399" s="5">
        <v>31.084119999999999</v>
      </c>
      <c r="H3399" s="6">
        <f t="shared" si="213"/>
        <v>-0.75316079855397444</v>
      </c>
      <c r="I3399" s="5">
        <v>42.590150000000001</v>
      </c>
      <c r="J3399" s="6">
        <f t="shared" si="214"/>
        <v>-0.27015706683352847</v>
      </c>
      <c r="K3399" s="5">
        <v>346.26411000000002</v>
      </c>
      <c r="L3399" s="5">
        <v>477.08609000000001</v>
      </c>
      <c r="M3399" s="6">
        <f t="shared" si="215"/>
        <v>0.37780981690536741</v>
      </c>
    </row>
    <row r="3400" spans="1:13" x14ac:dyDescent="0.2">
      <c r="A3400" s="1" t="s">
        <v>279</v>
      </c>
      <c r="B3400" s="1" t="s">
        <v>48</v>
      </c>
      <c r="C3400" s="5">
        <v>25.308129999999998</v>
      </c>
      <c r="D3400" s="5">
        <v>0</v>
      </c>
      <c r="E3400" s="6">
        <f t="shared" si="212"/>
        <v>-1</v>
      </c>
      <c r="F3400" s="5">
        <v>346.81347</v>
      </c>
      <c r="G3400" s="5">
        <v>314.93117999999998</v>
      </c>
      <c r="H3400" s="6">
        <f t="shared" si="213"/>
        <v>-9.1929214860080322E-2</v>
      </c>
      <c r="I3400" s="5">
        <v>226.55747</v>
      </c>
      <c r="J3400" s="6">
        <f t="shared" si="214"/>
        <v>0.39007193185905531</v>
      </c>
      <c r="K3400" s="5">
        <v>4949.6534199999996</v>
      </c>
      <c r="L3400" s="5">
        <v>3548.5268299999998</v>
      </c>
      <c r="M3400" s="6">
        <f t="shared" si="215"/>
        <v>-0.28307569664140242</v>
      </c>
    </row>
    <row r="3401" spans="1:13" x14ac:dyDescent="0.2">
      <c r="A3401" s="1" t="s">
        <v>279</v>
      </c>
      <c r="B3401" s="1" t="s">
        <v>49</v>
      </c>
      <c r="C3401" s="5">
        <v>0</v>
      </c>
      <c r="D3401" s="5">
        <v>0</v>
      </c>
      <c r="E3401" s="6" t="str">
        <f t="shared" si="212"/>
        <v/>
      </c>
      <c r="F3401" s="5">
        <v>37.6252</v>
      </c>
      <c r="G3401" s="5">
        <v>37.369999999999997</v>
      </c>
      <c r="H3401" s="6">
        <f t="shared" si="213"/>
        <v>-6.7826881983351628E-3</v>
      </c>
      <c r="I3401" s="5">
        <v>16.969100000000001</v>
      </c>
      <c r="J3401" s="6">
        <f t="shared" si="214"/>
        <v>1.2022381858790387</v>
      </c>
      <c r="K3401" s="5">
        <v>190.47338999999999</v>
      </c>
      <c r="L3401" s="5">
        <v>301.67289</v>
      </c>
      <c r="M3401" s="6">
        <f t="shared" si="215"/>
        <v>0.58380595840710359</v>
      </c>
    </row>
    <row r="3402" spans="1:13" x14ac:dyDescent="0.2">
      <c r="A3402" s="1" t="s">
        <v>279</v>
      </c>
      <c r="B3402" s="1" t="s">
        <v>50</v>
      </c>
      <c r="C3402" s="5">
        <v>0</v>
      </c>
      <c r="D3402" s="5">
        <v>0</v>
      </c>
      <c r="E3402" s="6" t="str">
        <f t="shared" si="212"/>
        <v/>
      </c>
      <c r="F3402" s="5">
        <v>23.945550000000001</v>
      </c>
      <c r="G3402" s="5">
        <v>106.11171</v>
      </c>
      <c r="H3402" s="6">
        <f t="shared" si="213"/>
        <v>3.4313749318766948</v>
      </c>
      <c r="I3402" s="5">
        <v>83.419340000000005</v>
      </c>
      <c r="J3402" s="6">
        <f t="shared" si="214"/>
        <v>0.27202768566617763</v>
      </c>
      <c r="K3402" s="5">
        <v>621.22576000000004</v>
      </c>
      <c r="L3402" s="5">
        <v>597.94345999999996</v>
      </c>
      <c r="M3402" s="6">
        <f t="shared" si="215"/>
        <v>-3.7478001556149332E-2</v>
      </c>
    </row>
    <row r="3403" spans="1:13" x14ac:dyDescent="0.2">
      <c r="A3403" s="1" t="s">
        <v>279</v>
      </c>
      <c r="B3403" s="1" t="s">
        <v>51</v>
      </c>
      <c r="C3403" s="5">
        <v>0</v>
      </c>
      <c r="D3403" s="5">
        <v>0</v>
      </c>
      <c r="E3403" s="6" t="str">
        <f t="shared" si="212"/>
        <v/>
      </c>
      <c r="F3403" s="5">
        <v>104.58866</v>
      </c>
      <c r="G3403" s="5">
        <v>44.717100000000002</v>
      </c>
      <c r="H3403" s="6">
        <f t="shared" si="213"/>
        <v>-0.57244791165696163</v>
      </c>
      <c r="I3403" s="5">
        <v>39.754910000000002</v>
      </c>
      <c r="J3403" s="6">
        <f t="shared" si="214"/>
        <v>0.12481955059136096</v>
      </c>
      <c r="K3403" s="5">
        <v>307.99653000000001</v>
      </c>
      <c r="L3403" s="5">
        <v>437.27976000000001</v>
      </c>
      <c r="M3403" s="6">
        <f t="shared" si="215"/>
        <v>0.41975547581656203</v>
      </c>
    </row>
    <row r="3404" spans="1:13" x14ac:dyDescent="0.2">
      <c r="A3404" s="1" t="s">
        <v>279</v>
      </c>
      <c r="B3404" s="1" t="s">
        <v>52</v>
      </c>
      <c r="C3404" s="5">
        <v>0</v>
      </c>
      <c r="D3404" s="5">
        <v>0</v>
      </c>
      <c r="E3404" s="6" t="str">
        <f t="shared" si="212"/>
        <v/>
      </c>
      <c r="F3404" s="5">
        <v>0</v>
      </c>
      <c r="G3404" s="5">
        <v>0</v>
      </c>
      <c r="H3404" s="6" t="str">
        <f t="shared" si="213"/>
        <v/>
      </c>
      <c r="I3404" s="5">
        <v>0</v>
      </c>
      <c r="J3404" s="6" t="str">
        <f t="shared" si="214"/>
        <v/>
      </c>
      <c r="K3404" s="5">
        <v>0.97899999999999998</v>
      </c>
      <c r="L3404" s="5">
        <v>1.5728200000000001</v>
      </c>
      <c r="M3404" s="6">
        <f t="shared" si="215"/>
        <v>0.60655771195097041</v>
      </c>
    </row>
    <row r="3405" spans="1:13" x14ac:dyDescent="0.2">
      <c r="A3405" s="1" t="s">
        <v>279</v>
      </c>
      <c r="B3405" s="1" t="s">
        <v>53</v>
      </c>
      <c r="C3405" s="5">
        <v>0</v>
      </c>
      <c r="D3405" s="5">
        <v>0</v>
      </c>
      <c r="E3405" s="6" t="str">
        <f t="shared" si="212"/>
        <v/>
      </c>
      <c r="F3405" s="5">
        <v>0</v>
      </c>
      <c r="G3405" s="5">
        <v>0</v>
      </c>
      <c r="H3405" s="6" t="str">
        <f t="shared" si="213"/>
        <v/>
      </c>
      <c r="I3405" s="5">
        <v>0</v>
      </c>
      <c r="J3405" s="6" t="str">
        <f t="shared" si="214"/>
        <v/>
      </c>
      <c r="K3405" s="5">
        <v>6.5040300000000002</v>
      </c>
      <c r="L3405" s="5">
        <v>1.1539999999999999</v>
      </c>
      <c r="M3405" s="6">
        <f t="shared" si="215"/>
        <v>-0.82257154410419386</v>
      </c>
    </row>
    <row r="3406" spans="1:13" x14ac:dyDescent="0.2">
      <c r="A3406" s="1" t="s">
        <v>279</v>
      </c>
      <c r="B3406" s="1" t="s">
        <v>54</v>
      </c>
      <c r="C3406" s="5">
        <v>214.57803000000001</v>
      </c>
      <c r="D3406" s="5">
        <v>13.375</v>
      </c>
      <c r="E3406" s="6">
        <f t="shared" si="212"/>
        <v>-0.93766836241343066</v>
      </c>
      <c r="F3406" s="5">
        <v>4834.5310499999996</v>
      </c>
      <c r="G3406" s="5">
        <v>4620.8684000000003</v>
      </c>
      <c r="H3406" s="6">
        <f t="shared" si="213"/>
        <v>-4.4195113815640785E-2</v>
      </c>
      <c r="I3406" s="5">
        <v>2897.80629</v>
      </c>
      <c r="J3406" s="6">
        <f t="shared" si="214"/>
        <v>0.59460914138605192</v>
      </c>
      <c r="K3406" s="5">
        <v>41880.028180000001</v>
      </c>
      <c r="L3406" s="5">
        <v>47959.329960000003</v>
      </c>
      <c r="M3406" s="6">
        <f t="shared" si="215"/>
        <v>0.14515992572572345</v>
      </c>
    </row>
    <row r="3407" spans="1:13" x14ac:dyDescent="0.2">
      <c r="A3407" s="1" t="s">
        <v>279</v>
      </c>
      <c r="B3407" s="1" t="s">
        <v>55</v>
      </c>
      <c r="C3407" s="5">
        <v>0.18915999999999999</v>
      </c>
      <c r="D3407" s="5">
        <v>0</v>
      </c>
      <c r="E3407" s="6">
        <f t="shared" si="212"/>
        <v>-1</v>
      </c>
      <c r="F3407" s="5">
        <v>126.57483000000001</v>
      </c>
      <c r="G3407" s="5">
        <v>118.87531</v>
      </c>
      <c r="H3407" s="6">
        <f t="shared" si="213"/>
        <v>-6.082978740718048E-2</v>
      </c>
      <c r="I3407" s="5">
        <v>152.09141</v>
      </c>
      <c r="J3407" s="6">
        <f t="shared" si="214"/>
        <v>-0.21839563457265598</v>
      </c>
      <c r="K3407" s="5">
        <v>878.63904000000002</v>
      </c>
      <c r="L3407" s="5">
        <v>1449.0945300000001</v>
      </c>
      <c r="M3407" s="6">
        <f t="shared" si="215"/>
        <v>0.64924896804039123</v>
      </c>
    </row>
    <row r="3408" spans="1:13" x14ac:dyDescent="0.2">
      <c r="A3408" s="1" t="s">
        <v>279</v>
      </c>
      <c r="B3408" s="1" t="s">
        <v>56</v>
      </c>
      <c r="C3408" s="5">
        <v>0</v>
      </c>
      <c r="D3408" s="5">
        <v>0</v>
      </c>
      <c r="E3408" s="6" t="str">
        <f t="shared" si="212"/>
        <v/>
      </c>
      <c r="F3408" s="5">
        <v>4.1241099999999999</v>
      </c>
      <c r="G3408" s="5">
        <v>0</v>
      </c>
      <c r="H3408" s="6">
        <f t="shared" si="213"/>
        <v>-1</v>
      </c>
      <c r="I3408" s="5">
        <v>0</v>
      </c>
      <c r="J3408" s="6" t="str">
        <f t="shared" si="214"/>
        <v/>
      </c>
      <c r="K3408" s="5">
        <v>100.87129</v>
      </c>
      <c r="L3408" s="5">
        <v>10.75095</v>
      </c>
      <c r="M3408" s="6">
        <f t="shared" si="215"/>
        <v>-0.89341912847550575</v>
      </c>
    </row>
    <row r="3409" spans="1:13" x14ac:dyDescent="0.2">
      <c r="A3409" s="1" t="s">
        <v>279</v>
      </c>
      <c r="B3409" s="1" t="s">
        <v>57</v>
      </c>
      <c r="C3409" s="5">
        <v>54.67651</v>
      </c>
      <c r="D3409" s="5">
        <v>1.0059999999999999E-2</v>
      </c>
      <c r="E3409" s="6">
        <f t="shared" si="212"/>
        <v>-0.99981600873940202</v>
      </c>
      <c r="F3409" s="5">
        <v>520.10460999999998</v>
      </c>
      <c r="G3409" s="5">
        <v>413.39447999999999</v>
      </c>
      <c r="H3409" s="6">
        <f t="shared" si="213"/>
        <v>-0.20517051367800798</v>
      </c>
      <c r="I3409" s="5">
        <v>438.73545999999999</v>
      </c>
      <c r="J3409" s="6">
        <f t="shared" si="214"/>
        <v>-5.7759133487865322E-2</v>
      </c>
      <c r="K3409" s="5">
        <v>5528.5073300000004</v>
      </c>
      <c r="L3409" s="5">
        <v>4981.2085100000004</v>
      </c>
      <c r="M3409" s="6">
        <f t="shared" si="215"/>
        <v>-9.8995766367194094E-2</v>
      </c>
    </row>
    <row r="3410" spans="1:13" x14ac:dyDescent="0.2">
      <c r="A3410" s="1" t="s">
        <v>279</v>
      </c>
      <c r="B3410" s="1" t="s">
        <v>58</v>
      </c>
      <c r="C3410" s="5">
        <v>0.43656</v>
      </c>
      <c r="D3410" s="5">
        <v>0</v>
      </c>
      <c r="E3410" s="6">
        <f t="shared" si="212"/>
        <v>-1</v>
      </c>
      <c r="F3410" s="5">
        <v>176.14311000000001</v>
      </c>
      <c r="G3410" s="5">
        <v>108.37531</v>
      </c>
      <c r="H3410" s="6">
        <f t="shared" si="213"/>
        <v>-0.38473148339438312</v>
      </c>
      <c r="I3410" s="5">
        <v>49.063479999999998</v>
      </c>
      <c r="J3410" s="6">
        <f t="shared" si="214"/>
        <v>1.2088793946128567</v>
      </c>
      <c r="K3410" s="5">
        <v>2194.1673799999999</v>
      </c>
      <c r="L3410" s="5">
        <v>2572.8601100000001</v>
      </c>
      <c r="M3410" s="6">
        <f t="shared" si="215"/>
        <v>0.17259062979962825</v>
      </c>
    </row>
    <row r="3411" spans="1:13" x14ac:dyDescent="0.2">
      <c r="A3411" s="1" t="s">
        <v>279</v>
      </c>
      <c r="B3411" s="1" t="s">
        <v>59</v>
      </c>
      <c r="C3411" s="5">
        <v>0</v>
      </c>
      <c r="D3411" s="5">
        <v>0</v>
      </c>
      <c r="E3411" s="6" t="str">
        <f t="shared" si="212"/>
        <v/>
      </c>
      <c r="F3411" s="5">
        <v>33.6</v>
      </c>
      <c r="G3411" s="5">
        <v>8</v>
      </c>
      <c r="H3411" s="6">
        <f t="shared" si="213"/>
        <v>-0.76190476190476186</v>
      </c>
      <c r="I3411" s="5">
        <v>0.12</v>
      </c>
      <c r="J3411" s="6">
        <f t="shared" si="214"/>
        <v>65.666666666666671</v>
      </c>
      <c r="K3411" s="5">
        <v>175.39972</v>
      </c>
      <c r="L3411" s="5">
        <v>44.259</v>
      </c>
      <c r="M3411" s="6">
        <f t="shared" si="215"/>
        <v>-0.74766778419030544</v>
      </c>
    </row>
    <row r="3412" spans="1:13" x14ac:dyDescent="0.2">
      <c r="A3412" s="1" t="s">
        <v>279</v>
      </c>
      <c r="B3412" s="1" t="s">
        <v>60</v>
      </c>
      <c r="C3412" s="5">
        <v>63.157049999999998</v>
      </c>
      <c r="D3412" s="5">
        <v>13.062620000000001</v>
      </c>
      <c r="E3412" s="6">
        <f t="shared" si="212"/>
        <v>-0.79317241701441088</v>
      </c>
      <c r="F3412" s="5">
        <v>629.99672999999996</v>
      </c>
      <c r="G3412" s="5">
        <v>792.12378000000001</v>
      </c>
      <c r="H3412" s="6">
        <f t="shared" si="213"/>
        <v>0.25734585955708056</v>
      </c>
      <c r="I3412" s="5">
        <v>912.28574000000003</v>
      </c>
      <c r="J3412" s="6">
        <f t="shared" si="214"/>
        <v>-0.13171526719249171</v>
      </c>
      <c r="K3412" s="5">
        <v>6199.6260199999997</v>
      </c>
      <c r="L3412" s="5">
        <v>5919.0448999999999</v>
      </c>
      <c r="M3412" s="6">
        <f t="shared" si="215"/>
        <v>-4.5257749273076242E-2</v>
      </c>
    </row>
    <row r="3413" spans="1:13" x14ac:dyDescent="0.2">
      <c r="A3413" s="1" t="s">
        <v>279</v>
      </c>
      <c r="B3413" s="1" t="s">
        <v>61</v>
      </c>
      <c r="C3413" s="5">
        <v>0</v>
      </c>
      <c r="D3413" s="5">
        <v>0</v>
      </c>
      <c r="E3413" s="6" t="str">
        <f t="shared" si="212"/>
        <v/>
      </c>
      <c r="F3413" s="5">
        <v>0.17294000000000001</v>
      </c>
      <c r="G3413" s="5">
        <v>2.17469</v>
      </c>
      <c r="H3413" s="6">
        <f t="shared" si="213"/>
        <v>11.574823638256042</v>
      </c>
      <c r="I3413" s="5">
        <v>0.64590000000000003</v>
      </c>
      <c r="J3413" s="6">
        <f t="shared" si="214"/>
        <v>2.3669143830314288</v>
      </c>
      <c r="K3413" s="5">
        <v>10.36036</v>
      </c>
      <c r="L3413" s="5">
        <v>16.965610000000002</v>
      </c>
      <c r="M3413" s="6">
        <f t="shared" si="215"/>
        <v>0.63755023956696499</v>
      </c>
    </row>
    <row r="3414" spans="1:13" x14ac:dyDescent="0.2">
      <c r="A3414" s="1" t="s">
        <v>279</v>
      </c>
      <c r="B3414" s="1" t="s">
        <v>232</v>
      </c>
      <c r="C3414" s="5">
        <v>0</v>
      </c>
      <c r="D3414" s="5">
        <v>0</v>
      </c>
      <c r="E3414" s="6" t="str">
        <f t="shared" si="212"/>
        <v/>
      </c>
      <c r="F3414" s="5">
        <v>0</v>
      </c>
      <c r="G3414" s="5">
        <v>0</v>
      </c>
      <c r="H3414" s="6" t="str">
        <f t="shared" si="213"/>
        <v/>
      </c>
      <c r="I3414" s="5">
        <v>0</v>
      </c>
      <c r="J3414" s="6" t="str">
        <f t="shared" si="214"/>
        <v/>
      </c>
      <c r="K3414" s="5">
        <v>0</v>
      </c>
      <c r="L3414" s="5">
        <v>0.46593000000000001</v>
      </c>
      <c r="M3414" s="6" t="str">
        <f t="shared" si="215"/>
        <v/>
      </c>
    </row>
    <row r="3415" spans="1:13" x14ac:dyDescent="0.2">
      <c r="A3415" s="1" t="s">
        <v>279</v>
      </c>
      <c r="B3415" s="1" t="s">
        <v>62</v>
      </c>
      <c r="C3415" s="5">
        <v>2.2593299999999998</v>
      </c>
      <c r="D3415" s="5">
        <v>0</v>
      </c>
      <c r="E3415" s="6">
        <f t="shared" si="212"/>
        <v>-1</v>
      </c>
      <c r="F3415" s="5">
        <v>44.49183</v>
      </c>
      <c r="G3415" s="5">
        <v>6.97377</v>
      </c>
      <c r="H3415" s="6">
        <f t="shared" si="213"/>
        <v>-0.84325729015866502</v>
      </c>
      <c r="I3415" s="5">
        <v>26.21583</v>
      </c>
      <c r="J3415" s="6">
        <f t="shared" si="214"/>
        <v>-0.73398629759195111</v>
      </c>
      <c r="K3415" s="5">
        <v>367.97982999999999</v>
      </c>
      <c r="L3415" s="5">
        <v>181.22911999999999</v>
      </c>
      <c r="M3415" s="6">
        <f t="shared" si="215"/>
        <v>-0.50750257154040201</v>
      </c>
    </row>
    <row r="3416" spans="1:13" x14ac:dyDescent="0.2">
      <c r="A3416" s="1" t="s">
        <v>279</v>
      </c>
      <c r="B3416" s="1" t="s">
        <v>63</v>
      </c>
      <c r="C3416" s="5">
        <v>0</v>
      </c>
      <c r="D3416" s="5">
        <v>0</v>
      </c>
      <c r="E3416" s="6" t="str">
        <f t="shared" si="212"/>
        <v/>
      </c>
      <c r="F3416" s="5">
        <v>0</v>
      </c>
      <c r="G3416" s="5">
        <v>0</v>
      </c>
      <c r="H3416" s="6" t="str">
        <f t="shared" si="213"/>
        <v/>
      </c>
      <c r="I3416" s="5">
        <v>0</v>
      </c>
      <c r="J3416" s="6" t="str">
        <f t="shared" si="214"/>
        <v/>
      </c>
      <c r="K3416" s="5">
        <v>8.0000000000000002E-3</v>
      </c>
      <c r="L3416" s="5">
        <v>0</v>
      </c>
      <c r="M3416" s="6">
        <f t="shared" si="215"/>
        <v>-1</v>
      </c>
    </row>
    <row r="3417" spans="1:13" x14ac:dyDescent="0.2">
      <c r="A3417" s="1" t="s">
        <v>279</v>
      </c>
      <c r="B3417" s="1" t="s">
        <v>64</v>
      </c>
      <c r="C3417" s="5">
        <v>0</v>
      </c>
      <c r="D3417" s="5">
        <v>0</v>
      </c>
      <c r="E3417" s="6" t="str">
        <f t="shared" si="212"/>
        <v/>
      </c>
      <c r="F3417" s="5">
        <v>19.006620000000002</v>
      </c>
      <c r="G3417" s="5">
        <v>69.047420000000002</v>
      </c>
      <c r="H3417" s="6">
        <f t="shared" si="213"/>
        <v>2.632808989709901</v>
      </c>
      <c r="I3417" s="5">
        <v>55.372</v>
      </c>
      <c r="J3417" s="6">
        <f t="shared" si="214"/>
        <v>0.24697356064436904</v>
      </c>
      <c r="K3417" s="5">
        <v>126.75585</v>
      </c>
      <c r="L3417" s="5">
        <v>280.11482000000001</v>
      </c>
      <c r="M3417" s="6">
        <f t="shared" si="215"/>
        <v>1.2098768616990854</v>
      </c>
    </row>
    <row r="3418" spans="1:13" x14ac:dyDescent="0.2">
      <c r="A3418" s="1" t="s">
        <v>279</v>
      </c>
      <c r="B3418" s="1" t="s">
        <v>65</v>
      </c>
      <c r="C3418" s="5">
        <v>335.40498000000002</v>
      </c>
      <c r="D3418" s="5">
        <v>0</v>
      </c>
      <c r="E3418" s="6">
        <f t="shared" si="212"/>
        <v>-1</v>
      </c>
      <c r="F3418" s="5">
        <v>4022.9091699999999</v>
      </c>
      <c r="G3418" s="5">
        <v>3945.1389199999999</v>
      </c>
      <c r="H3418" s="6">
        <f t="shared" si="213"/>
        <v>-1.9331843378407654E-2</v>
      </c>
      <c r="I3418" s="5">
        <v>3546.49307</v>
      </c>
      <c r="J3418" s="6">
        <f t="shared" si="214"/>
        <v>0.11240564753168969</v>
      </c>
      <c r="K3418" s="5">
        <v>40145.800580000003</v>
      </c>
      <c r="L3418" s="5">
        <v>37880.217879999997</v>
      </c>
      <c r="M3418" s="6">
        <f t="shared" si="215"/>
        <v>-5.6433865242898729E-2</v>
      </c>
    </row>
    <row r="3419" spans="1:13" x14ac:dyDescent="0.2">
      <c r="A3419" s="1" t="s">
        <v>279</v>
      </c>
      <c r="B3419" s="1" t="s">
        <v>66</v>
      </c>
      <c r="C3419" s="5">
        <v>0</v>
      </c>
      <c r="D3419" s="5">
        <v>0</v>
      </c>
      <c r="E3419" s="6" t="str">
        <f t="shared" si="212"/>
        <v/>
      </c>
      <c r="F3419" s="5">
        <v>151.05753999999999</v>
      </c>
      <c r="G3419" s="5">
        <v>278.47185000000002</v>
      </c>
      <c r="H3419" s="6">
        <f t="shared" si="213"/>
        <v>0.84348196058270264</v>
      </c>
      <c r="I3419" s="5">
        <v>123.56779</v>
      </c>
      <c r="J3419" s="6">
        <f t="shared" si="214"/>
        <v>1.2535957792884376</v>
      </c>
      <c r="K3419" s="5">
        <v>1425.1801599999999</v>
      </c>
      <c r="L3419" s="5">
        <v>936.14224999999999</v>
      </c>
      <c r="M3419" s="6">
        <f t="shared" si="215"/>
        <v>-0.34314111557657379</v>
      </c>
    </row>
    <row r="3420" spans="1:13" x14ac:dyDescent="0.2">
      <c r="A3420" s="1" t="s">
        <v>279</v>
      </c>
      <c r="B3420" s="1" t="s">
        <v>67</v>
      </c>
      <c r="C3420" s="5">
        <v>81.689819999999997</v>
      </c>
      <c r="D3420" s="5">
        <v>0</v>
      </c>
      <c r="E3420" s="6">
        <f t="shared" si="212"/>
        <v>-1</v>
      </c>
      <c r="F3420" s="5">
        <v>827.94434999999999</v>
      </c>
      <c r="G3420" s="5">
        <v>478.15339</v>
      </c>
      <c r="H3420" s="6">
        <f t="shared" si="213"/>
        <v>-0.42248124526726949</v>
      </c>
      <c r="I3420" s="5">
        <v>390.93608999999998</v>
      </c>
      <c r="J3420" s="6">
        <f t="shared" si="214"/>
        <v>0.22309861440523449</v>
      </c>
      <c r="K3420" s="5">
        <v>4774.1886299999996</v>
      </c>
      <c r="L3420" s="5">
        <v>3273.1587</v>
      </c>
      <c r="M3420" s="6">
        <f t="shared" si="215"/>
        <v>-0.31440524167139994</v>
      </c>
    </row>
    <row r="3421" spans="1:13" x14ac:dyDescent="0.2">
      <c r="A3421" s="1" t="s">
        <v>279</v>
      </c>
      <c r="B3421" s="1" t="s">
        <v>68</v>
      </c>
      <c r="C3421" s="5">
        <v>0</v>
      </c>
      <c r="D3421" s="5">
        <v>0</v>
      </c>
      <c r="E3421" s="6" t="str">
        <f t="shared" si="212"/>
        <v/>
      </c>
      <c r="F3421" s="5">
        <v>5.032</v>
      </c>
      <c r="G3421" s="5">
        <v>0</v>
      </c>
      <c r="H3421" s="6">
        <f t="shared" si="213"/>
        <v>-1</v>
      </c>
      <c r="I3421" s="5">
        <v>5.6407999999999996</v>
      </c>
      <c r="J3421" s="6">
        <f t="shared" si="214"/>
        <v>-1</v>
      </c>
      <c r="K3421" s="5">
        <v>43.477710000000002</v>
      </c>
      <c r="L3421" s="5">
        <v>57.557600000000001</v>
      </c>
      <c r="M3421" s="6">
        <f t="shared" si="215"/>
        <v>0.32384157307273087</v>
      </c>
    </row>
    <row r="3422" spans="1:13" x14ac:dyDescent="0.2">
      <c r="A3422" s="1" t="s">
        <v>279</v>
      </c>
      <c r="B3422" s="1" t="s">
        <v>69</v>
      </c>
      <c r="C3422" s="5">
        <v>0</v>
      </c>
      <c r="D3422" s="5">
        <v>0</v>
      </c>
      <c r="E3422" s="6" t="str">
        <f t="shared" si="212"/>
        <v/>
      </c>
      <c r="F3422" s="5">
        <v>37.415770000000002</v>
      </c>
      <c r="G3422" s="5">
        <v>45.654940000000003</v>
      </c>
      <c r="H3422" s="6">
        <f t="shared" si="213"/>
        <v>0.22020581161365915</v>
      </c>
      <c r="I3422" s="5">
        <v>22.209990000000001</v>
      </c>
      <c r="J3422" s="6">
        <f t="shared" si="214"/>
        <v>1.0556038071156268</v>
      </c>
      <c r="K3422" s="5">
        <v>1864.4354699999999</v>
      </c>
      <c r="L3422" s="5">
        <v>957.98670000000004</v>
      </c>
      <c r="M3422" s="6">
        <f t="shared" si="215"/>
        <v>-0.48617867691607475</v>
      </c>
    </row>
    <row r="3423" spans="1:13" x14ac:dyDescent="0.2">
      <c r="A3423" s="1" t="s">
        <v>279</v>
      </c>
      <c r="B3423" s="1" t="s">
        <v>70</v>
      </c>
      <c r="C3423" s="5">
        <v>0</v>
      </c>
      <c r="D3423" s="5">
        <v>0</v>
      </c>
      <c r="E3423" s="6" t="str">
        <f t="shared" si="212"/>
        <v/>
      </c>
      <c r="F3423" s="5">
        <v>0</v>
      </c>
      <c r="G3423" s="5">
        <v>0</v>
      </c>
      <c r="H3423" s="6" t="str">
        <f t="shared" si="213"/>
        <v/>
      </c>
      <c r="I3423" s="5">
        <v>3.33317</v>
      </c>
      <c r="J3423" s="6">
        <f t="shared" si="214"/>
        <v>-1</v>
      </c>
      <c r="K3423" s="5">
        <v>62.798679999999997</v>
      </c>
      <c r="L3423" s="5">
        <v>59.367640000000002</v>
      </c>
      <c r="M3423" s="6">
        <f t="shared" si="215"/>
        <v>-5.4635543294858979E-2</v>
      </c>
    </row>
    <row r="3424" spans="1:13" x14ac:dyDescent="0.2">
      <c r="A3424" s="1" t="s">
        <v>279</v>
      </c>
      <c r="B3424" s="1" t="s">
        <v>71</v>
      </c>
      <c r="C3424" s="5">
        <v>6.4000000000000001E-2</v>
      </c>
      <c r="D3424" s="5">
        <v>0</v>
      </c>
      <c r="E3424" s="6">
        <f t="shared" si="212"/>
        <v>-1</v>
      </c>
      <c r="F3424" s="5">
        <v>231.51624000000001</v>
      </c>
      <c r="G3424" s="5">
        <v>54.35051</v>
      </c>
      <c r="H3424" s="6">
        <f t="shared" si="213"/>
        <v>-0.76524104745308574</v>
      </c>
      <c r="I3424" s="5">
        <v>93.971509999999995</v>
      </c>
      <c r="J3424" s="6">
        <f t="shared" si="214"/>
        <v>-0.42162778910331433</v>
      </c>
      <c r="K3424" s="5">
        <v>3197.67607</v>
      </c>
      <c r="L3424" s="5">
        <v>989.57919000000004</v>
      </c>
      <c r="M3424" s="6">
        <f t="shared" si="215"/>
        <v>-0.69053175858428961</v>
      </c>
    </row>
    <row r="3425" spans="1:13" x14ac:dyDescent="0.2">
      <c r="A3425" s="1" t="s">
        <v>279</v>
      </c>
      <c r="B3425" s="1" t="s">
        <v>72</v>
      </c>
      <c r="C3425" s="5">
        <v>0</v>
      </c>
      <c r="D3425" s="5">
        <v>0</v>
      </c>
      <c r="E3425" s="6" t="str">
        <f t="shared" si="212"/>
        <v/>
      </c>
      <c r="F3425" s="5">
        <v>243.97811999999999</v>
      </c>
      <c r="G3425" s="5">
        <v>294.56419</v>
      </c>
      <c r="H3425" s="6">
        <f t="shared" si="213"/>
        <v>0.20733855150617608</v>
      </c>
      <c r="I3425" s="5">
        <v>398.01272</v>
      </c>
      <c r="J3425" s="6">
        <f t="shared" si="214"/>
        <v>-0.25991262289305728</v>
      </c>
      <c r="K3425" s="5">
        <v>4892.7458399999996</v>
      </c>
      <c r="L3425" s="5">
        <v>7102.9178499999998</v>
      </c>
      <c r="M3425" s="6">
        <f t="shared" si="215"/>
        <v>0.45172426328198578</v>
      </c>
    </row>
    <row r="3426" spans="1:13" x14ac:dyDescent="0.2">
      <c r="A3426" s="1" t="s">
        <v>279</v>
      </c>
      <c r="B3426" s="1" t="s">
        <v>73</v>
      </c>
      <c r="C3426" s="5">
        <v>0</v>
      </c>
      <c r="D3426" s="5">
        <v>0</v>
      </c>
      <c r="E3426" s="6" t="str">
        <f t="shared" si="212"/>
        <v/>
      </c>
      <c r="F3426" s="5">
        <v>0</v>
      </c>
      <c r="G3426" s="5">
        <v>0</v>
      </c>
      <c r="H3426" s="6" t="str">
        <f t="shared" si="213"/>
        <v/>
      </c>
      <c r="I3426" s="5">
        <v>34.285139999999998</v>
      </c>
      <c r="J3426" s="6">
        <f t="shared" si="214"/>
        <v>-1</v>
      </c>
      <c r="K3426" s="5">
        <v>0</v>
      </c>
      <c r="L3426" s="5">
        <v>113.86996000000001</v>
      </c>
      <c r="M3426" s="6" t="str">
        <f t="shared" si="215"/>
        <v/>
      </c>
    </row>
    <row r="3427" spans="1:13" x14ac:dyDescent="0.2">
      <c r="A3427" s="1" t="s">
        <v>279</v>
      </c>
      <c r="B3427" s="1" t="s">
        <v>74</v>
      </c>
      <c r="C3427" s="5">
        <v>60.253270000000001</v>
      </c>
      <c r="D3427" s="5">
        <v>0</v>
      </c>
      <c r="E3427" s="6">
        <f t="shared" si="212"/>
        <v>-1</v>
      </c>
      <c r="F3427" s="5">
        <v>5374.3658100000002</v>
      </c>
      <c r="G3427" s="5">
        <v>4607.9355999999998</v>
      </c>
      <c r="H3427" s="6">
        <f t="shared" si="213"/>
        <v>-0.14260849318703162</v>
      </c>
      <c r="I3427" s="5">
        <v>5708.9930800000002</v>
      </c>
      <c r="J3427" s="6">
        <f t="shared" si="214"/>
        <v>-0.19286369147254256</v>
      </c>
      <c r="K3427" s="5">
        <v>52830.781000000003</v>
      </c>
      <c r="L3427" s="5">
        <v>53537.226640000001</v>
      </c>
      <c r="M3427" s="6">
        <f t="shared" si="215"/>
        <v>1.3371856834749396E-2</v>
      </c>
    </row>
    <row r="3428" spans="1:13" x14ac:dyDescent="0.2">
      <c r="A3428" s="1" t="s">
        <v>279</v>
      </c>
      <c r="B3428" s="1" t="s">
        <v>75</v>
      </c>
      <c r="C3428" s="5">
        <v>0</v>
      </c>
      <c r="D3428" s="5">
        <v>0</v>
      </c>
      <c r="E3428" s="6" t="str">
        <f t="shared" si="212"/>
        <v/>
      </c>
      <c r="F3428" s="5">
        <v>11.58437</v>
      </c>
      <c r="G3428" s="5">
        <v>85.152420000000006</v>
      </c>
      <c r="H3428" s="6">
        <f t="shared" si="213"/>
        <v>6.3506302025919412</v>
      </c>
      <c r="I3428" s="5">
        <v>138.98276999999999</v>
      </c>
      <c r="J3428" s="6">
        <f t="shared" si="214"/>
        <v>-0.38731671558999714</v>
      </c>
      <c r="K3428" s="5">
        <v>1318.33673</v>
      </c>
      <c r="L3428" s="5">
        <v>621.96437000000003</v>
      </c>
      <c r="M3428" s="6">
        <f t="shared" si="215"/>
        <v>-0.52822040390242331</v>
      </c>
    </row>
    <row r="3429" spans="1:13" x14ac:dyDescent="0.2">
      <c r="A3429" s="1" t="s">
        <v>279</v>
      </c>
      <c r="B3429" s="1" t="s">
        <v>233</v>
      </c>
      <c r="C3429" s="5">
        <v>0</v>
      </c>
      <c r="D3429" s="5">
        <v>0</v>
      </c>
      <c r="E3429" s="6" t="str">
        <f t="shared" si="212"/>
        <v/>
      </c>
      <c r="F3429" s="5">
        <v>0</v>
      </c>
      <c r="G3429" s="5">
        <v>0</v>
      </c>
      <c r="H3429" s="6" t="str">
        <f t="shared" si="213"/>
        <v/>
      </c>
      <c r="I3429" s="5">
        <v>0</v>
      </c>
      <c r="J3429" s="6" t="str">
        <f t="shared" si="214"/>
        <v/>
      </c>
      <c r="K3429" s="5">
        <v>39.387500000000003</v>
      </c>
      <c r="L3429" s="5">
        <v>92.586320000000001</v>
      </c>
      <c r="M3429" s="6">
        <f t="shared" si="215"/>
        <v>1.3506523643287842</v>
      </c>
    </row>
    <row r="3430" spans="1:13" x14ac:dyDescent="0.2">
      <c r="A3430" s="1" t="s">
        <v>279</v>
      </c>
      <c r="B3430" s="1" t="s">
        <v>76</v>
      </c>
      <c r="C3430" s="5">
        <v>0</v>
      </c>
      <c r="D3430" s="5">
        <v>0</v>
      </c>
      <c r="E3430" s="6" t="str">
        <f t="shared" si="212"/>
        <v/>
      </c>
      <c r="F3430" s="5">
        <v>379.72431</v>
      </c>
      <c r="G3430" s="5">
        <v>689.35601999999994</v>
      </c>
      <c r="H3430" s="6">
        <f t="shared" si="213"/>
        <v>0.81541187078593924</v>
      </c>
      <c r="I3430" s="5">
        <v>827.96569</v>
      </c>
      <c r="J3430" s="6">
        <f t="shared" si="214"/>
        <v>-0.16740992008980471</v>
      </c>
      <c r="K3430" s="5">
        <v>4889.0873899999997</v>
      </c>
      <c r="L3430" s="5">
        <v>9017.74568</v>
      </c>
      <c r="M3430" s="6">
        <f t="shared" si="215"/>
        <v>0.84446399924138005</v>
      </c>
    </row>
    <row r="3431" spans="1:13" x14ac:dyDescent="0.2">
      <c r="A3431" s="1" t="s">
        <v>279</v>
      </c>
      <c r="B3431" s="1" t="s">
        <v>77</v>
      </c>
      <c r="C3431" s="5">
        <v>22.14828</v>
      </c>
      <c r="D3431" s="5">
        <v>0</v>
      </c>
      <c r="E3431" s="6">
        <f t="shared" si="212"/>
        <v>-1</v>
      </c>
      <c r="F3431" s="5">
        <v>224.42385999999999</v>
      </c>
      <c r="G3431" s="5">
        <v>144.94001</v>
      </c>
      <c r="H3431" s="6">
        <f t="shared" si="213"/>
        <v>-0.35416844715174223</v>
      </c>
      <c r="I3431" s="5">
        <v>259.19979000000001</v>
      </c>
      <c r="J3431" s="6">
        <f t="shared" si="214"/>
        <v>-0.44081740961287041</v>
      </c>
      <c r="K3431" s="5">
        <v>2391.07582</v>
      </c>
      <c r="L3431" s="5">
        <v>1839.0617199999999</v>
      </c>
      <c r="M3431" s="6">
        <f t="shared" si="215"/>
        <v>-0.23086432282185021</v>
      </c>
    </row>
    <row r="3432" spans="1:13" x14ac:dyDescent="0.2">
      <c r="A3432" s="1" t="s">
        <v>279</v>
      </c>
      <c r="B3432" s="1" t="s">
        <v>78</v>
      </c>
      <c r="C3432" s="5">
        <v>328.76510999999999</v>
      </c>
      <c r="D3432" s="5">
        <v>133.77919</v>
      </c>
      <c r="E3432" s="6">
        <f t="shared" si="212"/>
        <v>-0.59308580524253318</v>
      </c>
      <c r="F3432" s="5">
        <v>5672.1288599999998</v>
      </c>
      <c r="G3432" s="5">
        <v>7488.6963400000004</v>
      </c>
      <c r="H3432" s="6">
        <f t="shared" si="213"/>
        <v>0.32026202592301489</v>
      </c>
      <c r="I3432" s="5">
        <v>5492.1017700000002</v>
      </c>
      <c r="J3432" s="6">
        <f t="shared" si="214"/>
        <v>0.36353925211404081</v>
      </c>
      <c r="K3432" s="5">
        <v>58581.10413</v>
      </c>
      <c r="L3432" s="5">
        <v>52514.86681</v>
      </c>
      <c r="M3432" s="6">
        <f t="shared" si="215"/>
        <v>-0.10355279932140127</v>
      </c>
    </row>
    <row r="3433" spans="1:13" x14ac:dyDescent="0.2">
      <c r="A3433" s="1" t="s">
        <v>279</v>
      </c>
      <c r="B3433" s="1" t="s">
        <v>79</v>
      </c>
      <c r="C3433" s="5">
        <v>0</v>
      </c>
      <c r="D3433" s="5">
        <v>0</v>
      </c>
      <c r="E3433" s="6" t="str">
        <f t="shared" si="212"/>
        <v/>
      </c>
      <c r="F3433" s="5">
        <v>0</v>
      </c>
      <c r="G3433" s="5">
        <v>0</v>
      </c>
      <c r="H3433" s="6" t="str">
        <f t="shared" si="213"/>
        <v/>
      </c>
      <c r="I3433" s="5">
        <v>0</v>
      </c>
      <c r="J3433" s="6" t="str">
        <f t="shared" si="214"/>
        <v/>
      </c>
      <c r="K3433" s="5">
        <v>18.577539999999999</v>
      </c>
      <c r="L3433" s="5">
        <v>0.71684999999999999</v>
      </c>
      <c r="M3433" s="6">
        <f t="shared" si="215"/>
        <v>-0.9614130826794075</v>
      </c>
    </row>
    <row r="3434" spans="1:13" x14ac:dyDescent="0.2">
      <c r="A3434" s="1" t="s">
        <v>279</v>
      </c>
      <c r="B3434" s="1" t="s">
        <v>80</v>
      </c>
      <c r="C3434" s="5">
        <v>0</v>
      </c>
      <c r="D3434" s="5">
        <v>0</v>
      </c>
      <c r="E3434" s="6" t="str">
        <f t="shared" si="212"/>
        <v/>
      </c>
      <c r="F3434" s="5">
        <v>0</v>
      </c>
      <c r="G3434" s="5">
        <v>0</v>
      </c>
      <c r="H3434" s="6" t="str">
        <f t="shared" si="213"/>
        <v/>
      </c>
      <c r="I3434" s="5">
        <v>0</v>
      </c>
      <c r="J3434" s="6" t="str">
        <f t="shared" si="214"/>
        <v/>
      </c>
      <c r="K3434" s="5">
        <v>0</v>
      </c>
      <c r="L3434" s="5">
        <v>0</v>
      </c>
      <c r="M3434" s="6" t="str">
        <f t="shared" si="215"/>
        <v/>
      </c>
    </row>
    <row r="3435" spans="1:13" x14ac:dyDescent="0.2">
      <c r="A3435" s="1" t="s">
        <v>279</v>
      </c>
      <c r="B3435" s="1" t="s">
        <v>81</v>
      </c>
      <c r="C3435" s="5">
        <v>0</v>
      </c>
      <c r="D3435" s="5">
        <v>0</v>
      </c>
      <c r="E3435" s="6" t="str">
        <f t="shared" si="212"/>
        <v/>
      </c>
      <c r="F3435" s="5">
        <v>190.47077999999999</v>
      </c>
      <c r="G3435" s="5">
        <v>89.741399999999999</v>
      </c>
      <c r="H3435" s="6">
        <f t="shared" si="213"/>
        <v>-0.52884426682139907</v>
      </c>
      <c r="I3435" s="5">
        <v>192.85256000000001</v>
      </c>
      <c r="J3435" s="6">
        <f t="shared" si="214"/>
        <v>-0.53466316444023354</v>
      </c>
      <c r="K3435" s="5">
        <v>1707.07024</v>
      </c>
      <c r="L3435" s="5">
        <v>1152.73676</v>
      </c>
      <c r="M3435" s="6">
        <f t="shared" si="215"/>
        <v>-0.32472798541669845</v>
      </c>
    </row>
    <row r="3436" spans="1:13" x14ac:dyDescent="0.2">
      <c r="A3436" s="1" t="s">
        <v>279</v>
      </c>
      <c r="B3436" s="1" t="s">
        <v>82</v>
      </c>
      <c r="C3436" s="5">
        <v>58.793799999999997</v>
      </c>
      <c r="D3436" s="5">
        <v>0</v>
      </c>
      <c r="E3436" s="6">
        <f t="shared" si="212"/>
        <v>-1</v>
      </c>
      <c r="F3436" s="5">
        <v>58.793799999999997</v>
      </c>
      <c r="G3436" s="5">
        <v>226.51147</v>
      </c>
      <c r="H3436" s="6">
        <f t="shared" si="213"/>
        <v>2.8526421153250854</v>
      </c>
      <c r="I3436" s="5">
        <v>25.202369999999998</v>
      </c>
      <c r="J3436" s="6">
        <f t="shared" si="214"/>
        <v>7.9877051245577313</v>
      </c>
      <c r="K3436" s="5">
        <v>1025.81288</v>
      </c>
      <c r="L3436" s="5">
        <v>1057.50847</v>
      </c>
      <c r="M3436" s="6">
        <f t="shared" si="215"/>
        <v>3.0898023039055644E-2</v>
      </c>
    </row>
    <row r="3437" spans="1:13" x14ac:dyDescent="0.2">
      <c r="A3437" s="1" t="s">
        <v>279</v>
      </c>
      <c r="B3437" s="1" t="s">
        <v>83</v>
      </c>
      <c r="C3437" s="5">
        <v>5.5994000000000002</v>
      </c>
      <c r="D3437" s="5">
        <v>0</v>
      </c>
      <c r="E3437" s="6">
        <f t="shared" si="212"/>
        <v>-1</v>
      </c>
      <c r="F3437" s="5">
        <v>401.44198999999998</v>
      </c>
      <c r="G3437" s="5">
        <v>360.43045000000001</v>
      </c>
      <c r="H3437" s="6">
        <f t="shared" si="213"/>
        <v>-0.10216056372179694</v>
      </c>
      <c r="I3437" s="5">
        <v>720.20978000000002</v>
      </c>
      <c r="J3437" s="6">
        <f t="shared" si="214"/>
        <v>-0.49954796503874188</v>
      </c>
      <c r="K3437" s="5">
        <v>6072.9481800000003</v>
      </c>
      <c r="L3437" s="5">
        <v>5336.0189099999998</v>
      </c>
      <c r="M3437" s="6">
        <f t="shared" si="215"/>
        <v>-0.12134621408872293</v>
      </c>
    </row>
    <row r="3438" spans="1:13" x14ac:dyDescent="0.2">
      <c r="A3438" s="1" t="s">
        <v>279</v>
      </c>
      <c r="B3438" s="1" t="s">
        <v>84</v>
      </c>
      <c r="C3438" s="5">
        <v>7.16995</v>
      </c>
      <c r="D3438" s="5">
        <v>0</v>
      </c>
      <c r="E3438" s="6">
        <f t="shared" si="212"/>
        <v>-1</v>
      </c>
      <c r="F3438" s="5">
        <v>13.477119999999999</v>
      </c>
      <c r="G3438" s="5">
        <v>9.67164</v>
      </c>
      <c r="H3438" s="6">
        <f t="shared" si="213"/>
        <v>-0.28236596542881565</v>
      </c>
      <c r="I3438" s="5">
        <v>8.6063100000000006</v>
      </c>
      <c r="J3438" s="6">
        <f t="shared" si="214"/>
        <v>0.12378475792761345</v>
      </c>
      <c r="K3438" s="5">
        <v>184.44596999999999</v>
      </c>
      <c r="L3438" s="5">
        <v>101.93433</v>
      </c>
      <c r="M3438" s="6">
        <f t="shared" si="215"/>
        <v>-0.44734856500253162</v>
      </c>
    </row>
    <row r="3439" spans="1:13" x14ac:dyDescent="0.2">
      <c r="A3439" s="1" t="s">
        <v>279</v>
      </c>
      <c r="B3439" s="1" t="s">
        <v>85</v>
      </c>
      <c r="C3439" s="5">
        <v>0</v>
      </c>
      <c r="D3439" s="5">
        <v>0</v>
      </c>
      <c r="E3439" s="6" t="str">
        <f t="shared" si="212"/>
        <v/>
      </c>
      <c r="F3439" s="5">
        <v>156.68599</v>
      </c>
      <c r="G3439" s="5">
        <v>607.62351999999998</v>
      </c>
      <c r="H3439" s="6">
        <f t="shared" si="213"/>
        <v>2.8779696895682885</v>
      </c>
      <c r="I3439" s="5">
        <v>272.98842000000002</v>
      </c>
      <c r="J3439" s="6">
        <f t="shared" si="214"/>
        <v>1.2258215934580665</v>
      </c>
      <c r="K3439" s="5">
        <v>1932.8550600000001</v>
      </c>
      <c r="L3439" s="5">
        <v>2379.9240100000002</v>
      </c>
      <c r="M3439" s="6">
        <f t="shared" si="215"/>
        <v>0.23129977992245321</v>
      </c>
    </row>
    <row r="3440" spans="1:13" x14ac:dyDescent="0.2">
      <c r="A3440" s="1" t="s">
        <v>279</v>
      </c>
      <c r="B3440" s="1" t="s">
        <v>86</v>
      </c>
      <c r="C3440" s="5">
        <v>0</v>
      </c>
      <c r="D3440" s="5">
        <v>0</v>
      </c>
      <c r="E3440" s="6" t="str">
        <f t="shared" si="212"/>
        <v/>
      </c>
      <c r="F3440" s="5">
        <v>0</v>
      </c>
      <c r="G3440" s="5">
        <v>34.259039999999999</v>
      </c>
      <c r="H3440" s="6" t="str">
        <f t="shared" si="213"/>
        <v/>
      </c>
      <c r="I3440" s="5">
        <v>85.350200000000001</v>
      </c>
      <c r="J3440" s="6">
        <f t="shared" si="214"/>
        <v>-0.59860621299071359</v>
      </c>
      <c r="K3440" s="5">
        <v>114.79553</v>
      </c>
      <c r="L3440" s="5">
        <v>220.72342</v>
      </c>
      <c r="M3440" s="6">
        <f t="shared" si="215"/>
        <v>0.92275274133060758</v>
      </c>
    </row>
    <row r="3441" spans="1:13" x14ac:dyDescent="0.2">
      <c r="A3441" s="1" t="s">
        <v>279</v>
      </c>
      <c r="B3441" s="1" t="s">
        <v>87</v>
      </c>
      <c r="C3441" s="5">
        <v>0</v>
      </c>
      <c r="D3441" s="5">
        <v>0</v>
      </c>
      <c r="E3441" s="6" t="str">
        <f t="shared" si="212"/>
        <v/>
      </c>
      <c r="F3441" s="5">
        <v>0</v>
      </c>
      <c r="G3441" s="5">
        <v>0</v>
      </c>
      <c r="H3441" s="6" t="str">
        <f t="shared" si="213"/>
        <v/>
      </c>
      <c r="I3441" s="5">
        <v>0</v>
      </c>
      <c r="J3441" s="6" t="str">
        <f t="shared" si="214"/>
        <v/>
      </c>
      <c r="K3441" s="5">
        <v>0</v>
      </c>
      <c r="L3441" s="5">
        <v>0.01</v>
      </c>
      <c r="M3441" s="6" t="str">
        <f t="shared" si="215"/>
        <v/>
      </c>
    </row>
    <row r="3442" spans="1:13" x14ac:dyDescent="0.2">
      <c r="A3442" s="1" t="s">
        <v>279</v>
      </c>
      <c r="B3442" s="1" t="s">
        <v>270</v>
      </c>
      <c r="C3442" s="5">
        <v>0</v>
      </c>
      <c r="D3442" s="5">
        <v>0</v>
      </c>
      <c r="E3442" s="6" t="str">
        <f t="shared" si="212"/>
        <v/>
      </c>
      <c r="F3442" s="5">
        <v>0</v>
      </c>
      <c r="G3442" s="5">
        <v>0</v>
      </c>
      <c r="H3442" s="6" t="str">
        <f t="shared" si="213"/>
        <v/>
      </c>
      <c r="I3442" s="5">
        <v>0</v>
      </c>
      <c r="J3442" s="6" t="str">
        <f t="shared" si="214"/>
        <v/>
      </c>
      <c r="K3442" s="5">
        <v>1.1599999999999999E-2</v>
      </c>
      <c r="L3442" s="5">
        <v>0</v>
      </c>
      <c r="M3442" s="6">
        <f t="shared" si="215"/>
        <v>-1</v>
      </c>
    </row>
    <row r="3443" spans="1:13" x14ac:dyDescent="0.2">
      <c r="A3443" s="1" t="s">
        <v>279</v>
      </c>
      <c r="B3443" s="1" t="s">
        <v>88</v>
      </c>
      <c r="C3443" s="5">
        <v>0</v>
      </c>
      <c r="D3443" s="5">
        <v>0</v>
      </c>
      <c r="E3443" s="6" t="str">
        <f t="shared" si="212"/>
        <v/>
      </c>
      <c r="F3443" s="5">
        <v>0.79196</v>
      </c>
      <c r="G3443" s="5">
        <v>100.78908</v>
      </c>
      <c r="H3443" s="6">
        <f t="shared" si="213"/>
        <v>126.26536693772412</v>
      </c>
      <c r="I3443" s="5">
        <v>29.41057</v>
      </c>
      <c r="J3443" s="6">
        <f t="shared" si="214"/>
        <v>2.4269679234370498</v>
      </c>
      <c r="K3443" s="5">
        <v>835.56101000000001</v>
      </c>
      <c r="L3443" s="5">
        <v>716.62662999999998</v>
      </c>
      <c r="M3443" s="6">
        <f t="shared" si="215"/>
        <v>-0.14234074900167981</v>
      </c>
    </row>
    <row r="3444" spans="1:13" x14ac:dyDescent="0.2">
      <c r="A3444" s="1" t="s">
        <v>279</v>
      </c>
      <c r="B3444" s="1" t="s">
        <v>89</v>
      </c>
      <c r="C3444" s="5">
        <v>0</v>
      </c>
      <c r="D3444" s="5">
        <v>0</v>
      </c>
      <c r="E3444" s="6" t="str">
        <f t="shared" si="212"/>
        <v/>
      </c>
      <c r="F3444" s="5">
        <v>6.9211</v>
      </c>
      <c r="G3444" s="5">
        <v>0</v>
      </c>
      <c r="H3444" s="6">
        <f t="shared" si="213"/>
        <v>-1</v>
      </c>
      <c r="I3444" s="5">
        <v>0</v>
      </c>
      <c r="J3444" s="6" t="str">
        <f t="shared" si="214"/>
        <v/>
      </c>
      <c r="K3444" s="5">
        <v>44.315359999999998</v>
      </c>
      <c r="L3444" s="5">
        <v>20.606619999999999</v>
      </c>
      <c r="M3444" s="6">
        <f t="shared" si="215"/>
        <v>-0.53500050546808153</v>
      </c>
    </row>
    <row r="3445" spans="1:13" x14ac:dyDescent="0.2">
      <c r="A3445" s="1" t="s">
        <v>279</v>
      </c>
      <c r="B3445" s="1" t="s">
        <v>90</v>
      </c>
      <c r="C3445" s="5">
        <v>59.466470000000001</v>
      </c>
      <c r="D3445" s="5">
        <v>0</v>
      </c>
      <c r="E3445" s="6">
        <f t="shared" si="212"/>
        <v>-1</v>
      </c>
      <c r="F3445" s="5">
        <v>1117.0786499999999</v>
      </c>
      <c r="G3445" s="5">
        <v>2784.0408699999998</v>
      </c>
      <c r="H3445" s="6">
        <f t="shared" si="213"/>
        <v>1.4922514363693193</v>
      </c>
      <c r="I3445" s="5">
        <v>2600.7945599999998</v>
      </c>
      <c r="J3445" s="6">
        <f t="shared" si="214"/>
        <v>7.0457818090791546E-2</v>
      </c>
      <c r="K3445" s="5">
        <v>11138.10008</v>
      </c>
      <c r="L3445" s="5">
        <v>24821.147250000002</v>
      </c>
      <c r="M3445" s="6">
        <f t="shared" si="215"/>
        <v>1.2284902336772685</v>
      </c>
    </row>
    <row r="3446" spans="1:13" x14ac:dyDescent="0.2">
      <c r="A3446" s="1" t="s">
        <v>279</v>
      </c>
      <c r="B3446" s="1" t="s">
        <v>91</v>
      </c>
      <c r="C3446" s="5">
        <v>120.14360000000001</v>
      </c>
      <c r="D3446" s="5">
        <v>0</v>
      </c>
      <c r="E3446" s="6">
        <f t="shared" si="212"/>
        <v>-1</v>
      </c>
      <c r="F3446" s="5">
        <v>265.03741000000002</v>
      </c>
      <c r="G3446" s="5">
        <v>185.65694999999999</v>
      </c>
      <c r="H3446" s="6">
        <f t="shared" si="213"/>
        <v>-0.29950662436672626</v>
      </c>
      <c r="I3446" s="5">
        <v>287.98838999999998</v>
      </c>
      <c r="J3446" s="6">
        <f t="shared" si="214"/>
        <v>-0.35533182431416765</v>
      </c>
      <c r="K3446" s="5">
        <v>2654.0992500000002</v>
      </c>
      <c r="L3446" s="5">
        <v>2249.8787699999998</v>
      </c>
      <c r="M3446" s="6">
        <f t="shared" si="215"/>
        <v>-0.15230043865164433</v>
      </c>
    </row>
    <row r="3447" spans="1:13" x14ac:dyDescent="0.2">
      <c r="A3447" s="1" t="s">
        <v>279</v>
      </c>
      <c r="B3447" s="1" t="s">
        <v>92</v>
      </c>
      <c r="C3447" s="5">
        <v>1196.7907499999999</v>
      </c>
      <c r="D3447" s="5">
        <v>112.19091</v>
      </c>
      <c r="E3447" s="6">
        <f t="shared" si="212"/>
        <v>-0.90625687071862815</v>
      </c>
      <c r="F3447" s="5">
        <v>13165.391670000001</v>
      </c>
      <c r="G3447" s="5">
        <v>13154.37105</v>
      </c>
      <c r="H3447" s="6">
        <f t="shared" si="213"/>
        <v>-8.3709017371003114E-4</v>
      </c>
      <c r="I3447" s="5">
        <v>8165.6723099999999</v>
      </c>
      <c r="J3447" s="6">
        <f t="shared" si="214"/>
        <v>0.61093545645845304</v>
      </c>
      <c r="K3447" s="5">
        <v>128088.13843000001</v>
      </c>
      <c r="L3447" s="5">
        <v>99518.804470000003</v>
      </c>
      <c r="M3447" s="6">
        <f t="shared" si="215"/>
        <v>-0.22304433736159812</v>
      </c>
    </row>
    <row r="3448" spans="1:13" x14ac:dyDescent="0.2">
      <c r="A3448" s="1" t="s">
        <v>279</v>
      </c>
      <c r="B3448" s="1" t="s">
        <v>93</v>
      </c>
      <c r="C3448" s="5">
        <v>0</v>
      </c>
      <c r="D3448" s="5">
        <v>0</v>
      </c>
      <c r="E3448" s="6" t="str">
        <f t="shared" si="212"/>
        <v/>
      </c>
      <c r="F3448" s="5">
        <v>48.308770000000003</v>
      </c>
      <c r="G3448" s="5">
        <v>2.1000000000000001E-4</v>
      </c>
      <c r="H3448" s="6">
        <f t="shared" si="213"/>
        <v>-0.99999565296321968</v>
      </c>
      <c r="I3448" s="5">
        <v>18.046800000000001</v>
      </c>
      <c r="J3448" s="6">
        <f t="shared" si="214"/>
        <v>-0.99998836358800447</v>
      </c>
      <c r="K3448" s="5">
        <v>463.06902000000002</v>
      </c>
      <c r="L3448" s="5">
        <v>866.36590999999999</v>
      </c>
      <c r="M3448" s="6">
        <f t="shared" si="215"/>
        <v>0.870921768854241</v>
      </c>
    </row>
    <row r="3449" spans="1:13" x14ac:dyDescent="0.2">
      <c r="A3449" s="1" t="s">
        <v>279</v>
      </c>
      <c r="B3449" s="1" t="s">
        <v>94</v>
      </c>
      <c r="C3449" s="5">
        <v>199.97423000000001</v>
      </c>
      <c r="D3449" s="5">
        <v>0</v>
      </c>
      <c r="E3449" s="6">
        <f t="shared" si="212"/>
        <v>-1</v>
      </c>
      <c r="F3449" s="5">
        <v>1499.1125999999999</v>
      </c>
      <c r="G3449" s="5">
        <v>1419.06747</v>
      </c>
      <c r="H3449" s="6">
        <f t="shared" si="213"/>
        <v>-5.3395008487020945E-2</v>
      </c>
      <c r="I3449" s="5">
        <v>1356.55171</v>
      </c>
      <c r="J3449" s="6">
        <f t="shared" si="214"/>
        <v>4.6084317714656153E-2</v>
      </c>
      <c r="K3449" s="5">
        <v>12789.25419</v>
      </c>
      <c r="L3449" s="5">
        <v>15490.30422</v>
      </c>
      <c r="M3449" s="6">
        <f t="shared" si="215"/>
        <v>0.21119683680319445</v>
      </c>
    </row>
    <row r="3450" spans="1:13" x14ac:dyDescent="0.2">
      <c r="A3450" s="1" t="s">
        <v>279</v>
      </c>
      <c r="B3450" s="1" t="s">
        <v>95</v>
      </c>
      <c r="C3450" s="5">
        <v>6.8787900000000004</v>
      </c>
      <c r="D3450" s="5">
        <v>0.69442999999999999</v>
      </c>
      <c r="E3450" s="6">
        <f t="shared" si="212"/>
        <v>-0.89904765227605443</v>
      </c>
      <c r="F3450" s="5">
        <v>256.01546999999999</v>
      </c>
      <c r="G3450" s="5">
        <v>497.17290000000003</v>
      </c>
      <c r="H3450" s="6">
        <f t="shared" si="213"/>
        <v>0.94196428832992019</v>
      </c>
      <c r="I3450" s="5">
        <v>206.68307999999999</v>
      </c>
      <c r="J3450" s="6">
        <f t="shared" si="214"/>
        <v>1.4054842805710077</v>
      </c>
      <c r="K3450" s="5">
        <v>3447.52898</v>
      </c>
      <c r="L3450" s="5">
        <v>3101.87021</v>
      </c>
      <c r="M3450" s="6">
        <f t="shared" si="215"/>
        <v>-0.10026275979266752</v>
      </c>
    </row>
    <row r="3451" spans="1:13" x14ac:dyDescent="0.2">
      <c r="A3451" s="1" t="s">
        <v>279</v>
      </c>
      <c r="B3451" s="1" t="s">
        <v>96</v>
      </c>
      <c r="C3451" s="5">
        <v>312.10730000000001</v>
      </c>
      <c r="D3451" s="5">
        <v>2.09612</v>
      </c>
      <c r="E3451" s="6">
        <f t="shared" si="212"/>
        <v>-0.99328397637607324</v>
      </c>
      <c r="F3451" s="5">
        <v>3620.8562499999998</v>
      </c>
      <c r="G3451" s="5">
        <v>4004.2915699999999</v>
      </c>
      <c r="H3451" s="6">
        <f t="shared" si="213"/>
        <v>0.1058963111280653</v>
      </c>
      <c r="I3451" s="5">
        <v>3379.5591399999998</v>
      </c>
      <c r="J3451" s="6">
        <f t="shared" si="214"/>
        <v>0.18485619103561546</v>
      </c>
      <c r="K3451" s="5">
        <v>39202.598429999998</v>
      </c>
      <c r="L3451" s="5">
        <v>37195.667179999997</v>
      </c>
      <c r="M3451" s="6">
        <f t="shared" si="215"/>
        <v>-5.1193832306385745E-2</v>
      </c>
    </row>
    <row r="3452" spans="1:13" x14ac:dyDescent="0.2">
      <c r="A3452" s="1" t="s">
        <v>279</v>
      </c>
      <c r="B3452" s="1" t="s">
        <v>97</v>
      </c>
      <c r="C3452" s="5">
        <v>0</v>
      </c>
      <c r="D3452" s="5">
        <v>0</v>
      </c>
      <c r="E3452" s="6" t="str">
        <f t="shared" si="212"/>
        <v/>
      </c>
      <c r="F3452" s="5">
        <v>3.3176100000000002</v>
      </c>
      <c r="G3452" s="5">
        <v>0</v>
      </c>
      <c r="H3452" s="6">
        <f t="shared" si="213"/>
        <v>-1</v>
      </c>
      <c r="I3452" s="5">
        <v>0</v>
      </c>
      <c r="J3452" s="6" t="str">
        <f t="shared" si="214"/>
        <v/>
      </c>
      <c r="K3452" s="5">
        <v>30.33146</v>
      </c>
      <c r="L3452" s="5">
        <v>36.031979999999997</v>
      </c>
      <c r="M3452" s="6">
        <f t="shared" si="215"/>
        <v>0.18794083766491942</v>
      </c>
    </row>
    <row r="3453" spans="1:13" x14ac:dyDescent="0.2">
      <c r="A3453" s="1" t="s">
        <v>279</v>
      </c>
      <c r="B3453" s="1" t="s">
        <v>98</v>
      </c>
      <c r="C3453" s="5">
        <v>0</v>
      </c>
      <c r="D3453" s="5">
        <v>0</v>
      </c>
      <c r="E3453" s="6" t="str">
        <f t="shared" si="212"/>
        <v/>
      </c>
      <c r="F3453" s="5">
        <v>4.2635199999999998</v>
      </c>
      <c r="G3453" s="5">
        <v>14.05</v>
      </c>
      <c r="H3453" s="6">
        <f t="shared" si="213"/>
        <v>2.295399106841296</v>
      </c>
      <c r="I3453" s="5">
        <v>0</v>
      </c>
      <c r="J3453" s="6" t="str">
        <f t="shared" si="214"/>
        <v/>
      </c>
      <c r="K3453" s="5">
        <v>15.12547</v>
      </c>
      <c r="L3453" s="5">
        <v>141.08881</v>
      </c>
      <c r="M3453" s="6">
        <f t="shared" si="215"/>
        <v>8.3278959265398029</v>
      </c>
    </row>
    <row r="3454" spans="1:13" x14ac:dyDescent="0.2">
      <c r="A3454" s="1" t="s">
        <v>279</v>
      </c>
      <c r="B3454" s="1" t="s">
        <v>99</v>
      </c>
      <c r="C3454" s="5">
        <v>2.1859600000000001</v>
      </c>
      <c r="D3454" s="5">
        <v>0</v>
      </c>
      <c r="E3454" s="6">
        <f t="shared" si="212"/>
        <v>-1</v>
      </c>
      <c r="F3454" s="5">
        <v>62.96481</v>
      </c>
      <c r="G3454" s="5">
        <v>87.525180000000006</v>
      </c>
      <c r="H3454" s="6">
        <f t="shared" si="213"/>
        <v>0.39006502203373605</v>
      </c>
      <c r="I3454" s="5">
        <v>92.184280000000001</v>
      </c>
      <c r="J3454" s="6">
        <f t="shared" si="214"/>
        <v>-5.0541155173094543E-2</v>
      </c>
      <c r="K3454" s="5">
        <v>1277.9344100000001</v>
      </c>
      <c r="L3454" s="5">
        <v>1012.59881</v>
      </c>
      <c r="M3454" s="6">
        <f t="shared" si="215"/>
        <v>-0.20762849636390968</v>
      </c>
    </row>
    <row r="3455" spans="1:13" x14ac:dyDescent="0.2">
      <c r="A3455" s="1" t="s">
        <v>279</v>
      </c>
      <c r="B3455" s="1" t="s">
        <v>100</v>
      </c>
      <c r="C3455" s="5">
        <v>0</v>
      </c>
      <c r="D3455" s="5">
        <v>0</v>
      </c>
      <c r="E3455" s="6" t="str">
        <f t="shared" si="212"/>
        <v/>
      </c>
      <c r="F3455" s="5">
        <v>0</v>
      </c>
      <c r="G3455" s="5">
        <v>0.24496000000000001</v>
      </c>
      <c r="H3455" s="6" t="str">
        <f t="shared" si="213"/>
        <v/>
      </c>
      <c r="I3455" s="5">
        <v>0</v>
      </c>
      <c r="J3455" s="6" t="str">
        <f t="shared" si="214"/>
        <v/>
      </c>
      <c r="K3455" s="5">
        <v>92.636349999999993</v>
      </c>
      <c r="L3455" s="5">
        <v>2.6111300000000002</v>
      </c>
      <c r="M3455" s="6">
        <f t="shared" si="215"/>
        <v>-0.97181311655737734</v>
      </c>
    </row>
    <row r="3456" spans="1:13" x14ac:dyDescent="0.2">
      <c r="A3456" s="1" t="s">
        <v>279</v>
      </c>
      <c r="B3456" s="1" t="s">
        <v>101</v>
      </c>
      <c r="C3456" s="5">
        <v>3634.15616</v>
      </c>
      <c r="D3456" s="5">
        <v>812.31161999999995</v>
      </c>
      <c r="E3456" s="6">
        <f t="shared" si="212"/>
        <v>-0.776478614501805</v>
      </c>
      <c r="F3456" s="5">
        <v>47800.627979999997</v>
      </c>
      <c r="G3456" s="5">
        <v>56598.402099999999</v>
      </c>
      <c r="H3456" s="6">
        <f t="shared" si="213"/>
        <v>0.1840514338782544</v>
      </c>
      <c r="I3456" s="5">
        <v>45273.95953</v>
      </c>
      <c r="J3456" s="6">
        <f t="shared" si="214"/>
        <v>0.25013148148652764</v>
      </c>
      <c r="K3456" s="5">
        <v>543362.23621</v>
      </c>
      <c r="L3456" s="5">
        <v>517917.68508999998</v>
      </c>
      <c r="M3456" s="6">
        <f t="shared" si="215"/>
        <v>-4.6827971147715419E-2</v>
      </c>
    </row>
    <row r="3457" spans="1:13" x14ac:dyDescent="0.2">
      <c r="A3457" s="1" t="s">
        <v>279</v>
      </c>
      <c r="B3457" s="1" t="s">
        <v>102</v>
      </c>
      <c r="C3457" s="5">
        <v>2412.4839099999999</v>
      </c>
      <c r="D3457" s="5">
        <v>627.18471</v>
      </c>
      <c r="E3457" s="6">
        <f t="shared" si="212"/>
        <v>-0.740025329329554</v>
      </c>
      <c r="F3457" s="5">
        <v>29265.34304</v>
      </c>
      <c r="G3457" s="5">
        <v>26224.943940000001</v>
      </c>
      <c r="H3457" s="6">
        <f t="shared" si="213"/>
        <v>-0.10389077263999158</v>
      </c>
      <c r="I3457" s="5">
        <v>22959.574079999999</v>
      </c>
      <c r="J3457" s="6">
        <f t="shared" si="214"/>
        <v>0.14222257994082099</v>
      </c>
      <c r="K3457" s="5">
        <v>308858.56938</v>
      </c>
      <c r="L3457" s="5">
        <v>233892.15542</v>
      </c>
      <c r="M3457" s="6">
        <f t="shared" si="215"/>
        <v>-0.24272084828498341</v>
      </c>
    </row>
    <row r="3458" spans="1:13" x14ac:dyDescent="0.2">
      <c r="A3458" s="1" t="s">
        <v>279</v>
      </c>
      <c r="B3458" s="1" t="s">
        <v>103</v>
      </c>
      <c r="C3458" s="5">
        <v>78.501710000000003</v>
      </c>
      <c r="D3458" s="5">
        <v>0.77229999999999999</v>
      </c>
      <c r="E3458" s="6">
        <f t="shared" si="212"/>
        <v>-0.99016199774501723</v>
      </c>
      <c r="F3458" s="5">
        <v>1442.2796800000001</v>
      </c>
      <c r="G3458" s="5">
        <v>1509.9289200000001</v>
      </c>
      <c r="H3458" s="6">
        <f t="shared" si="213"/>
        <v>4.6904384037359526E-2</v>
      </c>
      <c r="I3458" s="5">
        <v>1239.3288700000001</v>
      </c>
      <c r="J3458" s="6">
        <f t="shared" si="214"/>
        <v>0.21834402195439861</v>
      </c>
      <c r="K3458" s="5">
        <v>14091.07569</v>
      </c>
      <c r="L3458" s="5">
        <v>12725.36375</v>
      </c>
      <c r="M3458" s="6">
        <f t="shared" si="215"/>
        <v>-9.6920346611238717E-2</v>
      </c>
    </row>
    <row r="3459" spans="1:13" x14ac:dyDescent="0.2">
      <c r="A3459" s="1" t="s">
        <v>279</v>
      </c>
      <c r="B3459" s="1" t="s">
        <v>104</v>
      </c>
      <c r="C3459" s="5">
        <v>177.98652999999999</v>
      </c>
      <c r="D3459" s="5">
        <v>0</v>
      </c>
      <c r="E3459" s="6">
        <f t="shared" si="212"/>
        <v>-1</v>
      </c>
      <c r="F3459" s="5">
        <v>1271.80755</v>
      </c>
      <c r="G3459" s="5">
        <v>1655.0910899999999</v>
      </c>
      <c r="H3459" s="6">
        <f t="shared" si="213"/>
        <v>0.30136913403289656</v>
      </c>
      <c r="I3459" s="5">
        <v>1689.7953399999999</v>
      </c>
      <c r="J3459" s="6">
        <f t="shared" si="214"/>
        <v>-2.0537546280604557E-2</v>
      </c>
      <c r="K3459" s="5">
        <v>15985.372450000001</v>
      </c>
      <c r="L3459" s="5">
        <v>17179.73317</v>
      </c>
      <c r="M3459" s="6">
        <f t="shared" si="215"/>
        <v>7.4715851866185234E-2</v>
      </c>
    </row>
    <row r="3460" spans="1:13" x14ac:dyDescent="0.2">
      <c r="A3460" s="1" t="s">
        <v>279</v>
      </c>
      <c r="B3460" s="1" t="s">
        <v>105</v>
      </c>
      <c r="C3460" s="5">
        <v>1176.2548899999999</v>
      </c>
      <c r="D3460" s="5">
        <v>10.362</v>
      </c>
      <c r="E3460" s="6">
        <f t="shared" si="212"/>
        <v>-0.99119068486933137</v>
      </c>
      <c r="F3460" s="5">
        <v>8026.9225699999997</v>
      </c>
      <c r="G3460" s="5">
        <v>9393.4885799999993</v>
      </c>
      <c r="H3460" s="6">
        <f t="shared" si="213"/>
        <v>0.17024781266826139</v>
      </c>
      <c r="I3460" s="5">
        <v>7782.6368000000002</v>
      </c>
      <c r="J3460" s="6">
        <f t="shared" si="214"/>
        <v>0.20698020753069168</v>
      </c>
      <c r="K3460" s="5">
        <v>103037.19753</v>
      </c>
      <c r="L3460" s="5">
        <v>92270.287549999994</v>
      </c>
      <c r="M3460" s="6">
        <f t="shared" si="215"/>
        <v>-0.10449536903277235</v>
      </c>
    </row>
    <row r="3461" spans="1:13" x14ac:dyDescent="0.2">
      <c r="A3461" s="1" t="s">
        <v>279</v>
      </c>
      <c r="B3461" s="1" t="s">
        <v>106</v>
      </c>
      <c r="C3461" s="5">
        <v>19.917670000000001</v>
      </c>
      <c r="D3461" s="5">
        <v>0</v>
      </c>
      <c r="E3461" s="6">
        <f t="shared" ref="E3461:E3524" si="216">IF(C3461=0,"",(D3461/C3461-1))</f>
        <v>-1</v>
      </c>
      <c r="F3461" s="5">
        <v>558.30344000000002</v>
      </c>
      <c r="G3461" s="5">
        <v>415.91798</v>
      </c>
      <c r="H3461" s="6">
        <f t="shared" ref="H3461:H3524" si="217">IF(F3461=0,"",(G3461/F3461-1))</f>
        <v>-0.2550323888385857</v>
      </c>
      <c r="I3461" s="5">
        <v>264.60356999999999</v>
      </c>
      <c r="J3461" s="6">
        <f t="shared" ref="J3461:J3524" si="218">IF(I3461=0,"",(G3461/I3461-1))</f>
        <v>0.57185324445924901</v>
      </c>
      <c r="K3461" s="5">
        <v>6250.4843700000001</v>
      </c>
      <c r="L3461" s="5">
        <v>4437.9941200000003</v>
      </c>
      <c r="M3461" s="6">
        <f t="shared" ref="M3461:M3524" si="219">IF(K3461=0,"",(L3461/K3461-1))</f>
        <v>-0.28997596709453088</v>
      </c>
    </row>
    <row r="3462" spans="1:13" x14ac:dyDescent="0.2">
      <c r="A3462" s="1" t="s">
        <v>279</v>
      </c>
      <c r="B3462" s="1" t="s">
        <v>107</v>
      </c>
      <c r="C3462" s="5">
        <v>43.303310000000003</v>
      </c>
      <c r="D3462" s="5">
        <v>0.69137999999999999</v>
      </c>
      <c r="E3462" s="6">
        <f t="shared" si="216"/>
        <v>-0.98403401495174392</v>
      </c>
      <c r="F3462" s="5">
        <v>1183.70661</v>
      </c>
      <c r="G3462" s="5">
        <v>1394.8007299999999</v>
      </c>
      <c r="H3462" s="6">
        <f t="shared" si="217"/>
        <v>0.17833314287228652</v>
      </c>
      <c r="I3462" s="5">
        <v>1175.11051</v>
      </c>
      <c r="J3462" s="6">
        <f t="shared" si="218"/>
        <v>0.18695281688868559</v>
      </c>
      <c r="K3462" s="5">
        <v>13161.432489999999</v>
      </c>
      <c r="L3462" s="5">
        <v>12358.45255</v>
      </c>
      <c r="M3462" s="6">
        <f t="shared" si="219"/>
        <v>-6.1010071708387348E-2</v>
      </c>
    </row>
    <row r="3463" spans="1:13" x14ac:dyDescent="0.2">
      <c r="A3463" s="1" t="s">
        <v>279</v>
      </c>
      <c r="B3463" s="1" t="s">
        <v>108</v>
      </c>
      <c r="C3463" s="5">
        <v>57.871099999999998</v>
      </c>
      <c r="D3463" s="5">
        <v>41.331420000000001</v>
      </c>
      <c r="E3463" s="6">
        <f t="shared" si="216"/>
        <v>-0.28580206700753907</v>
      </c>
      <c r="F3463" s="5">
        <v>763.62900000000002</v>
      </c>
      <c r="G3463" s="5">
        <v>894.96810000000005</v>
      </c>
      <c r="H3463" s="6">
        <f t="shared" si="217"/>
        <v>0.17199333707860753</v>
      </c>
      <c r="I3463" s="5">
        <v>691.73638000000005</v>
      </c>
      <c r="J3463" s="6">
        <f t="shared" si="218"/>
        <v>0.29379938062531852</v>
      </c>
      <c r="K3463" s="5">
        <v>10046.411</v>
      </c>
      <c r="L3463" s="5">
        <v>9849.4992899999997</v>
      </c>
      <c r="M3463" s="6">
        <f t="shared" si="219"/>
        <v>-1.9600204490937134E-2</v>
      </c>
    </row>
    <row r="3464" spans="1:13" x14ac:dyDescent="0.2">
      <c r="A3464" s="1" t="s">
        <v>279</v>
      </c>
      <c r="B3464" s="1" t="s">
        <v>109</v>
      </c>
      <c r="C3464" s="5">
        <v>8.0000000000000002E-3</v>
      </c>
      <c r="D3464" s="5">
        <v>0</v>
      </c>
      <c r="E3464" s="6">
        <f t="shared" si="216"/>
        <v>-1</v>
      </c>
      <c r="F3464" s="5">
        <v>59.969000000000001</v>
      </c>
      <c r="G3464" s="5">
        <v>26.765519999999999</v>
      </c>
      <c r="H3464" s="6">
        <f t="shared" si="217"/>
        <v>-0.55367739998999488</v>
      </c>
      <c r="I3464" s="5">
        <v>1.9990000000000001E-2</v>
      </c>
      <c r="J3464" s="6">
        <f t="shared" si="218"/>
        <v>1337.9454727363682</v>
      </c>
      <c r="K3464" s="5">
        <v>703.30524000000003</v>
      </c>
      <c r="L3464" s="5">
        <v>642.96191999999996</v>
      </c>
      <c r="M3464" s="6">
        <f t="shared" si="219"/>
        <v>-8.5799616678527868E-2</v>
      </c>
    </row>
    <row r="3465" spans="1:13" x14ac:dyDescent="0.2">
      <c r="A3465" s="1" t="s">
        <v>279</v>
      </c>
      <c r="B3465" s="1" t="s">
        <v>110</v>
      </c>
      <c r="C3465" s="5">
        <v>849.75077999999996</v>
      </c>
      <c r="D3465" s="5">
        <v>47.032969999999999</v>
      </c>
      <c r="E3465" s="6">
        <f t="shared" si="216"/>
        <v>-0.94465086575148538</v>
      </c>
      <c r="F3465" s="5">
        <v>3600.0538499999998</v>
      </c>
      <c r="G3465" s="5">
        <v>7859.9169700000002</v>
      </c>
      <c r="H3465" s="6">
        <f t="shared" si="217"/>
        <v>1.1832776112501762</v>
      </c>
      <c r="I3465" s="5">
        <v>6143.7402499999998</v>
      </c>
      <c r="J3465" s="6">
        <f t="shared" si="218"/>
        <v>0.27933744757519663</v>
      </c>
      <c r="K3465" s="5">
        <v>35412.789900000003</v>
      </c>
      <c r="L3465" s="5">
        <v>43560.777269999999</v>
      </c>
      <c r="M3465" s="6">
        <f t="shared" si="219"/>
        <v>0.23008600545194535</v>
      </c>
    </row>
    <row r="3466" spans="1:13" x14ac:dyDescent="0.2">
      <c r="A3466" s="1" t="s">
        <v>279</v>
      </c>
      <c r="B3466" s="1" t="s">
        <v>111</v>
      </c>
      <c r="C3466" s="5">
        <v>53.267859999999999</v>
      </c>
      <c r="D3466" s="5">
        <v>0</v>
      </c>
      <c r="E3466" s="6">
        <f t="shared" si="216"/>
        <v>-1</v>
      </c>
      <c r="F3466" s="5">
        <v>108.35514000000001</v>
      </c>
      <c r="G3466" s="5">
        <v>103.07386</v>
      </c>
      <c r="H3466" s="6">
        <f t="shared" si="217"/>
        <v>-4.8740465842229574E-2</v>
      </c>
      <c r="I3466" s="5">
        <v>20.9497</v>
      </c>
      <c r="J3466" s="6">
        <f t="shared" si="218"/>
        <v>3.9200637717962543</v>
      </c>
      <c r="K3466" s="5">
        <v>361.70762999999999</v>
      </c>
      <c r="L3466" s="5">
        <v>373.15926000000002</v>
      </c>
      <c r="M3466" s="6">
        <f t="shared" si="219"/>
        <v>3.1659907201847082E-2</v>
      </c>
    </row>
    <row r="3467" spans="1:13" x14ac:dyDescent="0.2">
      <c r="A3467" s="1" t="s">
        <v>279</v>
      </c>
      <c r="B3467" s="1" t="s">
        <v>112</v>
      </c>
      <c r="C3467" s="5">
        <v>0</v>
      </c>
      <c r="D3467" s="5">
        <v>0</v>
      </c>
      <c r="E3467" s="6" t="str">
        <f t="shared" si="216"/>
        <v/>
      </c>
      <c r="F3467" s="5">
        <v>35.667299999999997</v>
      </c>
      <c r="G3467" s="5">
        <v>4.5015999999999998</v>
      </c>
      <c r="H3467" s="6">
        <f t="shared" si="217"/>
        <v>-0.87378915701496895</v>
      </c>
      <c r="I3467" s="5">
        <v>21.891100000000002</v>
      </c>
      <c r="J3467" s="6">
        <f t="shared" si="218"/>
        <v>-0.79436391958375774</v>
      </c>
      <c r="K3467" s="5">
        <v>130.78352000000001</v>
      </c>
      <c r="L3467" s="5">
        <v>184.99284</v>
      </c>
      <c r="M3467" s="6">
        <f t="shared" si="219"/>
        <v>0.41449656653988209</v>
      </c>
    </row>
    <row r="3468" spans="1:13" x14ac:dyDescent="0.2">
      <c r="A3468" s="1" t="s">
        <v>279</v>
      </c>
      <c r="B3468" s="1" t="s">
        <v>113</v>
      </c>
      <c r="C3468" s="5">
        <v>56.02373</v>
      </c>
      <c r="D3468" s="5">
        <v>0</v>
      </c>
      <c r="E3468" s="6">
        <f t="shared" si="216"/>
        <v>-1</v>
      </c>
      <c r="F3468" s="5">
        <v>323.26420999999999</v>
      </c>
      <c r="G3468" s="5">
        <v>299.23737</v>
      </c>
      <c r="H3468" s="6">
        <f t="shared" si="217"/>
        <v>-7.4325704042522922E-2</v>
      </c>
      <c r="I3468" s="5">
        <v>53.578690000000002</v>
      </c>
      <c r="J3468" s="6">
        <f t="shared" si="218"/>
        <v>4.5850072108892546</v>
      </c>
      <c r="K3468" s="5">
        <v>2620.24316</v>
      </c>
      <c r="L3468" s="5">
        <v>2619.6164699999999</v>
      </c>
      <c r="M3468" s="6">
        <f t="shared" si="219"/>
        <v>-2.3917245909343965E-4</v>
      </c>
    </row>
    <row r="3469" spans="1:13" x14ac:dyDescent="0.2">
      <c r="A3469" s="1" t="s">
        <v>279</v>
      </c>
      <c r="B3469" s="1" t="s">
        <v>114</v>
      </c>
      <c r="C3469" s="5">
        <v>0</v>
      </c>
      <c r="D3469" s="5">
        <v>0</v>
      </c>
      <c r="E3469" s="6" t="str">
        <f t="shared" si="216"/>
        <v/>
      </c>
      <c r="F3469" s="5">
        <v>58.894590000000001</v>
      </c>
      <c r="G3469" s="5">
        <v>2.0193300000000001</v>
      </c>
      <c r="H3469" s="6">
        <f t="shared" si="217"/>
        <v>-0.96571280995419106</v>
      </c>
      <c r="I3469" s="5">
        <v>0</v>
      </c>
      <c r="J3469" s="6" t="str">
        <f t="shared" si="218"/>
        <v/>
      </c>
      <c r="K3469" s="5">
        <v>104.90929</v>
      </c>
      <c r="L3469" s="5">
        <v>108.1447</v>
      </c>
      <c r="M3469" s="6">
        <f t="shared" si="219"/>
        <v>3.084007145601686E-2</v>
      </c>
    </row>
    <row r="3470" spans="1:13" x14ac:dyDescent="0.2">
      <c r="A3470" s="1" t="s">
        <v>279</v>
      </c>
      <c r="B3470" s="1" t="s">
        <v>115</v>
      </c>
      <c r="C3470" s="5">
        <v>0</v>
      </c>
      <c r="D3470" s="5">
        <v>0</v>
      </c>
      <c r="E3470" s="6" t="str">
        <f t="shared" si="216"/>
        <v/>
      </c>
      <c r="F3470" s="5">
        <v>218.79943</v>
      </c>
      <c r="G3470" s="5">
        <v>190.04759999999999</v>
      </c>
      <c r="H3470" s="6">
        <f t="shared" si="217"/>
        <v>-0.13140724361119227</v>
      </c>
      <c r="I3470" s="5">
        <v>248.43258</v>
      </c>
      <c r="J3470" s="6">
        <f t="shared" si="218"/>
        <v>-0.23501337868004279</v>
      </c>
      <c r="K3470" s="5">
        <v>2175.5443599999999</v>
      </c>
      <c r="L3470" s="5">
        <v>2429.87574</v>
      </c>
      <c r="M3470" s="6">
        <f t="shared" si="219"/>
        <v>0.11690470885181137</v>
      </c>
    </row>
    <row r="3471" spans="1:13" x14ac:dyDescent="0.2">
      <c r="A3471" s="1" t="s">
        <v>279</v>
      </c>
      <c r="B3471" s="1" t="s">
        <v>116</v>
      </c>
      <c r="C3471" s="5">
        <v>4.6297800000000002</v>
      </c>
      <c r="D3471" s="5">
        <v>2.0961400000000001</v>
      </c>
      <c r="E3471" s="6">
        <f t="shared" si="216"/>
        <v>-0.54724846536984484</v>
      </c>
      <c r="F3471" s="5">
        <v>494.87599999999998</v>
      </c>
      <c r="G3471" s="5">
        <v>414.04102999999998</v>
      </c>
      <c r="H3471" s="6">
        <f t="shared" si="217"/>
        <v>-0.16334388816592438</v>
      </c>
      <c r="I3471" s="5">
        <v>310.41057999999998</v>
      </c>
      <c r="J3471" s="6">
        <f t="shared" si="218"/>
        <v>0.33384960654369444</v>
      </c>
      <c r="K3471" s="5">
        <v>3856.8999399999998</v>
      </c>
      <c r="L3471" s="5">
        <v>3924.79801</v>
      </c>
      <c r="M3471" s="6">
        <f t="shared" si="219"/>
        <v>1.7604312026824331E-2</v>
      </c>
    </row>
    <row r="3472" spans="1:13" x14ac:dyDescent="0.2">
      <c r="A3472" s="1" t="s">
        <v>279</v>
      </c>
      <c r="B3472" s="1" t="s">
        <v>246</v>
      </c>
      <c r="C3472" s="5">
        <v>0</v>
      </c>
      <c r="D3472" s="5">
        <v>0</v>
      </c>
      <c r="E3472" s="6" t="str">
        <f t="shared" si="216"/>
        <v/>
      </c>
      <c r="F3472" s="5">
        <v>0</v>
      </c>
      <c r="G3472" s="5">
        <v>0</v>
      </c>
      <c r="H3472" s="6" t="str">
        <f t="shared" si="217"/>
        <v/>
      </c>
      <c r="I3472" s="5">
        <v>0</v>
      </c>
      <c r="J3472" s="6" t="str">
        <f t="shared" si="218"/>
        <v/>
      </c>
      <c r="K3472" s="5">
        <v>0</v>
      </c>
      <c r="L3472" s="5">
        <v>7.5599999999999999E-3</v>
      </c>
      <c r="M3472" s="6" t="str">
        <f t="shared" si="219"/>
        <v/>
      </c>
    </row>
    <row r="3473" spans="1:13" x14ac:dyDescent="0.2">
      <c r="A3473" s="1" t="s">
        <v>279</v>
      </c>
      <c r="B3473" s="1" t="s">
        <v>117</v>
      </c>
      <c r="C3473" s="5">
        <v>17.691109999999998</v>
      </c>
      <c r="D3473" s="5">
        <v>0</v>
      </c>
      <c r="E3473" s="6">
        <f t="shared" si="216"/>
        <v>-1</v>
      </c>
      <c r="F3473" s="5">
        <v>94.251040000000003</v>
      </c>
      <c r="G3473" s="5">
        <v>77.32302</v>
      </c>
      <c r="H3473" s="6">
        <f t="shared" si="217"/>
        <v>-0.17960565740176448</v>
      </c>
      <c r="I3473" s="5">
        <v>161.94551999999999</v>
      </c>
      <c r="J3473" s="6">
        <f t="shared" si="218"/>
        <v>-0.52253683831451458</v>
      </c>
      <c r="K3473" s="5">
        <v>1217.5248999999999</v>
      </c>
      <c r="L3473" s="5">
        <v>1338.0355099999999</v>
      </c>
      <c r="M3473" s="6">
        <f t="shared" si="219"/>
        <v>9.8979996220200483E-2</v>
      </c>
    </row>
    <row r="3474" spans="1:13" x14ac:dyDescent="0.2">
      <c r="A3474" s="1" t="s">
        <v>279</v>
      </c>
      <c r="B3474" s="1" t="s">
        <v>118</v>
      </c>
      <c r="C3474" s="5">
        <v>88.97381</v>
      </c>
      <c r="D3474" s="5">
        <v>0</v>
      </c>
      <c r="E3474" s="6">
        <f t="shared" si="216"/>
        <v>-1</v>
      </c>
      <c r="F3474" s="5">
        <v>1742.09022</v>
      </c>
      <c r="G3474" s="5">
        <v>3263.4072299999998</v>
      </c>
      <c r="H3474" s="6">
        <f t="shared" si="217"/>
        <v>0.87327108121874408</v>
      </c>
      <c r="I3474" s="5">
        <v>2606.5176099999999</v>
      </c>
      <c r="J3474" s="6">
        <f t="shared" si="218"/>
        <v>0.25201810165403016</v>
      </c>
      <c r="K3474" s="5">
        <v>15445.35814</v>
      </c>
      <c r="L3474" s="5">
        <v>24094.150369999999</v>
      </c>
      <c r="M3474" s="6">
        <f t="shared" si="219"/>
        <v>0.55996061416028775</v>
      </c>
    </row>
    <row r="3475" spans="1:13" x14ac:dyDescent="0.2">
      <c r="A3475" s="1" t="s">
        <v>279</v>
      </c>
      <c r="B3475" s="1" t="s">
        <v>119</v>
      </c>
      <c r="C3475" s="5">
        <v>5.5485300000000004</v>
      </c>
      <c r="D3475" s="5">
        <v>0</v>
      </c>
      <c r="E3475" s="6">
        <f t="shared" si="216"/>
        <v>-1</v>
      </c>
      <c r="F3475" s="5">
        <v>693.75530000000003</v>
      </c>
      <c r="G3475" s="5">
        <v>772.73036000000002</v>
      </c>
      <c r="H3475" s="6">
        <f t="shared" si="217"/>
        <v>0.11383705465024918</v>
      </c>
      <c r="I3475" s="5">
        <v>621.24536000000001</v>
      </c>
      <c r="J3475" s="6">
        <f t="shared" si="218"/>
        <v>0.24384085540695222</v>
      </c>
      <c r="K3475" s="5">
        <v>8594.1771900000003</v>
      </c>
      <c r="L3475" s="5">
        <v>7476.2727699999996</v>
      </c>
      <c r="M3475" s="6">
        <f t="shared" si="219"/>
        <v>-0.13007695737304215</v>
      </c>
    </row>
    <row r="3476" spans="1:13" x14ac:dyDescent="0.2">
      <c r="A3476" s="1" t="s">
        <v>279</v>
      </c>
      <c r="B3476" s="1" t="s">
        <v>120</v>
      </c>
      <c r="C3476" s="5">
        <v>310.51172000000003</v>
      </c>
      <c r="D3476" s="5">
        <v>40.48854</v>
      </c>
      <c r="E3476" s="6">
        <f t="shared" si="216"/>
        <v>-0.8696070473604024</v>
      </c>
      <c r="F3476" s="5">
        <v>5651.1020200000003</v>
      </c>
      <c r="G3476" s="5">
        <v>1896.3248799999999</v>
      </c>
      <c r="H3476" s="6">
        <f t="shared" si="217"/>
        <v>-0.66443272952980603</v>
      </c>
      <c r="I3476" s="5">
        <v>2305.3225699999998</v>
      </c>
      <c r="J3476" s="6">
        <f t="shared" si="218"/>
        <v>-0.17741451687604826</v>
      </c>
      <c r="K3476" s="5">
        <v>50940.695370000001</v>
      </c>
      <c r="L3476" s="5">
        <v>40027.510280000002</v>
      </c>
      <c r="M3476" s="6">
        <f t="shared" si="219"/>
        <v>-0.2142331393541792</v>
      </c>
    </row>
    <row r="3477" spans="1:13" x14ac:dyDescent="0.2">
      <c r="A3477" s="1" t="s">
        <v>279</v>
      </c>
      <c r="B3477" s="1" t="s">
        <v>121</v>
      </c>
      <c r="C3477" s="5">
        <v>0.27850000000000003</v>
      </c>
      <c r="D3477" s="5">
        <v>0</v>
      </c>
      <c r="E3477" s="6">
        <f t="shared" si="216"/>
        <v>-1</v>
      </c>
      <c r="F3477" s="5">
        <v>856.29831000000001</v>
      </c>
      <c r="G3477" s="5">
        <v>922.14660000000003</v>
      </c>
      <c r="H3477" s="6">
        <f t="shared" si="217"/>
        <v>7.689877374626608E-2</v>
      </c>
      <c r="I3477" s="5">
        <v>752.97486000000004</v>
      </c>
      <c r="J3477" s="6">
        <f t="shared" si="218"/>
        <v>0.22467116631224582</v>
      </c>
      <c r="K3477" s="5">
        <v>7312.2590300000002</v>
      </c>
      <c r="L3477" s="5">
        <v>7129.3367699999999</v>
      </c>
      <c r="M3477" s="6">
        <f t="shared" si="219"/>
        <v>-2.50158342653789E-2</v>
      </c>
    </row>
    <row r="3478" spans="1:13" x14ac:dyDescent="0.2">
      <c r="A3478" s="1" t="s">
        <v>279</v>
      </c>
      <c r="B3478" s="1" t="s">
        <v>122</v>
      </c>
      <c r="C3478" s="5">
        <v>0</v>
      </c>
      <c r="D3478" s="5">
        <v>0</v>
      </c>
      <c r="E3478" s="6" t="str">
        <f t="shared" si="216"/>
        <v/>
      </c>
      <c r="F3478" s="5">
        <v>0</v>
      </c>
      <c r="G3478" s="5">
        <v>0</v>
      </c>
      <c r="H3478" s="6" t="str">
        <f t="shared" si="217"/>
        <v/>
      </c>
      <c r="I3478" s="5">
        <v>0</v>
      </c>
      <c r="J3478" s="6" t="str">
        <f t="shared" si="218"/>
        <v/>
      </c>
      <c r="K3478" s="5">
        <v>0</v>
      </c>
      <c r="L3478" s="5">
        <v>0</v>
      </c>
      <c r="M3478" s="6" t="str">
        <f t="shared" si="219"/>
        <v/>
      </c>
    </row>
    <row r="3479" spans="1:13" x14ac:dyDescent="0.2">
      <c r="A3479" s="1" t="s">
        <v>279</v>
      </c>
      <c r="B3479" s="1" t="s">
        <v>123</v>
      </c>
      <c r="C3479" s="5">
        <v>103.48555</v>
      </c>
      <c r="D3479" s="5">
        <v>51.16245</v>
      </c>
      <c r="E3479" s="6">
        <f t="shared" si="216"/>
        <v>-0.50560778775394244</v>
      </c>
      <c r="F3479" s="5">
        <v>833.18295000000001</v>
      </c>
      <c r="G3479" s="5">
        <v>728.38234999999997</v>
      </c>
      <c r="H3479" s="6">
        <f t="shared" si="217"/>
        <v>-0.12578341887577038</v>
      </c>
      <c r="I3479" s="5">
        <v>557.92939000000001</v>
      </c>
      <c r="J3479" s="6">
        <f t="shared" si="218"/>
        <v>0.30550991407712003</v>
      </c>
      <c r="K3479" s="5">
        <v>11068.10072</v>
      </c>
      <c r="L3479" s="5">
        <v>11536.57986</v>
      </c>
      <c r="M3479" s="6">
        <f t="shared" si="219"/>
        <v>4.2326967548593109E-2</v>
      </c>
    </row>
    <row r="3480" spans="1:13" x14ac:dyDescent="0.2">
      <c r="A3480" s="1" t="s">
        <v>279</v>
      </c>
      <c r="B3480" s="1" t="s">
        <v>124</v>
      </c>
      <c r="C3480" s="5">
        <v>403.91685000000001</v>
      </c>
      <c r="D3480" s="5">
        <v>96.305570000000003</v>
      </c>
      <c r="E3480" s="6">
        <f t="shared" si="216"/>
        <v>-0.76157080349581852</v>
      </c>
      <c r="F3480" s="5">
        <v>4161.2158099999997</v>
      </c>
      <c r="G3480" s="5">
        <v>4976.3755600000004</v>
      </c>
      <c r="H3480" s="6">
        <f t="shared" si="217"/>
        <v>0.19589461042636969</v>
      </c>
      <c r="I3480" s="5">
        <v>4858.0602500000005</v>
      </c>
      <c r="J3480" s="6">
        <f t="shared" si="218"/>
        <v>2.4354434467954489E-2</v>
      </c>
      <c r="K3480" s="5">
        <v>51790.359689999997</v>
      </c>
      <c r="L3480" s="5">
        <v>48939.630169999997</v>
      </c>
      <c r="M3480" s="6">
        <f t="shared" si="219"/>
        <v>-5.5043632387639874E-2</v>
      </c>
    </row>
    <row r="3481" spans="1:13" x14ac:dyDescent="0.2">
      <c r="A3481" s="1" t="s">
        <v>279</v>
      </c>
      <c r="B3481" s="1" t="s">
        <v>125</v>
      </c>
      <c r="C3481" s="5">
        <v>0</v>
      </c>
      <c r="D3481" s="5">
        <v>0</v>
      </c>
      <c r="E3481" s="6" t="str">
        <f t="shared" si="216"/>
        <v/>
      </c>
      <c r="F3481" s="5">
        <v>92.692660000000004</v>
      </c>
      <c r="G3481" s="5">
        <v>62.834310000000002</v>
      </c>
      <c r="H3481" s="6">
        <f t="shared" si="217"/>
        <v>-0.32212205367717361</v>
      </c>
      <c r="I3481" s="5">
        <v>108.24850000000001</v>
      </c>
      <c r="J3481" s="6">
        <f t="shared" si="218"/>
        <v>-0.41953643699450804</v>
      </c>
      <c r="K3481" s="5">
        <v>1218.71633</v>
      </c>
      <c r="L3481" s="5">
        <v>578.26646000000005</v>
      </c>
      <c r="M3481" s="6">
        <f t="shared" si="219"/>
        <v>-0.52551184737140588</v>
      </c>
    </row>
    <row r="3482" spans="1:13" x14ac:dyDescent="0.2">
      <c r="A3482" s="1" t="s">
        <v>279</v>
      </c>
      <c r="B3482" s="1" t="s">
        <v>126</v>
      </c>
      <c r="C3482" s="5">
        <v>2.0179900000000002</v>
      </c>
      <c r="D3482" s="5">
        <v>0</v>
      </c>
      <c r="E3482" s="6">
        <f t="shared" si="216"/>
        <v>-1</v>
      </c>
      <c r="F3482" s="5">
        <v>118.20081</v>
      </c>
      <c r="G3482" s="5">
        <v>135.63359</v>
      </c>
      <c r="H3482" s="6">
        <f t="shared" si="217"/>
        <v>0.14748443771239805</v>
      </c>
      <c r="I3482" s="5">
        <v>115.89597999999999</v>
      </c>
      <c r="J3482" s="6">
        <f t="shared" si="218"/>
        <v>0.17030452652456107</v>
      </c>
      <c r="K3482" s="5">
        <v>1296.2610500000001</v>
      </c>
      <c r="L3482" s="5">
        <v>1436.69634</v>
      </c>
      <c r="M3482" s="6">
        <f t="shared" si="219"/>
        <v>0.10833874087322148</v>
      </c>
    </row>
    <row r="3483" spans="1:13" x14ac:dyDescent="0.2">
      <c r="A3483" s="1" t="s">
        <v>279</v>
      </c>
      <c r="B3483" s="1" t="s">
        <v>127</v>
      </c>
      <c r="C3483" s="5">
        <v>0</v>
      </c>
      <c r="D3483" s="5">
        <v>0</v>
      </c>
      <c r="E3483" s="6" t="str">
        <f t="shared" si="216"/>
        <v/>
      </c>
      <c r="F3483" s="5">
        <v>17.881640000000001</v>
      </c>
      <c r="G3483" s="5">
        <v>31.57</v>
      </c>
      <c r="H3483" s="6">
        <f t="shared" si="217"/>
        <v>0.76549801919734417</v>
      </c>
      <c r="I3483" s="5">
        <v>24.574390000000001</v>
      </c>
      <c r="J3483" s="6">
        <f t="shared" si="218"/>
        <v>0.28467074869406717</v>
      </c>
      <c r="K3483" s="5">
        <v>34.887320000000003</v>
      </c>
      <c r="L3483" s="5">
        <v>220.25986</v>
      </c>
      <c r="M3483" s="6">
        <f t="shared" si="219"/>
        <v>5.3134646054784369</v>
      </c>
    </row>
    <row r="3484" spans="1:13" x14ac:dyDescent="0.2">
      <c r="A3484" s="1" t="s">
        <v>279</v>
      </c>
      <c r="B3484" s="1" t="s">
        <v>128</v>
      </c>
      <c r="C3484" s="5">
        <v>0.36925000000000002</v>
      </c>
      <c r="D3484" s="5">
        <v>0</v>
      </c>
      <c r="E3484" s="6">
        <f t="shared" si="216"/>
        <v>-1</v>
      </c>
      <c r="F3484" s="5">
        <v>67.662130000000005</v>
      </c>
      <c r="G3484" s="5">
        <v>118.11377</v>
      </c>
      <c r="H3484" s="6">
        <f t="shared" si="217"/>
        <v>0.74564072990312291</v>
      </c>
      <c r="I3484" s="5">
        <v>199.65525</v>
      </c>
      <c r="J3484" s="6">
        <f t="shared" si="218"/>
        <v>-0.40841139914928359</v>
      </c>
      <c r="K3484" s="5">
        <v>772.51541999999995</v>
      </c>
      <c r="L3484" s="5">
        <v>4743.5457800000004</v>
      </c>
      <c r="M3484" s="6">
        <f t="shared" si="219"/>
        <v>5.1403897672359742</v>
      </c>
    </row>
    <row r="3485" spans="1:13" x14ac:dyDescent="0.2">
      <c r="A3485" s="1" t="s">
        <v>279</v>
      </c>
      <c r="B3485" s="1" t="s">
        <v>129</v>
      </c>
      <c r="C3485" s="5">
        <v>0</v>
      </c>
      <c r="D3485" s="5">
        <v>0</v>
      </c>
      <c r="E3485" s="6" t="str">
        <f t="shared" si="216"/>
        <v/>
      </c>
      <c r="F3485" s="5">
        <v>6.4843000000000002</v>
      </c>
      <c r="G3485" s="5">
        <v>56.503480000000003</v>
      </c>
      <c r="H3485" s="6">
        <f t="shared" si="217"/>
        <v>7.7138904739139154</v>
      </c>
      <c r="I3485" s="5">
        <v>101.13522</v>
      </c>
      <c r="J3485" s="6">
        <f t="shared" si="218"/>
        <v>-0.44130758799951197</v>
      </c>
      <c r="K3485" s="5">
        <v>282.46874000000003</v>
      </c>
      <c r="L3485" s="5">
        <v>1088.86266</v>
      </c>
      <c r="M3485" s="6">
        <f t="shared" si="219"/>
        <v>2.8548076505740068</v>
      </c>
    </row>
    <row r="3486" spans="1:13" x14ac:dyDescent="0.2">
      <c r="A3486" s="1" t="s">
        <v>279</v>
      </c>
      <c r="B3486" s="1" t="s">
        <v>130</v>
      </c>
      <c r="C3486" s="5">
        <v>186.39192</v>
      </c>
      <c r="D3486" s="5">
        <v>0.53796999999999995</v>
      </c>
      <c r="E3486" s="6">
        <f t="shared" si="216"/>
        <v>-0.99711376973851651</v>
      </c>
      <c r="F3486" s="5">
        <v>1123.9608599999999</v>
      </c>
      <c r="G3486" s="5">
        <v>1015.6254300000001</v>
      </c>
      <c r="H3486" s="6">
        <f t="shared" si="217"/>
        <v>-9.6387190920509291E-2</v>
      </c>
      <c r="I3486" s="5">
        <v>928.70255999999995</v>
      </c>
      <c r="J3486" s="6">
        <f t="shared" si="218"/>
        <v>9.3596027128427517E-2</v>
      </c>
      <c r="K3486" s="5">
        <v>15945.78422</v>
      </c>
      <c r="L3486" s="5">
        <v>11104.907230000001</v>
      </c>
      <c r="M3486" s="6">
        <f t="shared" si="219"/>
        <v>-0.30358350039180448</v>
      </c>
    </row>
    <row r="3487" spans="1:13" x14ac:dyDescent="0.2">
      <c r="A3487" s="1" t="s">
        <v>279</v>
      </c>
      <c r="B3487" s="1" t="s">
        <v>131</v>
      </c>
      <c r="C3487" s="5">
        <v>0</v>
      </c>
      <c r="D3487" s="5">
        <v>0</v>
      </c>
      <c r="E3487" s="6" t="str">
        <f t="shared" si="216"/>
        <v/>
      </c>
      <c r="F3487" s="5">
        <v>0.36296</v>
      </c>
      <c r="G3487" s="5">
        <v>141.21265</v>
      </c>
      <c r="H3487" s="6">
        <f t="shared" si="217"/>
        <v>388.05843619131582</v>
      </c>
      <c r="I3487" s="5">
        <v>115.62944</v>
      </c>
      <c r="J3487" s="6">
        <f t="shared" si="218"/>
        <v>0.2212516985293711</v>
      </c>
      <c r="K3487" s="5">
        <v>573.32480999999996</v>
      </c>
      <c r="L3487" s="5">
        <v>840.44011999999998</v>
      </c>
      <c r="M3487" s="6">
        <f t="shared" si="219"/>
        <v>0.46590572279612319</v>
      </c>
    </row>
    <row r="3488" spans="1:13" x14ac:dyDescent="0.2">
      <c r="A3488" s="1" t="s">
        <v>279</v>
      </c>
      <c r="B3488" s="1" t="s">
        <v>132</v>
      </c>
      <c r="C3488" s="5">
        <v>240.42113000000001</v>
      </c>
      <c r="D3488" s="5">
        <v>18.589300000000001</v>
      </c>
      <c r="E3488" s="6">
        <f t="shared" si="216"/>
        <v>-0.922680256930828</v>
      </c>
      <c r="F3488" s="5">
        <v>1496.2614599999999</v>
      </c>
      <c r="G3488" s="5">
        <v>1944.7299</v>
      </c>
      <c r="H3488" s="6">
        <f t="shared" si="217"/>
        <v>0.29972598505611447</v>
      </c>
      <c r="I3488" s="5">
        <v>1671.3635999999999</v>
      </c>
      <c r="J3488" s="6">
        <f t="shared" si="218"/>
        <v>0.16355884500535978</v>
      </c>
      <c r="K3488" s="5">
        <v>15898.400879999999</v>
      </c>
      <c r="L3488" s="5">
        <v>18325.074420000001</v>
      </c>
      <c r="M3488" s="6">
        <f t="shared" si="219"/>
        <v>0.15263632854123887</v>
      </c>
    </row>
    <row r="3489" spans="1:13" x14ac:dyDescent="0.2">
      <c r="A3489" s="1" t="s">
        <v>279</v>
      </c>
      <c r="B3489" s="1" t="s">
        <v>234</v>
      </c>
      <c r="C3489" s="5">
        <v>0</v>
      </c>
      <c r="D3489" s="5">
        <v>0</v>
      </c>
      <c r="E3489" s="6" t="str">
        <f t="shared" si="216"/>
        <v/>
      </c>
      <c r="F3489" s="5">
        <v>0</v>
      </c>
      <c r="G3489" s="5">
        <v>0</v>
      </c>
      <c r="H3489" s="6" t="str">
        <f t="shared" si="217"/>
        <v/>
      </c>
      <c r="I3489" s="5">
        <v>0</v>
      </c>
      <c r="J3489" s="6" t="str">
        <f t="shared" si="218"/>
        <v/>
      </c>
      <c r="K3489" s="5">
        <v>1.367E-2</v>
      </c>
      <c r="L3489" s="5">
        <v>0</v>
      </c>
      <c r="M3489" s="6">
        <f t="shared" si="219"/>
        <v>-1</v>
      </c>
    </row>
    <row r="3490" spans="1:13" x14ac:dyDescent="0.2">
      <c r="A3490" s="1" t="s">
        <v>279</v>
      </c>
      <c r="B3490" s="1" t="s">
        <v>238</v>
      </c>
      <c r="C3490" s="5">
        <v>0</v>
      </c>
      <c r="D3490" s="5">
        <v>0</v>
      </c>
      <c r="E3490" s="6" t="str">
        <f t="shared" si="216"/>
        <v/>
      </c>
      <c r="F3490" s="5">
        <v>0</v>
      </c>
      <c r="G3490" s="5">
        <v>0</v>
      </c>
      <c r="H3490" s="6" t="str">
        <f t="shared" si="217"/>
        <v/>
      </c>
      <c r="I3490" s="5">
        <v>0</v>
      </c>
      <c r="J3490" s="6" t="str">
        <f t="shared" si="218"/>
        <v/>
      </c>
      <c r="K3490" s="5">
        <v>0</v>
      </c>
      <c r="L3490" s="5">
        <v>14.69577</v>
      </c>
      <c r="M3490" s="6" t="str">
        <f t="shared" si="219"/>
        <v/>
      </c>
    </row>
    <row r="3491" spans="1:13" x14ac:dyDescent="0.2">
      <c r="A3491" s="1" t="s">
        <v>279</v>
      </c>
      <c r="B3491" s="1" t="s">
        <v>133</v>
      </c>
      <c r="C3491" s="5">
        <v>0</v>
      </c>
      <c r="D3491" s="5">
        <v>0</v>
      </c>
      <c r="E3491" s="6" t="str">
        <f t="shared" si="216"/>
        <v/>
      </c>
      <c r="F3491" s="5">
        <v>68.017259999999993</v>
      </c>
      <c r="G3491" s="5">
        <v>2.0300000000000001E-3</v>
      </c>
      <c r="H3491" s="6">
        <f t="shared" si="217"/>
        <v>-0.99997015463427963</v>
      </c>
      <c r="I3491" s="5">
        <v>0</v>
      </c>
      <c r="J3491" s="6" t="str">
        <f t="shared" si="218"/>
        <v/>
      </c>
      <c r="K3491" s="5">
        <v>313.41422</v>
      </c>
      <c r="L3491" s="5">
        <v>148.90467000000001</v>
      </c>
      <c r="M3491" s="6">
        <f t="shared" si="219"/>
        <v>-0.52489497764332449</v>
      </c>
    </row>
    <row r="3492" spans="1:13" x14ac:dyDescent="0.2">
      <c r="A3492" s="1" t="s">
        <v>279</v>
      </c>
      <c r="B3492" s="1" t="s">
        <v>134</v>
      </c>
      <c r="C3492" s="5">
        <v>0</v>
      </c>
      <c r="D3492" s="5">
        <v>0</v>
      </c>
      <c r="E3492" s="6" t="str">
        <f t="shared" si="216"/>
        <v/>
      </c>
      <c r="F3492" s="5">
        <v>0</v>
      </c>
      <c r="G3492" s="5">
        <v>0</v>
      </c>
      <c r="H3492" s="6" t="str">
        <f t="shared" si="217"/>
        <v/>
      </c>
      <c r="I3492" s="5">
        <v>0</v>
      </c>
      <c r="J3492" s="6" t="str">
        <f t="shared" si="218"/>
        <v/>
      </c>
      <c r="K3492" s="5">
        <v>0</v>
      </c>
      <c r="L3492" s="5">
        <v>0</v>
      </c>
      <c r="M3492" s="6" t="str">
        <f t="shared" si="219"/>
        <v/>
      </c>
    </row>
    <row r="3493" spans="1:13" x14ac:dyDescent="0.2">
      <c r="A3493" s="1" t="s">
        <v>279</v>
      </c>
      <c r="B3493" s="1" t="s">
        <v>135</v>
      </c>
      <c r="C3493" s="5">
        <v>26.58577</v>
      </c>
      <c r="D3493" s="5">
        <v>22.226990000000001</v>
      </c>
      <c r="E3493" s="6">
        <f t="shared" si="216"/>
        <v>-0.16395161772632505</v>
      </c>
      <c r="F3493" s="5">
        <v>233.77641</v>
      </c>
      <c r="G3493" s="5">
        <v>144.56947</v>
      </c>
      <c r="H3493" s="6">
        <f t="shared" si="217"/>
        <v>-0.38159085426968442</v>
      </c>
      <c r="I3493" s="5">
        <v>221.48921000000001</v>
      </c>
      <c r="J3493" s="6">
        <f t="shared" si="218"/>
        <v>-0.34728436658381689</v>
      </c>
      <c r="K3493" s="5">
        <v>2376.8815800000002</v>
      </c>
      <c r="L3493" s="5">
        <v>1858.5332699999999</v>
      </c>
      <c r="M3493" s="6">
        <f t="shared" si="219"/>
        <v>-0.21807914805751505</v>
      </c>
    </row>
    <row r="3494" spans="1:13" x14ac:dyDescent="0.2">
      <c r="A3494" s="1" t="s">
        <v>279</v>
      </c>
      <c r="B3494" s="1" t="s">
        <v>136</v>
      </c>
      <c r="C3494" s="5">
        <v>0</v>
      </c>
      <c r="D3494" s="5">
        <v>0</v>
      </c>
      <c r="E3494" s="6" t="str">
        <f t="shared" si="216"/>
        <v/>
      </c>
      <c r="F3494" s="5">
        <v>17.82246</v>
      </c>
      <c r="G3494" s="5">
        <v>101.63365</v>
      </c>
      <c r="H3494" s="6">
        <f t="shared" si="217"/>
        <v>4.7025601404071047</v>
      </c>
      <c r="I3494" s="5">
        <v>43.104199999999999</v>
      </c>
      <c r="J3494" s="6">
        <f t="shared" si="218"/>
        <v>1.3578595589292926</v>
      </c>
      <c r="K3494" s="5">
        <v>805.04521999999997</v>
      </c>
      <c r="L3494" s="5">
        <v>1117.3412800000001</v>
      </c>
      <c r="M3494" s="6">
        <f t="shared" si="219"/>
        <v>0.38792362496109245</v>
      </c>
    </row>
    <row r="3495" spans="1:13" x14ac:dyDescent="0.2">
      <c r="A3495" s="1" t="s">
        <v>279</v>
      </c>
      <c r="B3495" s="1" t="s">
        <v>137</v>
      </c>
      <c r="C3495" s="5">
        <v>446.32717000000002</v>
      </c>
      <c r="D3495" s="5">
        <v>74.385260000000002</v>
      </c>
      <c r="E3495" s="6">
        <f t="shared" si="216"/>
        <v>-0.83333916239067407</v>
      </c>
      <c r="F3495" s="5">
        <v>9789.4318299999995</v>
      </c>
      <c r="G3495" s="5">
        <v>13340.00403</v>
      </c>
      <c r="H3495" s="6">
        <f t="shared" si="217"/>
        <v>0.3626944098143845</v>
      </c>
      <c r="I3495" s="5">
        <v>10686.09655</v>
      </c>
      <c r="J3495" s="6">
        <f t="shared" si="218"/>
        <v>0.24835144129406173</v>
      </c>
      <c r="K3495" s="5">
        <v>189941.61770999999</v>
      </c>
      <c r="L3495" s="5">
        <v>134931.35428</v>
      </c>
      <c r="M3495" s="6">
        <f t="shared" si="219"/>
        <v>-0.28961669429386894</v>
      </c>
    </row>
    <row r="3496" spans="1:13" x14ac:dyDescent="0.2">
      <c r="A3496" s="1" t="s">
        <v>279</v>
      </c>
      <c r="B3496" s="1" t="s">
        <v>138</v>
      </c>
      <c r="C3496" s="5">
        <v>3.0434399999999999</v>
      </c>
      <c r="D3496" s="5">
        <v>0</v>
      </c>
      <c r="E3496" s="6">
        <f t="shared" si="216"/>
        <v>-1</v>
      </c>
      <c r="F3496" s="5">
        <v>22.636690000000002</v>
      </c>
      <c r="G3496" s="5">
        <v>1.32839</v>
      </c>
      <c r="H3496" s="6">
        <f t="shared" si="217"/>
        <v>-0.94131695049055319</v>
      </c>
      <c r="I3496" s="5">
        <v>16.949729999999999</v>
      </c>
      <c r="J3496" s="6">
        <f t="shared" si="218"/>
        <v>-0.92162766014561881</v>
      </c>
      <c r="K3496" s="5">
        <v>163.46316999999999</v>
      </c>
      <c r="L3496" s="5">
        <v>165.48124000000001</v>
      </c>
      <c r="M3496" s="6">
        <f t="shared" si="219"/>
        <v>1.2345716775222337E-2</v>
      </c>
    </row>
    <row r="3497" spans="1:13" x14ac:dyDescent="0.2">
      <c r="A3497" s="1" t="s">
        <v>279</v>
      </c>
      <c r="B3497" s="1" t="s">
        <v>139</v>
      </c>
      <c r="C3497" s="5">
        <v>5.3328100000000003</v>
      </c>
      <c r="D3497" s="5">
        <v>0</v>
      </c>
      <c r="E3497" s="6">
        <f t="shared" si="216"/>
        <v>-1</v>
      </c>
      <c r="F3497" s="5">
        <v>403.73401999999999</v>
      </c>
      <c r="G3497" s="5">
        <v>380.96514999999999</v>
      </c>
      <c r="H3497" s="6">
        <f t="shared" si="217"/>
        <v>-5.6395718151271979E-2</v>
      </c>
      <c r="I3497" s="5">
        <v>145.42358999999999</v>
      </c>
      <c r="J3497" s="6">
        <f t="shared" si="218"/>
        <v>1.6196929260239004</v>
      </c>
      <c r="K3497" s="5">
        <v>2215.7020000000002</v>
      </c>
      <c r="L3497" s="5">
        <v>2918.3671199999999</v>
      </c>
      <c r="M3497" s="6">
        <f t="shared" si="219"/>
        <v>0.31712979453013057</v>
      </c>
    </row>
    <row r="3498" spans="1:13" x14ac:dyDescent="0.2">
      <c r="A3498" s="1" t="s">
        <v>279</v>
      </c>
      <c r="B3498" s="1" t="s">
        <v>140</v>
      </c>
      <c r="C3498" s="5">
        <v>66.513930000000002</v>
      </c>
      <c r="D3498" s="5">
        <v>1.4798199999999999</v>
      </c>
      <c r="E3498" s="6">
        <f t="shared" si="216"/>
        <v>-0.97775172809665589</v>
      </c>
      <c r="F3498" s="5">
        <v>3213.1070300000001</v>
      </c>
      <c r="G3498" s="5">
        <v>3256.5692399999998</v>
      </c>
      <c r="H3498" s="6">
        <f t="shared" si="217"/>
        <v>1.352653664948078E-2</v>
      </c>
      <c r="I3498" s="5">
        <v>1858.1695199999999</v>
      </c>
      <c r="J3498" s="6">
        <f t="shared" si="218"/>
        <v>0.75256843089321568</v>
      </c>
      <c r="K3498" s="5">
        <v>26663.120220000001</v>
      </c>
      <c r="L3498" s="5">
        <v>27573.294269999999</v>
      </c>
      <c r="M3498" s="6">
        <f t="shared" si="219"/>
        <v>3.4136066690247269E-2</v>
      </c>
    </row>
    <row r="3499" spans="1:13" x14ac:dyDescent="0.2">
      <c r="A3499" s="1" t="s">
        <v>279</v>
      </c>
      <c r="B3499" s="1" t="s">
        <v>141</v>
      </c>
      <c r="C3499" s="5">
        <v>0</v>
      </c>
      <c r="D3499" s="5">
        <v>0</v>
      </c>
      <c r="E3499" s="6" t="str">
        <f t="shared" si="216"/>
        <v/>
      </c>
      <c r="F3499" s="5">
        <v>24.41882</v>
      </c>
      <c r="G3499" s="5">
        <v>1.4259999999999999</v>
      </c>
      <c r="H3499" s="6">
        <f t="shared" si="217"/>
        <v>-0.94160241977294568</v>
      </c>
      <c r="I3499" s="5">
        <v>14.88584</v>
      </c>
      <c r="J3499" s="6">
        <f t="shared" si="218"/>
        <v>-0.90420426391792463</v>
      </c>
      <c r="K3499" s="5">
        <v>125.28327</v>
      </c>
      <c r="L3499" s="5">
        <v>269.66912000000002</v>
      </c>
      <c r="M3499" s="6">
        <f t="shared" si="219"/>
        <v>1.1524751070114951</v>
      </c>
    </row>
    <row r="3500" spans="1:13" x14ac:dyDescent="0.2">
      <c r="A3500" s="1" t="s">
        <v>279</v>
      </c>
      <c r="B3500" s="1" t="s">
        <v>142</v>
      </c>
      <c r="C3500" s="5">
        <v>29.264199999999999</v>
      </c>
      <c r="D3500" s="5">
        <v>0</v>
      </c>
      <c r="E3500" s="6">
        <f t="shared" si="216"/>
        <v>-1</v>
      </c>
      <c r="F3500" s="5">
        <v>789.81750999999997</v>
      </c>
      <c r="G3500" s="5">
        <v>1144.1495199999999</v>
      </c>
      <c r="H3500" s="6">
        <f t="shared" si="217"/>
        <v>0.44862516405846709</v>
      </c>
      <c r="I3500" s="5">
        <v>943.24887000000001</v>
      </c>
      <c r="J3500" s="6">
        <f t="shared" si="218"/>
        <v>0.21298795725034902</v>
      </c>
      <c r="K3500" s="5">
        <v>6296.6904800000002</v>
      </c>
      <c r="L3500" s="5">
        <v>9290.5957699999999</v>
      </c>
      <c r="M3500" s="6">
        <f t="shared" si="219"/>
        <v>0.47547283759769621</v>
      </c>
    </row>
    <row r="3501" spans="1:13" x14ac:dyDescent="0.2">
      <c r="A3501" s="1" t="s">
        <v>279</v>
      </c>
      <c r="B3501" s="1" t="s">
        <v>143</v>
      </c>
      <c r="C3501" s="5">
        <v>7.7399999999999997E-2</v>
      </c>
      <c r="D3501" s="5">
        <v>0</v>
      </c>
      <c r="E3501" s="6">
        <f t="shared" si="216"/>
        <v>-1</v>
      </c>
      <c r="F3501" s="5">
        <v>68.837029999999999</v>
      </c>
      <c r="G3501" s="5">
        <v>9.2892399999999995</v>
      </c>
      <c r="H3501" s="6">
        <f t="shared" si="217"/>
        <v>-0.8650546079631849</v>
      </c>
      <c r="I3501" s="5">
        <v>46.33043</v>
      </c>
      <c r="J3501" s="6">
        <f t="shared" si="218"/>
        <v>-0.79950024206552794</v>
      </c>
      <c r="K3501" s="5">
        <v>695.82561999999996</v>
      </c>
      <c r="L3501" s="5">
        <v>131.47888</v>
      </c>
      <c r="M3501" s="6">
        <f t="shared" si="219"/>
        <v>-0.8110462216093739</v>
      </c>
    </row>
    <row r="3502" spans="1:13" x14ac:dyDescent="0.2">
      <c r="A3502" s="1" t="s">
        <v>279</v>
      </c>
      <c r="B3502" s="1" t="s">
        <v>235</v>
      </c>
      <c r="C3502" s="5">
        <v>0</v>
      </c>
      <c r="D3502" s="5">
        <v>0</v>
      </c>
      <c r="E3502" s="6" t="str">
        <f t="shared" si="216"/>
        <v/>
      </c>
      <c r="F3502" s="5">
        <v>0</v>
      </c>
      <c r="G3502" s="5">
        <v>0</v>
      </c>
      <c r="H3502" s="6" t="str">
        <f t="shared" si="217"/>
        <v/>
      </c>
      <c r="I3502" s="5">
        <v>2.8119999999999999E-2</v>
      </c>
      <c r="J3502" s="6">
        <f t="shared" si="218"/>
        <v>-1</v>
      </c>
      <c r="K3502" s="5">
        <v>1.7083200000000001</v>
      </c>
      <c r="L3502" s="5">
        <v>2.8119999999999999E-2</v>
      </c>
      <c r="M3502" s="6">
        <f t="shared" si="219"/>
        <v>-0.98353938372201932</v>
      </c>
    </row>
    <row r="3503" spans="1:13" x14ac:dyDescent="0.2">
      <c r="A3503" s="1" t="s">
        <v>279</v>
      </c>
      <c r="B3503" s="1" t="s">
        <v>144</v>
      </c>
      <c r="C3503" s="5">
        <v>36.805720000000001</v>
      </c>
      <c r="D3503" s="5">
        <v>19.194500000000001</v>
      </c>
      <c r="E3503" s="6">
        <f t="shared" si="216"/>
        <v>-0.47849138666489877</v>
      </c>
      <c r="F3503" s="5">
        <v>1808.5147199999999</v>
      </c>
      <c r="G3503" s="5">
        <v>1700.7358300000001</v>
      </c>
      <c r="H3503" s="6">
        <f t="shared" si="217"/>
        <v>-5.9595251732316501E-2</v>
      </c>
      <c r="I3503" s="5">
        <v>1715.09058</v>
      </c>
      <c r="J3503" s="6">
        <f t="shared" si="218"/>
        <v>-8.3696745626111735E-3</v>
      </c>
      <c r="K3503" s="5">
        <v>18194.077300000001</v>
      </c>
      <c r="L3503" s="5">
        <v>15769.507890000001</v>
      </c>
      <c r="M3503" s="6">
        <f t="shared" si="219"/>
        <v>-0.13326146580678755</v>
      </c>
    </row>
    <row r="3504" spans="1:13" x14ac:dyDescent="0.2">
      <c r="A3504" s="1" t="s">
        <v>279</v>
      </c>
      <c r="B3504" s="1" t="s">
        <v>145</v>
      </c>
      <c r="C3504" s="5">
        <v>0</v>
      </c>
      <c r="D3504" s="5">
        <v>0</v>
      </c>
      <c r="E3504" s="6" t="str">
        <f t="shared" si="216"/>
        <v/>
      </c>
      <c r="F3504" s="5">
        <v>0</v>
      </c>
      <c r="G3504" s="5">
        <v>0</v>
      </c>
      <c r="H3504" s="6" t="str">
        <f t="shared" si="217"/>
        <v/>
      </c>
      <c r="I3504" s="5">
        <v>0</v>
      </c>
      <c r="J3504" s="6" t="str">
        <f t="shared" si="218"/>
        <v/>
      </c>
      <c r="K3504" s="5">
        <v>124.32356</v>
      </c>
      <c r="L3504" s="5">
        <v>31.659469999999999</v>
      </c>
      <c r="M3504" s="6">
        <f t="shared" si="219"/>
        <v>-0.74534617573692397</v>
      </c>
    </row>
    <row r="3505" spans="1:13" x14ac:dyDescent="0.2">
      <c r="A3505" s="1" t="s">
        <v>279</v>
      </c>
      <c r="B3505" s="1" t="s">
        <v>146</v>
      </c>
      <c r="C3505" s="5">
        <v>0.39800000000000002</v>
      </c>
      <c r="D3505" s="5">
        <v>0</v>
      </c>
      <c r="E3505" s="6">
        <f t="shared" si="216"/>
        <v>-1</v>
      </c>
      <c r="F3505" s="5">
        <v>27.10772</v>
      </c>
      <c r="G3505" s="5">
        <v>30.085730000000002</v>
      </c>
      <c r="H3505" s="6">
        <f t="shared" si="217"/>
        <v>0.10985837244888175</v>
      </c>
      <c r="I3505" s="5">
        <v>2.0237400000000001</v>
      </c>
      <c r="J3505" s="6">
        <f t="shared" si="218"/>
        <v>13.866400822240012</v>
      </c>
      <c r="K3505" s="5">
        <v>86.743949999999998</v>
      </c>
      <c r="L3505" s="5">
        <v>100.61870999999999</v>
      </c>
      <c r="M3505" s="6">
        <f t="shared" si="219"/>
        <v>0.15995075160861361</v>
      </c>
    </row>
    <row r="3506" spans="1:13" x14ac:dyDescent="0.2">
      <c r="A3506" s="1" t="s">
        <v>279</v>
      </c>
      <c r="B3506" s="1" t="s">
        <v>147</v>
      </c>
      <c r="C3506" s="5">
        <v>0.29526000000000002</v>
      </c>
      <c r="D3506" s="5">
        <v>0</v>
      </c>
      <c r="E3506" s="6">
        <f t="shared" si="216"/>
        <v>-1</v>
      </c>
      <c r="F3506" s="5">
        <v>92.800470000000004</v>
      </c>
      <c r="G3506" s="5">
        <v>23.297540000000001</v>
      </c>
      <c r="H3506" s="6">
        <f t="shared" si="217"/>
        <v>-0.74895019389449213</v>
      </c>
      <c r="I3506" s="5">
        <v>197.29991000000001</v>
      </c>
      <c r="J3506" s="6">
        <f t="shared" si="218"/>
        <v>-0.88191814177715544</v>
      </c>
      <c r="K3506" s="5">
        <v>2315.82492</v>
      </c>
      <c r="L3506" s="5">
        <v>1323.16452</v>
      </c>
      <c r="M3506" s="6">
        <f t="shared" si="219"/>
        <v>-0.42864224813678919</v>
      </c>
    </row>
    <row r="3507" spans="1:13" x14ac:dyDescent="0.2">
      <c r="A3507" s="1" t="s">
        <v>279</v>
      </c>
      <c r="B3507" s="1" t="s">
        <v>148</v>
      </c>
      <c r="C3507" s="5">
        <v>0</v>
      </c>
      <c r="D3507" s="5">
        <v>0</v>
      </c>
      <c r="E3507" s="6" t="str">
        <f t="shared" si="216"/>
        <v/>
      </c>
      <c r="F3507" s="5">
        <v>170.21254999999999</v>
      </c>
      <c r="G3507" s="5">
        <v>92.321740000000005</v>
      </c>
      <c r="H3507" s="6">
        <f t="shared" si="217"/>
        <v>-0.45760908934153199</v>
      </c>
      <c r="I3507" s="5">
        <v>185.25993</v>
      </c>
      <c r="J3507" s="6">
        <f t="shared" si="218"/>
        <v>-0.50166374347653053</v>
      </c>
      <c r="K3507" s="5">
        <v>1383.35997</v>
      </c>
      <c r="L3507" s="5">
        <v>1863.1626000000001</v>
      </c>
      <c r="M3507" s="6">
        <f t="shared" si="219"/>
        <v>0.34683859617536861</v>
      </c>
    </row>
    <row r="3508" spans="1:13" x14ac:dyDescent="0.2">
      <c r="A3508" s="1" t="s">
        <v>279</v>
      </c>
      <c r="B3508" s="1" t="s">
        <v>149</v>
      </c>
      <c r="C3508" s="5">
        <v>0</v>
      </c>
      <c r="D3508" s="5">
        <v>0</v>
      </c>
      <c r="E3508" s="6" t="str">
        <f t="shared" si="216"/>
        <v/>
      </c>
      <c r="F3508" s="5">
        <v>152.86445000000001</v>
      </c>
      <c r="G3508" s="5">
        <v>372.78778999999997</v>
      </c>
      <c r="H3508" s="6">
        <f t="shared" si="217"/>
        <v>1.4386820480497589</v>
      </c>
      <c r="I3508" s="5">
        <v>242.86433</v>
      </c>
      <c r="J3508" s="6">
        <f t="shared" si="218"/>
        <v>0.5349631211796313</v>
      </c>
      <c r="K3508" s="5">
        <v>2899.9723800000002</v>
      </c>
      <c r="L3508" s="5">
        <v>3284.5495599999999</v>
      </c>
      <c r="M3508" s="6">
        <f t="shared" si="219"/>
        <v>0.13261408372448003</v>
      </c>
    </row>
    <row r="3509" spans="1:13" x14ac:dyDescent="0.2">
      <c r="A3509" s="1" t="s">
        <v>279</v>
      </c>
      <c r="B3509" s="1" t="s">
        <v>150</v>
      </c>
      <c r="C3509" s="5">
        <v>0</v>
      </c>
      <c r="D3509" s="5">
        <v>0</v>
      </c>
      <c r="E3509" s="6" t="str">
        <f t="shared" si="216"/>
        <v/>
      </c>
      <c r="F3509" s="5">
        <v>0</v>
      </c>
      <c r="G3509" s="5">
        <v>0</v>
      </c>
      <c r="H3509" s="6" t="str">
        <f t="shared" si="217"/>
        <v/>
      </c>
      <c r="I3509" s="5">
        <v>0</v>
      </c>
      <c r="J3509" s="6" t="str">
        <f t="shared" si="218"/>
        <v/>
      </c>
      <c r="K3509" s="5">
        <v>0</v>
      </c>
      <c r="L3509" s="5">
        <v>7.4700000000000001E-3</v>
      </c>
      <c r="M3509" s="6" t="str">
        <f t="shared" si="219"/>
        <v/>
      </c>
    </row>
    <row r="3510" spans="1:13" x14ac:dyDescent="0.2">
      <c r="A3510" s="1" t="s">
        <v>279</v>
      </c>
      <c r="B3510" s="1" t="s">
        <v>151</v>
      </c>
      <c r="C3510" s="5">
        <v>19.209330000000001</v>
      </c>
      <c r="D3510" s="5">
        <v>0</v>
      </c>
      <c r="E3510" s="6">
        <f t="shared" si="216"/>
        <v>-1</v>
      </c>
      <c r="F3510" s="5">
        <v>82.969840000000005</v>
      </c>
      <c r="G3510" s="5">
        <v>59.935740000000003</v>
      </c>
      <c r="H3510" s="6">
        <f t="shared" si="217"/>
        <v>-0.27762015691484998</v>
      </c>
      <c r="I3510" s="5">
        <v>233.01095000000001</v>
      </c>
      <c r="J3510" s="6">
        <f t="shared" si="218"/>
        <v>-0.74277715274754252</v>
      </c>
      <c r="K3510" s="5">
        <v>828.23685999999998</v>
      </c>
      <c r="L3510" s="5">
        <v>962.91291999999999</v>
      </c>
      <c r="M3510" s="6">
        <f t="shared" si="219"/>
        <v>0.16260573092581265</v>
      </c>
    </row>
    <row r="3511" spans="1:13" x14ac:dyDescent="0.2">
      <c r="A3511" s="1" t="s">
        <v>279</v>
      </c>
      <c r="B3511" s="1" t="s">
        <v>152</v>
      </c>
      <c r="C3511" s="5">
        <v>0</v>
      </c>
      <c r="D3511" s="5">
        <v>0</v>
      </c>
      <c r="E3511" s="6" t="str">
        <f t="shared" si="216"/>
        <v/>
      </c>
      <c r="F3511" s="5">
        <v>0</v>
      </c>
      <c r="G3511" s="5">
        <v>11.8264</v>
      </c>
      <c r="H3511" s="6" t="str">
        <f t="shared" si="217"/>
        <v/>
      </c>
      <c r="I3511" s="5">
        <v>0</v>
      </c>
      <c r="J3511" s="6" t="str">
        <f t="shared" si="218"/>
        <v/>
      </c>
      <c r="K3511" s="5">
        <v>1.0456099999999999</v>
      </c>
      <c r="L3511" s="5">
        <v>84.18571</v>
      </c>
      <c r="M3511" s="6">
        <f t="shared" si="219"/>
        <v>79.513489733265757</v>
      </c>
    </row>
    <row r="3512" spans="1:13" x14ac:dyDescent="0.2">
      <c r="A3512" s="1" t="s">
        <v>279</v>
      </c>
      <c r="B3512" s="1" t="s">
        <v>153</v>
      </c>
      <c r="C3512" s="5">
        <v>8.1427200000000006</v>
      </c>
      <c r="D3512" s="5">
        <v>0</v>
      </c>
      <c r="E3512" s="6">
        <f t="shared" si="216"/>
        <v>-1</v>
      </c>
      <c r="F3512" s="5">
        <v>171.80721</v>
      </c>
      <c r="G3512" s="5">
        <v>177.90724</v>
      </c>
      <c r="H3512" s="6">
        <f t="shared" si="217"/>
        <v>3.5505087359255727E-2</v>
      </c>
      <c r="I3512" s="5">
        <v>219.60104999999999</v>
      </c>
      <c r="J3512" s="6">
        <f t="shared" si="218"/>
        <v>-0.18986161496040199</v>
      </c>
      <c r="K3512" s="5">
        <v>2103.3092499999998</v>
      </c>
      <c r="L3512" s="5">
        <v>1672.16104</v>
      </c>
      <c r="M3512" s="6">
        <f t="shared" si="219"/>
        <v>-0.20498564821126508</v>
      </c>
    </row>
    <row r="3513" spans="1:13" x14ac:dyDescent="0.2">
      <c r="A3513" s="1" t="s">
        <v>279</v>
      </c>
      <c r="B3513" s="1" t="s">
        <v>154</v>
      </c>
      <c r="C3513" s="5">
        <v>0</v>
      </c>
      <c r="D3513" s="5">
        <v>0</v>
      </c>
      <c r="E3513" s="6" t="str">
        <f t="shared" si="216"/>
        <v/>
      </c>
      <c r="F3513" s="5">
        <v>4.4081400000000004</v>
      </c>
      <c r="G3513" s="5">
        <v>5.3016800000000002</v>
      </c>
      <c r="H3513" s="6">
        <f t="shared" si="217"/>
        <v>0.20270227352125825</v>
      </c>
      <c r="I3513" s="5">
        <v>0.80225999999999997</v>
      </c>
      <c r="J3513" s="6">
        <f t="shared" si="218"/>
        <v>5.6084311819111017</v>
      </c>
      <c r="K3513" s="5">
        <v>159.26670999999999</v>
      </c>
      <c r="L3513" s="5">
        <v>131.33481</v>
      </c>
      <c r="M3513" s="6">
        <f t="shared" si="219"/>
        <v>-0.17537814399506324</v>
      </c>
    </row>
    <row r="3514" spans="1:13" x14ac:dyDescent="0.2">
      <c r="A3514" s="1" t="s">
        <v>279</v>
      </c>
      <c r="B3514" s="1" t="s">
        <v>155</v>
      </c>
      <c r="C3514" s="5">
        <v>12.768140000000001</v>
      </c>
      <c r="D3514" s="5">
        <v>0</v>
      </c>
      <c r="E3514" s="6">
        <f t="shared" si="216"/>
        <v>-1</v>
      </c>
      <c r="F3514" s="5">
        <v>354.62078000000002</v>
      </c>
      <c r="G3514" s="5">
        <v>463.88900000000001</v>
      </c>
      <c r="H3514" s="6">
        <f t="shared" si="217"/>
        <v>0.30812695183852457</v>
      </c>
      <c r="I3514" s="5">
        <v>319.30459000000002</v>
      </c>
      <c r="J3514" s="6">
        <f t="shared" si="218"/>
        <v>0.45281030880263873</v>
      </c>
      <c r="K3514" s="5">
        <v>4708.4676900000004</v>
      </c>
      <c r="L3514" s="5">
        <v>3911.25945</v>
      </c>
      <c r="M3514" s="6">
        <f t="shared" si="219"/>
        <v>-0.16931373272309747</v>
      </c>
    </row>
    <row r="3515" spans="1:13" x14ac:dyDescent="0.2">
      <c r="A3515" s="1" t="s">
        <v>279</v>
      </c>
      <c r="B3515" s="1" t="s">
        <v>156</v>
      </c>
      <c r="C3515" s="5">
        <v>555.44667000000004</v>
      </c>
      <c r="D3515" s="5">
        <v>11.324999999999999</v>
      </c>
      <c r="E3515" s="6">
        <f t="shared" si="216"/>
        <v>-0.97961100387909428</v>
      </c>
      <c r="F3515" s="5">
        <v>9823.1189900000008</v>
      </c>
      <c r="G3515" s="5">
        <v>12379.6247</v>
      </c>
      <c r="H3515" s="6">
        <f t="shared" si="217"/>
        <v>0.26025396949813384</v>
      </c>
      <c r="I3515" s="5">
        <v>9156.7402500000007</v>
      </c>
      <c r="J3515" s="6">
        <f t="shared" si="218"/>
        <v>0.35196853487243995</v>
      </c>
      <c r="K3515" s="5">
        <v>87066.237299999993</v>
      </c>
      <c r="L3515" s="5">
        <v>105267.3949</v>
      </c>
      <c r="M3515" s="6">
        <f t="shared" si="219"/>
        <v>0.20904954853263202</v>
      </c>
    </row>
    <row r="3516" spans="1:13" x14ac:dyDescent="0.2">
      <c r="A3516" s="1" t="s">
        <v>279</v>
      </c>
      <c r="B3516" s="1" t="s">
        <v>240</v>
      </c>
      <c r="C3516" s="5">
        <v>0</v>
      </c>
      <c r="D3516" s="5">
        <v>0</v>
      </c>
      <c r="E3516" s="6" t="str">
        <f t="shared" si="216"/>
        <v/>
      </c>
      <c r="F3516" s="5">
        <v>0</v>
      </c>
      <c r="G3516" s="5">
        <v>0</v>
      </c>
      <c r="H3516" s="6" t="str">
        <f t="shared" si="217"/>
        <v/>
      </c>
      <c r="I3516" s="5">
        <v>0</v>
      </c>
      <c r="J3516" s="6" t="str">
        <f t="shared" si="218"/>
        <v/>
      </c>
      <c r="K3516" s="5">
        <v>0</v>
      </c>
      <c r="L3516" s="5">
        <v>0</v>
      </c>
      <c r="M3516" s="6" t="str">
        <f t="shared" si="219"/>
        <v/>
      </c>
    </row>
    <row r="3517" spans="1:13" x14ac:dyDescent="0.2">
      <c r="A3517" s="1" t="s">
        <v>279</v>
      </c>
      <c r="B3517" s="1" t="s">
        <v>157</v>
      </c>
      <c r="C3517" s="5">
        <v>36.23274</v>
      </c>
      <c r="D3517" s="5">
        <v>0</v>
      </c>
      <c r="E3517" s="6">
        <f t="shared" si="216"/>
        <v>-1</v>
      </c>
      <c r="F3517" s="5">
        <v>195.07173</v>
      </c>
      <c r="G3517" s="5">
        <v>75.446569999999994</v>
      </c>
      <c r="H3517" s="6">
        <f t="shared" si="217"/>
        <v>-0.61323678218263611</v>
      </c>
      <c r="I3517" s="5">
        <v>192.31094999999999</v>
      </c>
      <c r="J3517" s="6">
        <f t="shared" si="218"/>
        <v>-0.60768448182487789</v>
      </c>
      <c r="K3517" s="5">
        <v>2026.8874699999999</v>
      </c>
      <c r="L3517" s="5">
        <v>1288.63049</v>
      </c>
      <c r="M3517" s="6">
        <f t="shared" si="219"/>
        <v>-0.36423185348321285</v>
      </c>
    </row>
    <row r="3518" spans="1:13" x14ac:dyDescent="0.2">
      <c r="A3518" s="1" t="s">
        <v>279</v>
      </c>
      <c r="B3518" s="1" t="s">
        <v>158</v>
      </c>
      <c r="C3518" s="5">
        <v>9.0941500000000008</v>
      </c>
      <c r="D3518" s="5">
        <v>36.213030000000003</v>
      </c>
      <c r="E3518" s="6">
        <f t="shared" si="216"/>
        <v>2.9820137121116321</v>
      </c>
      <c r="F3518" s="5">
        <v>953.77128000000005</v>
      </c>
      <c r="G3518" s="5">
        <v>678.11030000000005</v>
      </c>
      <c r="H3518" s="6">
        <f t="shared" si="217"/>
        <v>-0.2890221018187924</v>
      </c>
      <c r="I3518" s="5">
        <v>1056.6543999999999</v>
      </c>
      <c r="J3518" s="6">
        <f t="shared" si="218"/>
        <v>-0.35824778659891054</v>
      </c>
      <c r="K3518" s="5">
        <v>7893.44542</v>
      </c>
      <c r="L3518" s="5">
        <v>8151.5269500000004</v>
      </c>
      <c r="M3518" s="6">
        <f t="shared" si="219"/>
        <v>3.2695675496290599E-2</v>
      </c>
    </row>
    <row r="3519" spans="1:13" x14ac:dyDescent="0.2">
      <c r="A3519" s="1" t="s">
        <v>279</v>
      </c>
      <c r="B3519" s="1" t="s">
        <v>159</v>
      </c>
      <c r="C3519" s="5">
        <v>0</v>
      </c>
      <c r="D3519" s="5">
        <v>0</v>
      </c>
      <c r="E3519" s="6" t="str">
        <f t="shared" si="216"/>
        <v/>
      </c>
      <c r="F3519" s="5">
        <v>157.20089999999999</v>
      </c>
      <c r="G3519" s="5">
        <v>260.60471000000001</v>
      </c>
      <c r="H3519" s="6">
        <f t="shared" si="217"/>
        <v>0.65778128496719823</v>
      </c>
      <c r="I3519" s="5">
        <v>247.69567000000001</v>
      </c>
      <c r="J3519" s="6">
        <f t="shared" si="218"/>
        <v>5.2116534778343215E-2</v>
      </c>
      <c r="K3519" s="5">
        <v>3284.2488600000001</v>
      </c>
      <c r="L3519" s="5">
        <v>3118.8413</v>
      </c>
      <c r="M3519" s="6">
        <f t="shared" si="219"/>
        <v>-5.0363893557079598E-2</v>
      </c>
    </row>
    <row r="3520" spans="1:13" x14ac:dyDescent="0.2">
      <c r="A3520" s="1" t="s">
        <v>279</v>
      </c>
      <c r="B3520" s="1" t="s">
        <v>160</v>
      </c>
      <c r="C3520" s="5">
        <v>0</v>
      </c>
      <c r="D3520" s="5">
        <v>0</v>
      </c>
      <c r="E3520" s="6" t="str">
        <f t="shared" si="216"/>
        <v/>
      </c>
      <c r="F3520" s="5">
        <v>269.59771999999998</v>
      </c>
      <c r="G3520" s="5">
        <v>352.57803999999999</v>
      </c>
      <c r="H3520" s="6">
        <f t="shared" si="217"/>
        <v>0.30779310744912824</v>
      </c>
      <c r="I3520" s="5">
        <v>178.99884</v>
      </c>
      <c r="J3520" s="6">
        <f t="shared" si="218"/>
        <v>0.96972248535241889</v>
      </c>
      <c r="K3520" s="5">
        <v>3629.4760700000002</v>
      </c>
      <c r="L3520" s="5">
        <v>2345.6114899999998</v>
      </c>
      <c r="M3520" s="6">
        <f t="shared" si="219"/>
        <v>-0.35373275790739689</v>
      </c>
    </row>
    <row r="3521" spans="1:13" x14ac:dyDescent="0.2">
      <c r="A3521" s="1" t="s">
        <v>279</v>
      </c>
      <c r="B3521" s="1" t="s">
        <v>161</v>
      </c>
      <c r="C3521" s="5">
        <v>0</v>
      </c>
      <c r="D3521" s="5">
        <v>0</v>
      </c>
      <c r="E3521" s="6" t="str">
        <f t="shared" si="216"/>
        <v/>
      </c>
      <c r="F3521" s="5">
        <v>18.8</v>
      </c>
      <c r="G3521" s="5">
        <v>0</v>
      </c>
      <c r="H3521" s="6">
        <f t="shared" si="217"/>
        <v>-1</v>
      </c>
      <c r="I3521" s="5">
        <v>9.7634699999999999</v>
      </c>
      <c r="J3521" s="6">
        <f t="shared" si="218"/>
        <v>-1</v>
      </c>
      <c r="K3521" s="5">
        <v>79.235919999999993</v>
      </c>
      <c r="L3521" s="5">
        <v>22.849029999999999</v>
      </c>
      <c r="M3521" s="6">
        <f t="shared" si="219"/>
        <v>-0.71163293112517656</v>
      </c>
    </row>
    <row r="3522" spans="1:13" x14ac:dyDescent="0.2">
      <c r="A3522" s="1" t="s">
        <v>279</v>
      </c>
      <c r="B3522" s="1" t="s">
        <v>162</v>
      </c>
      <c r="C3522" s="5">
        <v>0</v>
      </c>
      <c r="D3522" s="5">
        <v>0</v>
      </c>
      <c r="E3522" s="6" t="str">
        <f t="shared" si="216"/>
        <v/>
      </c>
      <c r="F3522" s="5">
        <v>0</v>
      </c>
      <c r="G3522" s="5">
        <v>9.3799999999999994E-3</v>
      </c>
      <c r="H3522" s="6" t="str">
        <f t="shared" si="217"/>
        <v/>
      </c>
      <c r="I3522" s="5">
        <v>0</v>
      </c>
      <c r="J3522" s="6" t="str">
        <f t="shared" si="218"/>
        <v/>
      </c>
      <c r="K3522" s="5">
        <v>144.50530000000001</v>
      </c>
      <c r="L3522" s="5">
        <v>41.90549</v>
      </c>
      <c r="M3522" s="6">
        <f t="shared" si="219"/>
        <v>-0.71000724540899185</v>
      </c>
    </row>
    <row r="3523" spans="1:13" x14ac:dyDescent="0.2">
      <c r="A3523" s="1" t="s">
        <v>279</v>
      </c>
      <c r="B3523" s="1" t="s">
        <v>253</v>
      </c>
      <c r="C3523" s="5">
        <v>0</v>
      </c>
      <c r="D3523" s="5">
        <v>0</v>
      </c>
      <c r="E3523" s="6" t="str">
        <f t="shared" si="216"/>
        <v/>
      </c>
      <c r="F3523" s="5">
        <v>0</v>
      </c>
      <c r="G3523" s="5">
        <v>0</v>
      </c>
      <c r="H3523" s="6" t="str">
        <f t="shared" si="217"/>
        <v/>
      </c>
      <c r="I3523" s="5">
        <v>0</v>
      </c>
      <c r="J3523" s="6" t="str">
        <f t="shared" si="218"/>
        <v/>
      </c>
      <c r="K3523" s="5">
        <v>0</v>
      </c>
      <c r="L3523" s="5">
        <v>0</v>
      </c>
      <c r="M3523" s="6" t="str">
        <f t="shared" si="219"/>
        <v/>
      </c>
    </row>
    <row r="3524" spans="1:13" x14ac:dyDescent="0.2">
      <c r="A3524" s="1" t="s">
        <v>279</v>
      </c>
      <c r="B3524" s="1" t="s">
        <v>163</v>
      </c>
      <c r="C3524" s="5">
        <v>10.055479999999999</v>
      </c>
      <c r="D3524" s="5">
        <v>0</v>
      </c>
      <c r="E3524" s="6">
        <f t="shared" si="216"/>
        <v>-1</v>
      </c>
      <c r="F3524" s="5">
        <v>20.324660000000002</v>
      </c>
      <c r="G3524" s="5">
        <v>2.3496199999999998</v>
      </c>
      <c r="H3524" s="6">
        <f t="shared" si="217"/>
        <v>-0.88439560612576051</v>
      </c>
      <c r="I3524" s="5">
        <v>0</v>
      </c>
      <c r="J3524" s="6" t="str">
        <f t="shared" si="218"/>
        <v/>
      </c>
      <c r="K3524" s="5">
        <v>79.820629999999994</v>
      </c>
      <c r="L3524" s="5">
        <v>18.008320000000001</v>
      </c>
      <c r="M3524" s="6">
        <f t="shared" si="219"/>
        <v>-0.77439015452521476</v>
      </c>
    </row>
    <row r="3525" spans="1:13" x14ac:dyDescent="0.2">
      <c r="A3525" s="1" t="s">
        <v>279</v>
      </c>
      <c r="B3525" s="1" t="s">
        <v>164</v>
      </c>
      <c r="C3525" s="5">
        <v>22.551559999999998</v>
      </c>
      <c r="D3525" s="5">
        <v>0</v>
      </c>
      <c r="E3525" s="6">
        <f t="shared" ref="E3525:E3588" si="220">IF(C3525=0,"",(D3525/C3525-1))</f>
        <v>-1</v>
      </c>
      <c r="F3525" s="5">
        <v>98.133499999999998</v>
      </c>
      <c r="G3525" s="5">
        <v>28.117560000000001</v>
      </c>
      <c r="H3525" s="6">
        <f t="shared" ref="H3525:H3588" si="221">IF(F3525=0,"",(G3525/F3525-1))</f>
        <v>-0.71347643770985436</v>
      </c>
      <c r="I3525" s="5">
        <v>37.476700000000001</v>
      </c>
      <c r="J3525" s="6">
        <f t="shared" ref="J3525:J3588" si="222">IF(I3525=0,"",(G3525/I3525-1))</f>
        <v>-0.24973223362782737</v>
      </c>
      <c r="K3525" s="5">
        <v>707.60325</v>
      </c>
      <c r="L3525" s="5">
        <v>1172.91336</v>
      </c>
      <c r="M3525" s="6">
        <f t="shared" ref="M3525:M3588" si="223">IF(K3525=0,"",(L3525/K3525-1))</f>
        <v>0.65758616852028307</v>
      </c>
    </row>
    <row r="3526" spans="1:13" x14ac:dyDescent="0.2">
      <c r="A3526" s="1" t="s">
        <v>279</v>
      </c>
      <c r="B3526" s="1" t="s">
        <v>165</v>
      </c>
      <c r="C3526" s="5">
        <v>0</v>
      </c>
      <c r="D3526" s="5">
        <v>0</v>
      </c>
      <c r="E3526" s="6" t="str">
        <f t="shared" si="220"/>
        <v/>
      </c>
      <c r="F3526" s="5">
        <v>0</v>
      </c>
      <c r="G3526" s="5">
        <v>0</v>
      </c>
      <c r="H3526" s="6" t="str">
        <f t="shared" si="221"/>
        <v/>
      </c>
      <c r="I3526" s="5">
        <v>0</v>
      </c>
      <c r="J3526" s="6" t="str">
        <f t="shared" si="222"/>
        <v/>
      </c>
      <c r="K3526" s="5">
        <v>0</v>
      </c>
      <c r="L3526" s="5">
        <v>7.3783200000000004</v>
      </c>
      <c r="M3526" s="6" t="str">
        <f t="shared" si="223"/>
        <v/>
      </c>
    </row>
    <row r="3527" spans="1:13" x14ac:dyDescent="0.2">
      <c r="A3527" s="1" t="s">
        <v>279</v>
      </c>
      <c r="B3527" s="1" t="s">
        <v>166</v>
      </c>
      <c r="C3527" s="5">
        <v>73.263499999999993</v>
      </c>
      <c r="D3527" s="5">
        <v>0.37041000000000002</v>
      </c>
      <c r="E3527" s="6">
        <f t="shared" si="220"/>
        <v>-0.99494413998785203</v>
      </c>
      <c r="F3527" s="5">
        <v>1809.1306400000001</v>
      </c>
      <c r="G3527" s="5">
        <v>2394.4202100000002</v>
      </c>
      <c r="H3527" s="6">
        <f t="shared" si="221"/>
        <v>0.32351979291003552</v>
      </c>
      <c r="I3527" s="5">
        <v>3207.3305099999998</v>
      </c>
      <c r="J3527" s="6">
        <f t="shared" si="222"/>
        <v>-0.25345386060633945</v>
      </c>
      <c r="K3527" s="5">
        <v>26013.26122</v>
      </c>
      <c r="L3527" s="5">
        <v>22484.647359999999</v>
      </c>
      <c r="M3527" s="6">
        <f t="shared" si="223"/>
        <v>-0.13564673149428363</v>
      </c>
    </row>
    <row r="3528" spans="1:13" x14ac:dyDescent="0.2">
      <c r="A3528" s="1" t="s">
        <v>279</v>
      </c>
      <c r="B3528" s="1" t="s">
        <v>167</v>
      </c>
      <c r="C3528" s="5">
        <v>9.3125300000000006</v>
      </c>
      <c r="D3528" s="5">
        <v>0</v>
      </c>
      <c r="E3528" s="6">
        <f t="shared" si="220"/>
        <v>-1</v>
      </c>
      <c r="F3528" s="5">
        <v>301.28224</v>
      </c>
      <c r="G3528" s="5">
        <v>189.20117999999999</v>
      </c>
      <c r="H3528" s="6">
        <f t="shared" si="221"/>
        <v>-0.37201349804090678</v>
      </c>
      <c r="I3528" s="5">
        <v>221.79558</v>
      </c>
      <c r="J3528" s="6">
        <f t="shared" si="222"/>
        <v>-0.14695694116176705</v>
      </c>
      <c r="K3528" s="5">
        <v>2523.5704999999998</v>
      </c>
      <c r="L3528" s="5">
        <v>2070.0171599999999</v>
      </c>
      <c r="M3528" s="6">
        <f t="shared" si="223"/>
        <v>-0.17972683545001022</v>
      </c>
    </row>
    <row r="3529" spans="1:13" x14ac:dyDescent="0.2">
      <c r="A3529" s="1" t="s">
        <v>279</v>
      </c>
      <c r="B3529" s="1" t="s">
        <v>168</v>
      </c>
      <c r="C3529" s="5">
        <v>0</v>
      </c>
      <c r="D3529" s="5">
        <v>0</v>
      </c>
      <c r="E3529" s="6" t="str">
        <f t="shared" si="220"/>
        <v/>
      </c>
      <c r="F3529" s="5">
        <v>0</v>
      </c>
      <c r="G3529" s="5">
        <v>16.730609999999999</v>
      </c>
      <c r="H3529" s="6" t="str">
        <f t="shared" si="221"/>
        <v/>
      </c>
      <c r="I3529" s="5">
        <v>0</v>
      </c>
      <c r="J3529" s="6" t="str">
        <f t="shared" si="222"/>
        <v/>
      </c>
      <c r="K3529" s="5">
        <v>225.88829999999999</v>
      </c>
      <c r="L3529" s="5">
        <v>26.784610000000001</v>
      </c>
      <c r="M3529" s="6">
        <f t="shared" si="223"/>
        <v>-0.88142542132549584</v>
      </c>
    </row>
    <row r="3530" spans="1:13" x14ac:dyDescent="0.2">
      <c r="A3530" s="1" t="s">
        <v>279</v>
      </c>
      <c r="B3530" s="1" t="s">
        <v>169</v>
      </c>
      <c r="C3530" s="5">
        <v>77.633459999999999</v>
      </c>
      <c r="D3530" s="5">
        <v>1.0421199999999999</v>
      </c>
      <c r="E3530" s="6">
        <f t="shared" si="220"/>
        <v>-0.98657640661642543</v>
      </c>
      <c r="F3530" s="5">
        <v>1190.4867200000001</v>
      </c>
      <c r="G3530" s="5">
        <v>810.03944000000001</v>
      </c>
      <c r="H3530" s="6">
        <f t="shared" si="221"/>
        <v>-0.31957288864171463</v>
      </c>
      <c r="I3530" s="5">
        <v>584.99514999999997</v>
      </c>
      <c r="J3530" s="6">
        <f t="shared" si="222"/>
        <v>0.38469428336286215</v>
      </c>
      <c r="K3530" s="5">
        <v>16479.326969999998</v>
      </c>
      <c r="L3530" s="5">
        <v>13640.50171</v>
      </c>
      <c r="M3530" s="6">
        <f t="shared" si="223"/>
        <v>-0.1722658495197027</v>
      </c>
    </row>
    <row r="3531" spans="1:13" x14ac:dyDescent="0.2">
      <c r="A3531" s="1" t="s">
        <v>279</v>
      </c>
      <c r="B3531" s="1" t="s">
        <v>170</v>
      </c>
      <c r="C3531" s="5">
        <v>8.6674299999999995</v>
      </c>
      <c r="D3531" s="5">
        <v>0</v>
      </c>
      <c r="E3531" s="6">
        <f t="shared" si="220"/>
        <v>-1</v>
      </c>
      <c r="F3531" s="5">
        <v>1361.85456</v>
      </c>
      <c r="G3531" s="5">
        <v>927.36743000000001</v>
      </c>
      <c r="H3531" s="6">
        <f t="shared" si="221"/>
        <v>-0.31904077187214464</v>
      </c>
      <c r="I3531" s="5">
        <v>933.31053999999995</v>
      </c>
      <c r="J3531" s="6">
        <f t="shared" si="222"/>
        <v>-6.3677733672652392E-3</v>
      </c>
      <c r="K3531" s="5">
        <v>6051.2000799999996</v>
      </c>
      <c r="L3531" s="5">
        <v>7788.9903000000004</v>
      </c>
      <c r="M3531" s="6">
        <f t="shared" si="223"/>
        <v>0.28718108755709837</v>
      </c>
    </row>
    <row r="3532" spans="1:13" x14ac:dyDescent="0.2">
      <c r="A3532" s="1" t="s">
        <v>279</v>
      </c>
      <c r="B3532" s="1" t="s">
        <v>171</v>
      </c>
      <c r="C3532" s="5">
        <v>0</v>
      </c>
      <c r="D3532" s="5">
        <v>0</v>
      </c>
      <c r="E3532" s="6" t="str">
        <f t="shared" si="220"/>
        <v/>
      </c>
      <c r="F3532" s="5">
        <v>113.33394</v>
      </c>
      <c r="G3532" s="5">
        <v>253.80307999999999</v>
      </c>
      <c r="H3532" s="6">
        <f t="shared" si="221"/>
        <v>1.2394269536557188</v>
      </c>
      <c r="I3532" s="5">
        <v>113.70814</v>
      </c>
      <c r="J3532" s="6">
        <f t="shared" si="222"/>
        <v>1.2320572652054635</v>
      </c>
      <c r="K3532" s="5">
        <v>1660.9153100000001</v>
      </c>
      <c r="L3532" s="5">
        <v>1885.06618</v>
      </c>
      <c r="M3532" s="6">
        <f t="shared" si="223"/>
        <v>0.13495623085080721</v>
      </c>
    </row>
    <row r="3533" spans="1:13" x14ac:dyDescent="0.2">
      <c r="A3533" s="1" t="s">
        <v>279</v>
      </c>
      <c r="B3533" s="1" t="s">
        <v>172</v>
      </c>
      <c r="C3533" s="5">
        <v>0</v>
      </c>
      <c r="D3533" s="5">
        <v>0</v>
      </c>
      <c r="E3533" s="6" t="str">
        <f t="shared" si="220"/>
        <v/>
      </c>
      <c r="F3533" s="5">
        <v>7.3929999999999998</v>
      </c>
      <c r="G3533" s="5">
        <v>94.994799999999998</v>
      </c>
      <c r="H3533" s="6">
        <f t="shared" si="221"/>
        <v>11.849289868794806</v>
      </c>
      <c r="I3533" s="5">
        <v>0</v>
      </c>
      <c r="J3533" s="6" t="str">
        <f t="shared" si="222"/>
        <v/>
      </c>
      <c r="K3533" s="5">
        <v>26.036999999999999</v>
      </c>
      <c r="L3533" s="5">
        <v>94.997349999999997</v>
      </c>
      <c r="M3533" s="6">
        <f t="shared" si="223"/>
        <v>2.648552060529247</v>
      </c>
    </row>
    <row r="3534" spans="1:13" x14ac:dyDescent="0.2">
      <c r="A3534" s="1" t="s">
        <v>279</v>
      </c>
      <c r="B3534" s="1" t="s">
        <v>173</v>
      </c>
      <c r="C3534" s="5">
        <v>70.822220000000002</v>
      </c>
      <c r="D3534" s="5">
        <v>0</v>
      </c>
      <c r="E3534" s="6">
        <f t="shared" si="220"/>
        <v>-1</v>
      </c>
      <c r="F3534" s="5">
        <v>143.99621999999999</v>
      </c>
      <c r="G3534" s="5">
        <v>15.81973</v>
      </c>
      <c r="H3534" s="6">
        <f t="shared" si="221"/>
        <v>-0.89013788000823912</v>
      </c>
      <c r="I3534" s="5">
        <v>74.022649999999999</v>
      </c>
      <c r="J3534" s="6">
        <f t="shared" si="222"/>
        <v>-0.7862852788977428</v>
      </c>
      <c r="K3534" s="5">
        <v>919.25004000000001</v>
      </c>
      <c r="L3534" s="5">
        <v>349.09595000000002</v>
      </c>
      <c r="M3534" s="6">
        <f t="shared" si="223"/>
        <v>-0.62023830861078877</v>
      </c>
    </row>
    <row r="3535" spans="1:13" x14ac:dyDescent="0.2">
      <c r="A3535" s="1" t="s">
        <v>279</v>
      </c>
      <c r="B3535" s="1" t="s">
        <v>174</v>
      </c>
      <c r="C3535" s="5">
        <v>0</v>
      </c>
      <c r="D3535" s="5">
        <v>0</v>
      </c>
      <c r="E3535" s="6" t="str">
        <f t="shared" si="220"/>
        <v/>
      </c>
      <c r="F3535" s="5">
        <v>1.2612699999999999</v>
      </c>
      <c r="G3535" s="5">
        <v>437.39665000000002</v>
      </c>
      <c r="H3535" s="6">
        <f t="shared" si="221"/>
        <v>345.7906554504587</v>
      </c>
      <c r="I3535" s="5">
        <v>252.31433000000001</v>
      </c>
      <c r="J3535" s="6">
        <f t="shared" si="222"/>
        <v>0.73353867772789605</v>
      </c>
      <c r="K3535" s="5">
        <v>3415.8610699999999</v>
      </c>
      <c r="L3535" s="5">
        <v>5536.6261000000004</v>
      </c>
      <c r="M3535" s="6">
        <f t="shared" si="223"/>
        <v>0.62085810474721703</v>
      </c>
    </row>
    <row r="3536" spans="1:13" x14ac:dyDescent="0.2">
      <c r="A3536" s="1" t="s">
        <v>279</v>
      </c>
      <c r="B3536" s="1" t="s">
        <v>175</v>
      </c>
      <c r="C3536" s="5">
        <v>170.54196999999999</v>
      </c>
      <c r="D3536" s="5">
        <v>2.2350099999999999</v>
      </c>
      <c r="E3536" s="6">
        <f t="shared" si="220"/>
        <v>-0.98689466293839578</v>
      </c>
      <c r="F3536" s="5">
        <v>1024.4237700000001</v>
      </c>
      <c r="G3536" s="5">
        <v>1325.4196899999999</v>
      </c>
      <c r="H3536" s="6">
        <f t="shared" si="221"/>
        <v>0.29381973438589748</v>
      </c>
      <c r="I3536" s="5">
        <v>1179.09692</v>
      </c>
      <c r="J3536" s="6">
        <f t="shared" si="222"/>
        <v>0.12409732187240374</v>
      </c>
      <c r="K3536" s="5">
        <v>11625.39579</v>
      </c>
      <c r="L3536" s="5">
        <v>11805.118640000001</v>
      </c>
      <c r="M3536" s="6">
        <f t="shared" si="223"/>
        <v>1.5459503766279914E-2</v>
      </c>
    </row>
    <row r="3537" spans="1:13" x14ac:dyDescent="0.2">
      <c r="A3537" s="1" t="s">
        <v>279</v>
      </c>
      <c r="B3537" s="1" t="s">
        <v>176</v>
      </c>
      <c r="C3537" s="5">
        <v>41.346429999999998</v>
      </c>
      <c r="D3537" s="5">
        <v>0.22176999999999999</v>
      </c>
      <c r="E3537" s="6">
        <f t="shared" si="220"/>
        <v>-0.99463629628966754</v>
      </c>
      <c r="F3537" s="5">
        <v>732.28779999999995</v>
      </c>
      <c r="G3537" s="5">
        <v>1587.9416000000001</v>
      </c>
      <c r="H3537" s="6">
        <f t="shared" si="221"/>
        <v>1.1684665509926564</v>
      </c>
      <c r="I3537" s="5">
        <v>534.80349999999999</v>
      </c>
      <c r="J3537" s="6">
        <f t="shared" si="222"/>
        <v>1.9692056989155833</v>
      </c>
      <c r="K3537" s="5">
        <v>5241.7562799999996</v>
      </c>
      <c r="L3537" s="5">
        <v>6972.8032199999998</v>
      </c>
      <c r="M3537" s="6">
        <f t="shared" si="223"/>
        <v>0.3302417830078892</v>
      </c>
    </row>
    <row r="3538" spans="1:13" x14ac:dyDescent="0.2">
      <c r="A3538" s="1" t="s">
        <v>279</v>
      </c>
      <c r="B3538" s="1" t="s">
        <v>177</v>
      </c>
      <c r="C3538" s="5">
        <v>0</v>
      </c>
      <c r="D3538" s="5">
        <v>0</v>
      </c>
      <c r="E3538" s="6" t="str">
        <f t="shared" si="220"/>
        <v/>
      </c>
      <c r="F3538" s="5">
        <v>0</v>
      </c>
      <c r="G3538" s="5">
        <v>0</v>
      </c>
      <c r="H3538" s="6" t="str">
        <f t="shared" si="221"/>
        <v/>
      </c>
      <c r="I3538" s="5">
        <v>0.46267000000000003</v>
      </c>
      <c r="J3538" s="6">
        <f t="shared" si="222"/>
        <v>-1</v>
      </c>
      <c r="K3538" s="5">
        <v>0</v>
      </c>
      <c r="L3538" s="5">
        <v>0.46267000000000003</v>
      </c>
      <c r="M3538" s="6" t="str">
        <f t="shared" si="223"/>
        <v/>
      </c>
    </row>
    <row r="3539" spans="1:13" x14ac:dyDescent="0.2">
      <c r="A3539" s="1" t="s">
        <v>279</v>
      </c>
      <c r="B3539" s="1" t="s">
        <v>256</v>
      </c>
      <c r="C3539" s="5">
        <v>0</v>
      </c>
      <c r="D3539" s="5">
        <v>0</v>
      </c>
      <c r="E3539" s="6" t="str">
        <f t="shared" si="220"/>
        <v/>
      </c>
      <c r="F3539" s="5">
        <v>0</v>
      </c>
      <c r="G3539" s="5">
        <v>0</v>
      </c>
      <c r="H3539" s="6" t="str">
        <f t="shared" si="221"/>
        <v/>
      </c>
      <c r="I3539" s="5">
        <v>0</v>
      </c>
      <c r="J3539" s="6" t="str">
        <f t="shared" si="222"/>
        <v/>
      </c>
      <c r="K3539" s="5">
        <v>0</v>
      </c>
      <c r="L3539" s="5">
        <v>0</v>
      </c>
      <c r="M3539" s="6" t="str">
        <f t="shared" si="223"/>
        <v/>
      </c>
    </row>
    <row r="3540" spans="1:13" x14ac:dyDescent="0.2">
      <c r="A3540" s="1" t="s">
        <v>279</v>
      </c>
      <c r="B3540" s="1" t="s">
        <v>178</v>
      </c>
      <c r="C3540" s="5">
        <v>318.87544000000003</v>
      </c>
      <c r="D3540" s="5">
        <v>28.969830000000002</v>
      </c>
      <c r="E3540" s="6">
        <f t="shared" si="220"/>
        <v>-0.90915001167854137</v>
      </c>
      <c r="F3540" s="5">
        <v>3722.16201</v>
      </c>
      <c r="G3540" s="5">
        <v>4298.9738200000002</v>
      </c>
      <c r="H3540" s="6">
        <f t="shared" si="221"/>
        <v>0.15496687367458262</v>
      </c>
      <c r="I3540" s="5">
        <v>3650.7106199999998</v>
      </c>
      <c r="J3540" s="6">
        <f t="shared" si="222"/>
        <v>0.17757178464065726</v>
      </c>
      <c r="K3540" s="5">
        <v>38870.745110000003</v>
      </c>
      <c r="L3540" s="5">
        <v>36323.351390000003</v>
      </c>
      <c r="M3540" s="6">
        <f t="shared" si="223"/>
        <v>-6.5534985573112881E-2</v>
      </c>
    </row>
    <row r="3541" spans="1:13" x14ac:dyDescent="0.2">
      <c r="A3541" s="1" t="s">
        <v>279</v>
      </c>
      <c r="B3541" s="1" t="s">
        <v>179</v>
      </c>
      <c r="C3541" s="5">
        <v>0</v>
      </c>
      <c r="D3541" s="5">
        <v>0</v>
      </c>
      <c r="E3541" s="6" t="str">
        <f t="shared" si="220"/>
        <v/>
      </c>
      <c r="F3541" s="5">
        <v>173.80214000000001</v>
      </c>
      <c r="G3541" s="5">
        <v>6.7651899999999996</v>
      </c>
      <c r="H3541" s="6">
        <f t="shared" si="221"/>
        <v>-0.96107533543603085</v>
      </c>
      <c r="I3541" s="5">
        <v>102.88442000000001</v>
      </c>
      <c r="J3541" s="6">
        <f t="shared" si="222"/>
        <v>-0.9342447573694832</v>
      </c>
      <c r="K3541" s="5">
        <v>1646.5453600000001</v>
      </c>
      <c r="L3541" s="5">
        <v>601.50269000000003</v>
      </c>
      <c r="M3541" s="6">
        <f t="shared" si="223"/>
        <v>-0.6346880537806745</v>
      </c>
    </row>
    <row r="3542" spans="1:13" x14ac:dyDescent="0.2">
      <c r="A3542" s="1" t="s">
        <v>279</v>
      </c>
      <c r="B3542" s="1" t="s">
        <v>180</v>
      </c>
      <c r="C3542" s="5">
        <v>456.85640000000001</v>
      </c>
      <c r="D3542" s="5">
        <v>8.8590099999999996</v>
      </c>
      <c r="E3542" s="6">
        <f t="shared" si="220"/>
        <v>-0.98060876459211255</v>
      </c>
      <c r="F3542" s="5">
        <v>9220.9701700000005</v>
      </c>
      <c r="G3542" s="5">
        <v>5572.3418700000002</v>
      </c>
      <c r="H3542" s="6">
        <f t="shared" si="221"/>
        <v>-0.39568811445357921</v>
      </c>
      <c r="I3542" s="5">
        <v>4386.0126499999997</v>
      </c>
      <c r="J3542" s="6">
        <f t="shared" si="222"/>
        <v>0.2704801182002976</v>
      </c>
      <c r="K3542" s="5">
        <v>106832.97663</v>
      </c>
      <c r="L3542" s="5">
        <v>55302.608919999999</v>
      </c>
      <c r="M3542" s="6">
        <f t="shared" si="223"/>
        <v>-0.48234514599801626</v>
      </c>
    </row>
    <row r="3543" spans="1:13" x14ac:dyDescent="0.2">
      <c r="A3543" s="1" t="s">
        <v>279</v>
      </c>
      <c r="B3543" s="1" t="s">
        <v>236</v>
      </c>
      <c r="C3543" s="5">
        <v>0</v>
      </c>
      <c r="D3543" s="5">
        <v>0</v>
      </c>
      <c r="E3543" s="6" t="str">
        <f t="shared" si="220"/>
        <v/>
      </c>
      <c r="F3543" s="5">
        <v>0</v>
      </c>
      <c r="G3543" s="5">
        <v>0</v>
      </c>
      <c r="H3543" s="6" t="str">
        <f t="shared" si="221"/>
        <v/>
      </c>
      <c r="I3543" s="5">
        <v>0</v>
      </c>
      <c r="J3543" s="6" t="str">
        <f t="shared" si="222"/>
        <v/>
      </c>
      <c r="K3543" s="5">
        <v>0.04</v>
      </c>
      <c r="L3543" s="5">
        <v>2.5000000000000001E-2</v>
      </c>
      <c r="M3543" s="6">
        <f t="shared" si="223"/>
        <v>-0.375</v>
      </c>
    </row>
    <row r="3544" spans="1:13" x14ac:dyDescent="0.2">
      <c r="A3544" s="1" t="s">
        <v>279</v>
      </c>
      <c r="B3544" s="1" t="s">
        <v>181</v>
      </c>
      <c r="C3544" s="5">
        <v>6.2055300000000004</v>
      </c>
      <c r="D3544" s="5">
        <v>0</v>
      </c>
      <c r="E3544" s="6">
        <f t="shared" si="220"/>
        <v>-1</v>
      </c>
      <c r="F3544" s="5">
        <v>158.3228</v>
      </c>
      <c r="G3544" s="5">
        <v>131.84275</v>
      </c>
      <c r="H3544" s="6">
        <f t="shared" si="221"/>
        <v>-0.16725354781497048</v>
      </c>
      <c r="I3544" s="5">
        <v>48.174590000000002</v>
      </c>
      <c r="J3544" s="6">
        <f t="shared" si="222"/>
        <v>1.736769529330711</v>
      </c>
      <c r="K3544" s="5">
        <v>1859.04204</v>
      </c>
      <c r="L3544" s="5">
        <v>1104.7929300000001</v>
      </c>
      <c r="M3544" s="6">
        <f t="shared" si="223"/>
        <v>-0.40571923268609889</v>
      </c>
    </row>
    <row r="3545" spans="1:13" x14ac:dyDescent="0.2">
      <c r="A3545" s="1" t="s">
        <v>279</v>
      </c>
      <c r="B3545" s="1" t="s">
        <v>247</v>
      </c>
      <c r="C3545" s="5">
        <v>0</v>
      </c>
      <c r="D3545" s="5">
        <v>0</v>
      </c>
      <c r="E3545" s="6" t="str">
        <f t="shared" si="220"/>
        <v/>
      </c>
      <c r="F3545" s="5">
        <v>8.7720599999999997</v>
      </c>
      <c r="G3545" s="5">
        <v>0</v>
      </c>
      <c r="H3545" s="6">
        <f t="shared" si="221"/>
        <v>-1</v>
      </c>
      <c r="I3545" s="5">
        <v>0</v>
      </c>
      <c r="J3545" s="6" t="str">
        <f t="shared" si="222"/>
        <v/>
      </c>
      <c r="K3545" s="5">
        <v>14.17109</v>
      </c>
      <c r="L3545" s="5">
        <v>4.3628600000000004</v>
      </c>
      <c r="M3545" s="6">
        <f t="shared" si="223"/>
        <v>-0.69212953978840019</v>
      </c>
    </row>
    <row r="3546" spans="1:13" x14ac:dyDescent="0.2">
      <c r="A3546" s="1" t="s">
        <v>279</v>
      </c>
      <c r="B3546" s="1" t="s">
        <v>182</v>
      </c>
      <c r="C3546" s="5">
        <v>0</v>
      </c>
      <c r="D3546" s="5">
        <v>0</v>
      </c>
      <c r="E3546" s="6" t="str">
        <f t="shared" si="220"/>
        <v/>
      </c>
      <c r="F3546" s="5">
        <v>0.01</v>
      </c>
      <c r="G3546" s="5">
        <v>9.7999999999999997E-3</v>
      </c>
      <c r="H3546" s="6">
        <f t="shared" si="221"/>
        <v>-2.0000000000000018E-2</v>
      </c>
      <c r="I3546" s="5">
        <v>32.413499999999999</v>
      </c>
      <c r="J3546" s="6">
        <f t="shared" si="222"/>
        <v>-0.99969765684051404</v>
      </c>
      <c r="K3546" s="5">
        <v>28.414999999999999</v>
      </c>
      <c r="L3546" s="5">
        <v>64.098299999999995</v>
      </c>
      <c r="M3546" s="6">
        <f t="shared" si="223"/>
        <v>1.2557909554812596</v>
      </c>
    </row>
    <row r="3547" spans="1:13" x14ac:dyDescent="0.2">
      <c r="A3547" s="1" t="s">
        <v>279</v>
      </c>
      <c r="B3547" s="1" t="s">
        <v>183</v>
      </c>
      <c r="C3547" s="5">
        <v>109.32935000000001</v>
      </c>
      <c r="D3547" s="5">
        <v>0</v>
      </c>
      <c r="E3547" s="6">
        <f t="shared" si="220"/>
        <v>-1</v>
      </c>
      <c r="F3547" s="5">
        <v>525.85816</v>
      </c>
      <c r="G3547" s="5">
        <v>555.52368999999999</v>
      </c>
      <c r="H3547" s="6">
        <f t="shared" si="221"/>
        <v>5.641355836334272E-2</v>
      </c>
      <c r="I3547" s="5">
        <v>378.10989999999998</v>
      </c>
      <c r="J3547" s="6">
        <f t="shared" si="222"/>
        <v>0.469212231681847</v>
      </c>
      <c r="K3547" s="5">
        <v>16234.64004</v>
      </c>
      <c r="L3547" s="5">
        <v>5207.9580900000001</v>
      </c>
      <c r="M3547" s="6">
        <f t="shared" si="223"/>
        <v>-0.67920704880623894</v>
      </c>
    </row>
    <row r="3548" spans="1:13" x14ac:dyDescent="0.2">
      <c r="A3548" s="1" t="s">
        <v>279</v>
      </c>
      <c r="B3548" s="1" t="s">
        <v>184</v>
      </c>
      <c r="C3548" s="5">
        <v>0</v>
      </c>
      <c r="D3548" s="5">
        <v>0</v>
      </c>
      <c r="E3548" s="6" t="str">
        <f t="shared" si="220"/>
        <v/>
      </c>
      <c r="F3548" s="5">
        <v>3.7629999999999999</v>
      </c>
      <c r="G3548" s="5">
        <v>1.5E-3</v>
      </c>
      <c r="H3548" s="6">
        <f t="shared" si="221"/>
        <v>-0.99960138187616265</v>
      </c>
      <c r="I3548" s="5">
        <v>25.493459999999999</v>
      </c>
      <c r="J3548" s="6">
        <f t="shared" si="222"/>
        <v>-0.99994116138021283</v>
      </c>
      <c r="K3548" s="5">
        <v>141.94791000000001</v>
      </c>
      <c r="L3548" s="5">
        <v>87.764030000000005</v>
      </c>
      <c r="M3548" s="6">
        <f t="shared" si="223"/>
        <v>-0.38171664521161319</v>
      </c>
    </row>
    <row r="3549" spans="1:13" x14ac:dyDescent="0.2">
      <c r="A3549" s="1" t="s">
        <v>279</v>
      </c>
      <c r="B3549" s="1" t="s">
        <v>185</v>
      </c>
      <c r="C3549" s="5">
        <v>0</v>
      </c>
      <c r="D3549" s="5">
        <v>0</v>
      </c>
      <c r="E3549" s="6" t="str">
        <f t="shared" si="220"/>
        <v/>
      </c>
      <c r="F3549" s="5">
        <v>0</v>
      </c>
      <c r="G3549" s="5">
        <v>46.773420000000002</v>
      </c>
      <c r="H3549" s="6" t="str">
        <f t="shared" si="221"/>
        <v/>
      </c>
      <c r="I3549" s="5">
        <v>5.9999999999999995E-4</v>
      </c>
      <c r="J3549" s="6">
        <f t="shared" si="222"/>
        <v>77954.700000000012</v>
      </c>
      <c r="K3549" s="5">
        <v>341.30367999999999</v>
      </c>
      <c r="L3549" s="5">
        <v>275.63798000000003</v>
      </c>
      <c r="M3549" s="6">
        <f t="shared" si="223"/>
        <v>-0.19239669493162204</v>
      </c>
    </row>
    <row r="3550" spans="1:13" x14ac:dyDescent="0.2">
      <c r="A3550" s="1" t="s">
        <v>279</v>
      </c>
      <c r="B3550" s="1" t="s">
        <v>186</v>
      </c>
      <c r="C3550" s="5">
        <v>0.378</v>
      </c>
      <c r="D3550" s="5">
        <v>0</v>
      </c>
      <c r="E3550" s="6">
        <f t="shared" si="220"/>
        <v>-1</v>
      </c>
      <c r="F3550" s="5">
        <v>354.24279000000001</v>
      </c>
      <c r="G3550" s="5">
        <v>17.336970000000001</v>
      </c>
      <c r="H3550" s="6">
        <f t="shared" si="221"/>
        <v>-0.95105907448391536</v>
      </c>
      <c r="I3550" s="5">
        <v>9.9436699999999991</v>
      </c>
      <c r="J3550" s="6">
        <f t="shared" si="222"/>
        <v>0.74351823823598351</v>
      </c>
      <c r="K3550" s="5">
        <v>683.02837</v>
      </c>
      <c r="L3550" s="5">
        <v>1094.6978300000001</v>
      </c>
      <c r="M3550" s="6">
        <f t="shared" si="223"/>
        <v>0.602712095253086</v>
      </c>
    </row>
    <row r="3551" spans="1:13" x14ac:dyDescent="0.2">
      <c r="A3551" s="1" t="s">
        <v>279</v>
      </c>
      <c r="B3551" s="1" t="s">
        <v>187</v>
      </c>
      <c r="C3551" s="5">
        <v>421.72399999999999</v>
      </c>
      <c r="D3551" s="5">
        <v>11.929959999999999</v>
      </c>
      <c r="E3551" s="6">
        <f t="shared" si="220"/>
        <v>-0.97171145109123502</v>
      </c>
      <c r="F3551" s="5">
        <v>2454.98281</v>
      </c>
      <c r="G3551" s="5">
        <v>2454.4656399999999</v>
      </c>
      <c r="H3551" s="6">
        <f t="shared" si="221"/>
        <v>-2.1066135285896515E-4</v>
      </c>
      <c r="I3551" s="5">
        <v>2075.3559100000002</v>
      </c>
      <c r="J3551" s="6">
        <f t="shared" si="222"/>
        <v>0.18267215188164987</v>
      </c>
      <c r="K3551" s="5">
        <v>22515.49166</v>
      </c>
      <c r="L3551" s="5">
        <v>19186.46053</v>
      </c>
      <c r="M3551" s="6">
        <f t="shared" si="223"/>
        <v>-0.14785513815424267</v>
      </c>
    </row>
    <row r="3552" spans="1:13" x14ac:dyDescent="0.2">
      <c r="A3552" s="1" t="s">
        <v>279</v>
      </c>
      <c r="B3552" s="1" t="s">
        <v>188</v>
      </c>
      <c r="C3552" s="5">
        <v>16.816089999999999</v>
      </c>
      <c r="D3552" s="5">
        <v>10.452260000000001</v>
      </c>
      <c r="E3552" s="6">
        <f t="shared" si="220"/>
        <v>-0.37843696126745274</v>
      </c>
      <c r="F3552" s="5">
        <v>481.96802000000002</v>
      </c>
      <c r="G3552" s="5">
        <v>487.39693999999997</v>
      </c>
      <c r="H3552" s="6">
        <f t="shared" si="221"/>
        <v>1.1264066856552013E-2</v>
      </c>
      <c r="I3552" s="5">
        <v>316.49275</v>
      </c>
      <c r="J3552" s="6">
        <f t="shared" si="222"/>
        <v>0.53999401250107626</v>
      </c>
      <c r="K3552" s="5">
        <v>6546.3269300000002</v>
      </c>
      <c r="L3552" s="5">
        <v>3485.0046600000001</v>
      </c>
      <c r="M3552" s="6">
        <f t="shared" si="223"/>
        <v>-0.46763968600022243</v>
      </c>
    </row>
    <row r="3553" spans="1:13" x14ac:dyDescent="0.2">
      <c r="A3553" s="1" t="s">
        <v>279</v>
      </c>
      <c r="B3553" s="1" t="s">
        <v>189</v>
      </c>
      <c r="C3553" s="5">
        <v>26.910489999999999</v>
      </c>
      <c r="D3553" s="5">
        <v>29.749739999999999</v>
      </c>
      <c r="E3553" s="6">
        <f t="shared" si="220"/>
        <v>0.10550718325827591</v>
      </c>
      <c r="F3553" s="5">
        <v>132.19648000000001</v>
      </c>
      <c r="G3553" s="5">
        <v>158.1448</v>
      </c>
      <c r="H3553" s="6">
        <f t="shared" si="221"/>
        <v>0.19628601306176985</v>
      </c>
      <c r="I3553" s="5">
        <v>186.45013</v>
      </c>
      <c r="J3553" s="6">
        <f t="shared" si="222"/>
        <v>-0.15181180082845747</v>
      </c>
      <c r="K3553" s="5">
        <v>2061.7999300000001</v>
      </c>
      <c r="L3553" s="5">
        <v>1484.3653899999999</v>
      </c>
      <c r="M3553" s="6">
        <f t="shared" si="223"/>
        <v>-0.28006332311787407</v>
      </c>
    </row>
    <row r="3554" spans="1:13" x14ac:dyDescent="0.2">
      <c r="A3554" s="1" t="s">
        <v>279</v>
      </c>
      <c r="B3554" s="1" t="s">
        <v>190</v>
      </c>
      <c r="C3554" s="5">
        <v>0</v>
      </c>
      <c r="D3554" s="5">
        <v>0</v>
      </c>
      <c r="E3554" s="6" t="str">
        <f t="shared" si="220"/>
        <v/>
      </c>
      <c r="F3554" s="5">
        <v>0</v>
      </c>
      <c r="G3554" s="5">
        <v>0</v>
      </c>
      <c r="H3554" s="6" t="str">
        <f t="shared" si="221"/>
        <v/>
      </c>
      <c r="I3554" s="5">
        <v>0</v>
      </c>
      <c r="J3554" s="6" t="str">
        <f t="shared" si="222"/>
        <v/>
      </c>
      <c r="K3554" s="5">
        <v>0</v>
      </c>
      <c r="L3554" s="5">
        <v>0</v>
      </c>
      <c r="M3554" s="6" t="str">
        <f t="shared" si="223"/>
        <v/>
      </c>
    </row>
    <row r="3555" spans="1:13" x14ac:dyDescent="0.2">
      <c r="A3555" s="1" t="s">
        <v>279</v>
      </c>
      <c r="B3555" s="1" t="s">
        <v>191</v>
      </c>
      <c r="C3555" s="5">
        <v>0</v>
      </c>
      <c r="D3555" s="5">
        <v>0</v>
      </c>
      <c r="E3555" s="6" t="str">
        <f t="shared" si="220"/>
        <v/>
      </c>
      <c r="F3555" s="5">
        <v>566.29246000000001</v>
      </c>
      <c r="G3555" s="5">
        <v>224.50968</v>
      </c>
      <c r="H3555" s="6">
        <f t="shared" si="221"/>
        <v>-0.60354464193289803</v>
      </c>
      <c r="I3555" s="5">
        <v>401.14857999999998</v>
      </c>
      <c r="J3555" s="6">
        <f t="shared" si="222"/>
        <v>-0.44033285622000706</v>
      </c>
      <c r="K3555" s="5">
        <v>2181.4327199999998</v>
      </c>
      <c r="L3555" s="5">
        <v>2488.68379</v>
      </c>
      <c r="M3555" s="6">
        <f t="shared" si="223"/>
        <v>0.14084829075086036</v>
      </c>
    </row>
    <row r="3556" spans="1:13" x14ac:dyDescent="0.2">
      <c r="A3556" s="1" t="s">
        <v>279</v>
      </c>
      <c r="B3556" s="1" t="s">
        <v>192</v>
      </c>
      <c r="C3556" s="5">
        <v>4.0497199999999998</v>
      </c>
      <c r="D3556" s="5">
        <v>0</v>
      </c>
      <c r="E3556" s="6">
        <f t="shared" si="220"/>
        <v>-1</v>
      </c>
      <c r="F3556" s="5">
        <v>27.11523</v>
      </c>
      <c r="G3556" s="5">
        <v>93.232889999999998</v>
      </c>
      <c r="H3556" s="6">
        <f t="shared" si="221"/>
        <v>2.4383956912775586</v>
      </c>
      <c r="I3556" s="5">
        <v>24.312180000000001</v>
      </c>
      <c r="J3556" s="6">
        <f t="shared" si="222"/>
        <v>2.8348222989464538</v>
      </c>
      <c r="K3556" s="5">
        <v>559.51862000000006</v>
      </c>
      <c r="L3556" s="5">
        <v>428.74299000000002</v>
      </c>
      <c r="M3556" s="6">
        <f t="shared" si="223"/>
        <v>-0.23372882568233389</v>
      </c>
    </row>
    <row r="3557" spans="1:13" x14ac:dyDescent="0.2">
      <c r="A3557" s="1" t="s">
        <v>279</v>
      </c>
      <c r="B3557" s="1" t="s">
        <v>194</v>
      </c>
      <c r="C3557" s="5">
        <v>0</v>
      </c>
      <c r="D3557" s="5">
        <v>0</v>
      </c>
      <c r="E3557" s="6" t="str">
        <f t="shared" si="220"/>
        <v/>
      </c>
      <c r="F3557" s="5">
        <v>0</v>
      </c>
      <c r="G3557" s="5">
        <v>0</v>
      </c>
      <c r="H3557" s="6" t="str">
        <f t="shared" si="221"/>
        <v/>
      </c>
      <c r="I3557" s="5">
        <v>0</v>
      </c>
      <c r="J3557" s="6" t="str">
        <f t="shared" si="222"/>
        <v/>
      </c>
      <c r="K3557" s="5">
        <v>0</v>
      </c>
      <c r="L3557" s="5">
        <v>0.01</v>
      </c>
      <c r="M3557" s="6" t="str">
        <f t="shared" si="223"/>
        <v/>
      </c>
    </row>
    <row r="3558" spans="1:13" x14ac:dyDescent="0.2">
      <c r="A3558" s="1" t="s">
        <v>279</v>
      </c>
      <c r="B3558" s="1" t="s">
        <v>196</v>
      </c>
      <c r="C3558" s="5">
        <v>0</v>
      </c>
      <c r="D3558" s="5">
        <v>8.5000000000000006E-3</v>
      </c>
      <c r="E3558" s="6" t="str">
        <f t="shared" si="220"/>
        <v/>
      </c>
      <c r="F3558" s="5">
        <v>976.46456000000001</v>
      </c>
      <c r="G3558" s="5">
        <v>858.42673000000002</v>
      </c>
      <c r="H3558" s="6">
        <f t="shared" si="221"/>
        <v>-0.12088286132985715</v>
      </c>
      <c r="I3558" s="5">
        <v>953.36298999999997</v>
      </c>
      <c r="J3558" s="6">
        <f t="shared" si="222"/>
        <v>-9.958039172466715E-2</v>
      </c>
      <c r="K3558" s="5">
        <v>9011.0116999999991</v>
      </c>
      <c r="L3558" s="5">
        <v>9715.0297699999992</v>
      </c>
      <c r="M3558" s="6">
        <f t="shared" si="223"/>
        <v>7.8128637875367613E-2</v>
      </c>
    </row>
    <row r="3559" spans="1:13" x14ac:dyDescent="0.2">
      <c r="A3559" s="1" t="s">
        <v>279</v>
      </c>
      <c r="B3559" s="1" t="s">
        <v>197</v>
      </c>
      <c r="C3559" s="5">
        <v>0.30959999999999999</v>
      </c>
      <c r="D3559" s="5">
        <v>0</v>
      </c>
      <c r="E3559" s="6">
        <f t="shared" si="220"/>
        <v>-1</v>
      </c>
      <c r="F3559" s="5">
        <v>33.213090000000001</v>
      </c>
      <c r="G3559" s="5">
        <v>3.8994</v>
      </c>
      <c r="H3559" s="6">
        <f t="shared" si="221"/>
        <v>-0.88259448307881017</v>
      </c>
      <c r="I3559" s="5">
        <v>16.963139999999999</v>
      </c>
      <c r="J3559" s="6">
        <f t="shared" si="222"/>
        <v>-0.77012510655456479</v>
      </c>
      <c r="K3559" s="5">
        <v>126.12595</v>
      </c>
      <c r="L3559" s="5">
        <v>226.9803</v>
      </c>
      <c r="M3559" s="6">
        <f t="shared" si="223"/>
        <v>0.79963203448616249</v>
      </c>
    </row>
    <row r="3560" spans="1:13" x14ac:dyDescent="0.2">
      <c r="A3560" s="1" t="s">
        <v>279</v>
      </c>
      <c r="B3560" s="1" t="s">
        <v>198</v>
      </c>
      <c r="C3560" s="5">
        <v>162.60926000000001</v>
      </c>
      <c r="D3560" s="5">
        <v>30.532109999999999</v>
      </c>
      <c r="E3560" s="6">
        <f t="shared" si="220"/>
        <v>-0.81223633881612889</v>
      </c>
      <c r="F3560" s="5">
        <v>4743.3674300000002</v>
      </c>
      <c r="G3560" s="5">
        <v>4309.2893000000004</v>
      </c>
      <c r="H3560" s="6">
        <f t="shared" si="221"/>
        <v>-9.1512651382353427E-2</v>
      </c>
      <c r="I3560" s="5">
        <v>3698.5771399999999</v>
      </c>
      <c r="J3560" s="6">
        <f t="shared" si="222"/>
        <v>0.16512083887481133</v>
      </c>
      <c r="K3560" s="5">
        <v>34305.176659999997</v>
      </c>
      <c r="L3560" s="5">
        <v>33747.767820000001</v>
      </c>
      <c r="M3560" s="6">
        <f t="shared" si="223"/>
        <v>-1.6248534310856266E-2</v>
      </c>
    </row>
    <row r="3561" spans="1:13" x14ac:dyDescent="0.2">
      <c r="A3561" s="1" t="s">
        <v>279</v>
      </c>
      <c r="B3561" s="1" t="s">
        <v>199</v>
      </c>
      <c r="C3561" s="5">
        <v>446.1601</v>
      </c>
      <c r="D3561" s="5">
        <v>77.164760000000001</v>
      </c>
      <c r="E3561" s="6">
        <f t="shared" si="220"/>
        <v>-0.82704692777323652</v>
      </c>
      <c r="F3561" s="5">
        <v>10485.56862</v>
      </c>
      <c r="G3561" s="5">
        <v>12103.45463</v>
      </c>
      <c r="H3561" s="6">
        <f t="shared" si="221"/>
        <v>0.15429644959016064</v>
      </c>
      <c r="I3561" s="5">
        <v>10446.09088</v>
      </c>
      <c r="J3561" s="6">
        <f t="shared" si="222"/>
        <v>0.158658752737177</v>
      </c>
      <c r="K3561" s="5">
        <v>114349.16781</v>
      </c>
      <c r="L3561" s="5">
        <v>157294.63625000001</v>
      </c>
      <c r="M3561" s="6">
        <f t="shared" si="223"/>
        <v>0.37556432864782385</v>
      </c>
    </row>
    <row r="3562" spans="1:13" x14ac:dyDescent="0.2">
      <c r="A3562" s="1" t="s">
        <v>279</v>
      </c>
      <c r="B3562" s="1" t="s">
        <v>200</v>
      </c>
      <c r="C3562" s="5">
        <v>0</v>
      </c>
      <c r="D3562" s="5">
        <v>0</v>
      </c>
      <c r="E3562" s="6" t="str">
        <f t="shared" si="220"/>
        <v/>
      </c>
      <c r="F3562" s="5">
        <v>33.374870000000001</v>
      </c>
      <c r="G3562" s="5">
        <v>0</v>
      </c>
      <c r="H3562" s="6">
        <f t="shared" si="221"/>
        <v>-1</v>
      </c>
      <c r="I3562" s="5">
        <v>0</v>
      </c>
      <c r="J3562" s="6" t="str">
        <f t="shared" si="222"/>
        <v/>
      </c>
      <c r="K3562" s="5">
        <v>33.374870000000001</v>
      </c>
      <c r="L3562" s="5">
        <v>0</v>
      </c>
      <c r="M3562" s="6">
        <f t="shared" si="223"/>
        <v>-1</v>
      </c>
    </row>
    <row r="3563" spans="1:13" x14ac:dyDescent="0.2">
      <c r="A3563" s="1" t="s">
        <v>279</v>
      </c>
      <c r="B3563" s="1" t="s">
        <v>201</v>
      </c>
      <c r="C3563" s="5">
        <v>6.5834999999999999</v>
      </c>
      <c r="D3563" s="5">
        <v>0</v>
      </c>
      <c r="E3563" s="6">
        <f t="shared" si="220"/>
        <v>-1</v>
      </c>
      <c r="F3563" s="5">
        <v>48.995150000000002</v>
      </c>
      <c r="G3563" s="5">
        <v>368.45433000000003</v>
      </c>
      <c r="H3563" s="6">
        <f t="shared" si="221"/>
        <v>6.5202204708017018</v>
      </c>
      <c r="I3563" s="5">
        <v>597.67903999999999</v>
      </c>
      <c r="J3563" s="6">
        <f t="shared" si="222"/>
        <v>-0.38352475937586827</v>
      </c>
      <c r="K3563" s="5">
        <v>1307.71405</v>
      </c>
      <c r="L3563" s="5">
        <v>4011.4559899999999</v>
      </c>
      <c r="M3563" s="6">
        <f t="shared" si="223"/>
        <v>2.0675329901059025</v>
      </c>
    </row>
    <row r="3564" spans="1:13" x14ac:dyDescent="0.2">
      <c r="A3564" s="1" t="s">
        <v>279</v>
      </c>
      <c r="B3564" s="1" t="s">
        <v>202</v>
      </c>
      <c r="C3564" s="5">
        <v>45.247280000000003</v>
      </c>
      <c r="D3564" s="5">
        <v>39.69</v>
      </c>
      <c r="E3564" s="6">
        <f t="shared" si="220"/>
        <v>-0.12282020046287878</v>
      </c>
      <c r="F3564" s="5">
        <v>3670.9825300000002</v>
      </c>
      <c r="G3564" s="5">
        <v>3016.3417800000002</v>
      </c>
      <c r="H3564" s="6">
        <f t="shared" si="221"/>
        <v>-0.1783284841728735</v>
      </c>
      <c r="I3564" s="5">
        <v>392.65078999999997</v>
      </c>
      <c r="J3564" s="6">
        <f t="shared" si="222"/>
        <v>6.6819959537073652</v>
      </c>
      <c r="K3564" s="5">
        <v>26764.255990000001</v>
      </c>
      <c r="L3564" s="5">
        <v>12312.778969999999</v>
      </c>
      <c r="M3564" s="6">
        <f t="shared" si="223"/>
        <v>-0.5399543714347802</v>
      </c>
    </row>
    <row r="3565" spans="1:13" x14ac:dyDescent="0.2">
      <c r="A3565" s="1" t="s">
        <v>279</v>
      </c>
      <c r="B3565" s="1" t="s">
        <v>203</v>
      </c>
      <c r="C3565" s="5">
        <v>0</v>
      </c>
      <c r="D3565" s="5">
        <v>0</v>
      </c>
      <c r="E3565" s="6" t="str">
        <f t="shared" si="220"/>
        <v/>
      </c>
      <c r="F3565" s="5">
        <v>1355.8185699999999</v>
      </c>
      <c r="G3565" s="5">
        <v>888.50594000000001</v>
      </c>
      <c r="H3565" s="6">
        <f t="shared" si="221"/>
        <v>-0.34467194972849502</v>
      </c>
      <c r="I3565" s="5">
        <v>549.39613999999995</v>
      </c>
      <c r="J3565" s="6">
        <f t="shared" si="222"/>
        <v>0.61724095840935478</v>
      </c>
      <c r="K3565" s="5">
        <v>11185.73093</v>
      </c>
      <c r="L3565" s="5">
        <v>6867.8367799999996</v>
      </c>
      <c r="M3565" s="6">
        <f t="shared" si="223"/>
        <v>-0.38601805970671599</v>
      </c>
    </row>
    <row r="3566" spans="1:13" x14ac:dyDescent="0.2">
      <c r="A3566" s="1" t="s">
        <v>279</v>
      </c>
      <c r="B3566" s="1" t="s">
        <v>204</v>
      </c>
      <c r="C3566" s="5">
        <v>0</v>
      </c>
      <c r="D3566" s="5">
        <v>0</v>
      </c>
      <c r="E3566" s="6" t="str">
        <f t="shared" si="220"/>
        <v/>
      </c>
      <c r="F3566" s="5">
        <v>9.0996600000000001</v>
      </c>
      <c r="G3566" s="5">
        <v>0</v>
      </c>
      <c r="H3566" s="6">
        <f t="shared" si="221"/>
        <v>-1</v>
      </c>
      <c r="I3566" s="5">
        <v>0</v>
      </c>
      <c r="J3566" s="6" t="str">
        <f t="shared" si="222"/>
        <v/>
      </c>
      <c r="K3566" s="5">
        <v>29.63186</v>
      </c>
      <c r="L3566" s="5">
        <v>12.12904</v>
      </c>
      <c r="M3566" s="6">
        <f t="shared" si="223"/>
        <v>-0.59067571188578782</v>
      </c>
    </row>
    <row r="3567" spans="1:13" x14ac:dyDescent="0.2">
      <c r="A3567" s="1" t="s">
        <v>279</v>
      </c>
      <c r="B3567" s="1" t="s">
        <v>205</v>
      </c>
      <c r="C3567" s="5">
        <v>3.008</v>
      </c>
      <c r="D3567" s="5">
        <v>0</v>
      </c>
      <c r="E3567" s="6">
        <f t="shared" si="220"/>
        <v>-1</v>
      </c>
      <c r="F3567" s="5">
        <v>75.685010000000005</v>
      </c>
      <c r="G3567" s="5">
        <v>71.426249999999996</v>
      </c>
      <c r="H3567" s="6">
        <f t="shared" si="221"/>
        <v>-5.6269530782912081E-2</v>
      </c>
      <c r="I3567" s="5">
        <v>85.432950000000005</v>
      </c>
      <c r="J3567" s="6">
        <f t="shared" si="222"/>
        <v>-0.16394962365223265</v>
      </c>
      <c r="K3567" s="5">
        <v>1415.2709299999999</v>
      </c>
      <c r="L3567" s="5">
        <v>2193.7135499999999</v>
      </c>
      <c r="M3567" s="6">
        <f t="shared" si="223"/>
        <v>0.55003081282818411</v>
      </c>
    </row>
    <row r="3568" spans="1:13" x14ac:dyDescent="0.2">
      <c r="A3568" s="1" t="s">
        <v>279</v>
      </c>
      <c r="B3568" s="1" t="s">
        <v>206</v>
      </c>
      <c r="C3568" s="5">
        <v>20.885999999999999</v>
      </c>
      <c r="D3568" s="5">
        <v>0</v>
      </c>
      <c r="E3568" s="6">
        <f t="shared" si="220"/>
        <v>-1</v>
      </c>
      <c r="F3568" s="5">
        <v>35.847340000000003</v>
      </c>
      <c r="G3568" s="5">
        <v>1.6722399999999999</v>
      </c>
      <c r="H3568" s="6">
        <f t="shared" si="221"/>
        <v>-0.95335107151604559</v>
      </c>
      <c r="I3568" s="5">
        <v>15.13673</v>
      </c>
      <c r="J3568" s="6">
        <f t="shared" si="222"/>
        <v>-0.88952435565673693</v>
      </c>
      <c r="K3568" s="5">
        <v>499.94461999999999</v>
      </c>
      <c r="L3568" s="5">
        <v>468.03937999999999</v>
      </c>
      <c r="M3568" s="6">
        <f t="shared" si="223"/>
        <v>-6.3817548431664317E-2</v>
      </c>
    </row>
    <row r="3569" spans="1:13" x14ac:dyDescent="0.2">
      <c r="A3569" s="1" t="s">
        <v>279</v>
      </c>
      <c r="B3569" s="1" t="s">
        <v>207</v>
      </c>
      <c r="C3569" s="5">
        <v>0</v>
      </c>
      <c r="D3569" s="5">
        <v>0</v>
      </c>
      <c r="E3569" s="6" t="str">
        <f t="shared" si="220"/>
        <v/>
      </c>
      <c r="F3569" s="5">
        <v>75.892960000000002</v>
      </c>
      <c r="G3569" s="5">
        <v>74.516599999999997</v>
      </c>
      <c r="H3569" s="6">
        <f t="shared" si="221"/>
        <v>-1.8135542479829514E-2</v>
      </c>
      <c r="I3569" s="5">
        <v>9.2260399999999994</v>
      </c>
      <c r="J3569" s="6">
        <f t="shared" si="222"/>
        <v>7.0767696649916978</v>
      </c>
      <c r="K3569" s="5">
        <v>1373.77388</v>
      </c>
      <c r="L3569" s="5">
        <v>487.92806000000002</v>
      </c>
      <c r="M3569" s="6">
        <f t="shared" si="223"/>
        <v>-0.644826512497093</v>
      </c>
    </row>
    <row r="3570" spans="1:13" x14ac:dyDescent="0.2">
      <c r="A3570" s="1" t="s">
        <v>279</v>
      </c>
      <c r="B3570" s="1" t="s">
        <v>241</v>
      </c>
      <c r="C3570" s="5">
        <v>0</v>
      </c>
      <c r="D3570" s="5">
        <v>0</v>
      </c>
      <c r="E3570" s="6" t="str">
        <f t="shared" si="220"/>
        <v/>
      </c>
      <c r="F3570" s="5">
        <v>0</v>
      </c>
      <c r="G3570" s="5">
        <v>0</v>
      </c>
      <c r="H3570" s="6" t="str">
        <f t="shared" si="221"/>
        <v/>
      </c>
      <c r="I3570" s="5">
        <v>0</v>
      </c>
      <c r="J3570" s="6" t="str">
        <f t="shared" si="222"/>
        <v/>
      </c>
      <c r="K3570" s="5">
        <v>27.111000000000001</v>
      </c>
      <c r="L3570" s="5">
        <v>0</v>
      </c>
      <c r="M3570" s="6">
        <f t="shared" si="223"/>
        <v>-1</v>
      </c>
    </row>
    <row r="3571" spans="1:13" x14ac:dyDescent="0.2">
      <c r="A3571" s="1" t="s">
        <v>279</v>
      </c>
      <c r="B3571" s="1" t="s">
        <v>208</v>
      </c>
      <c r="C3571" s="5">
        <v>0</v>
      </c>
      <c r="D3571" s="5">
        <v>0</v>
      </c>
      <c r="E3571" s="6" t="str">
        <f t="shared" si="220"/>
        <v/>
      </c>
      <c r="F3571" s="5">
        <v>3.5895800000000002</v>
      </c>
      <c r="G3571" s="5">
        <v>0</v>
      </c>
      <c r="H3571" s="6">
        <f t="shared" si="221"/>
        <v>-1</v>
      </c>
      <c r="I3571" s="5">
        <v>0</v>
      </c>
      <c r="J3571" s="6" t="str">
        <f t="shared" si="222"/>
        <v/>
      </c>
      <c r="K3571" s="5">
        <v>36.441499999999998</v>
      </c>
      <c r="L3571" s="5">
        <v>0</v>
      </c>
      <c r="M3571" s="6">
        <f t="shared" si="223"/>
        <v>-1</v>
      </c>
    </row>
    <row r="3572" spans="1:13" x14ac:dyDescent="0.2">
      <c r="A3572" s="1" t="s">
        <v>279</v>
      </c>
      <c r="B3572" s="1" t="s">
        <v>209</v>
      </c>
      <c r="C3572" s="5">
        <v>9.5999999999999992E-3</v>
      </c>
      <c r="D3572" s="5">
        <v>0</v>
      </c>
      <c r="E3572" s="6">
        <f t="shared" si="220"/>
        <v>-1</v>
      </c>
      <c r="F3572" s="5">
        <v>148.77644000000001</v>
      </c>
      <c r="G3572" s="5">
        <v>229.01513</v>
      </c>
      <c r="H3572" s="6">
        <f t="shared" si="221"/>
        <v>0.5393239010155102</v>
      </c>
      <c r="I3572" s="5">
        <v>123.92834999999999</v>
      </c>
      <c r="J3572" s="6">
        <f t="shared" si="222"/>
        <v>0.84796400500773239</v>
      </c>
      <c r="K3572" s="5">
        <v>1858.67975</v>
      </c>
      <c r="L3572" s="5">
        <v>1054.9910199999999</v>
      </c>
      <c r="M3572" s="6">
        <f t="shared" si="223"/>
        <v>-0.43239763601018411</v>
      </c>
    </row>
    <row r="3573" spans="1:13" x14ac:dyDescent="0.2">
      <c r="A3573" s="1" t="s">
        <v>279</v>
      </c>
      <c r="B3573" s="1" t="s">
        <v>210</v>
      </c>
      <c r="C3573" s="5">
        <v>2.6429999999999998</v>
      </c>
      <c r="D3573" s="5">
        <v>0</v>
      </c>
      <c r="E3573" s="6">
        <f t="shared" si="220"/>
        <v>-1</v>
      </c>
      <c r="F3573" s="5">
        <v>82.66104</v>
      </c>
      <c r="G3573" s="5">
        <v>53.468470000000003</v>
      </c>
      <c r="H3573" s="6">
        <f t="shared" si="221"/>
        <v>-0.35315996508149416</v>
      </c>
      <c r="I3573" s="5">
        <v>67.319450000000003</v>
      </c>
      <c r="J3573" s="6">
        <f t="shared" si="222"/>
        <v>-0.20575004697750798</v>
      </c>
      <c r="K3573" s="5">
        <v>1126.3930600000001</v>
      </c>
      <c r="L3573" s="5">
        <v>517.36260000000004</v>
      </c>
      <c r="M3573" s="6">
        <f t="shared" si="223"/>
        <v>-0.54069088458339754</v>
      </c>
    </row>
    <row r="3574" spans="1:13" x14ac:dyDescent="0.2">
      <c r="A3574" s="1" t="s">
        <v>279</v>
      </c>
      <c r="B3574" s="1" t="s">
        <v>211</v>
      </c>
      <c r="C3574" s="5">
        <v>865.14936</v>
      </c>
      <c r="D3574" s="5">
        <v>0</v>
      </c>
      <c r="E3574" s="6">
        <f t="shared" si="220"/>
        <v>-1</v>
      </c>
      <c r="F3574" s="5">
        <v>3931.2197000000001</v>
      </c>
      <c r="G3574" s="5">
        <v>3681.6490899999999</v>
      </c>
      <c r="H3574" s="6">
        <f t="shared" si="221"/>
        <v>-6.3484269271442684E-2</v>
      </c>
      <c r="I3574" s="5">
        <v>2919.2500799999998</v>
      </c>
      <c r="J3574" s="6">
        <f t="shared" si="222"/>
        <v>0.26116262365573006</v>
      </c>
      <c r="K3574" s="5">
        <v>43389.160300000003</v>
      </c>
      <c r="L3574" s="5">
        <v>33357.458910000001</v>
      </c>
      <c r="M3574" s="6">
        <f t="shared" si="223"/>
        <v>-0.23120293918202428</v>
      </c>
    </row>
    <row r="3575" spans="1:13" x14ac:dyDescent="0.2">
      <c r="A3575" s="1" t="s">
        <v>279</v>
      </c>
      <c r="B3575" s="1" t="s">
        <v>242</v>
      </c>
      <c r="C3575" s="5">
        <v>0</v>
      </c>
      <c r="D3575" s="5">
        <v>0</v>
      </c>
      <c r="E3575" s="6" t="str">
        <f t="shared" si="220"/>
        <v/>
      </c>
      <c r="F3575" s="5">
        <v>0</v>
      </c>
      <c r="G3575" s="5">
        <v>0</v>
      </c>
      <c r="H3575" s="6" t="str">
        <f t="shared" si="221"/>
        <v/>
      </c>
      <c r="I3575" s="5">
        <v>0</v>
      </c>
      <c r="J3575" s="6" t="str">
        <f t="shared" si="222"/>
        <v/>
      </c>
      <c r="K3575" s="5">
        <v>36.20552</v>
      </c>
      <c r="L3575" s="5">
        <v>0</v>
      </c>
      <c r="M3575" s="6">
        <f t="shared" si="223"/>
        <v>-1</v>
      </c>
    </row>
    <row r="3576" spans="1:13" x14ac:dyDescent="0.2">
      <c r="A3576" s="1" t="s">
        <v>279</v>
      </c>
      <c r="B3576" s="1" t="s">
        <v>212</v>
      </c>
      <c r="C3576" s="5">
        <v>0</v>
      </c>
      <c r="D3576" s="5">
        <v>0</v>
      </c>
      <c r="E3576" s="6" t="str">
        <f t="shared" si="220"/>
        <v/>
      </c>
      <c r="F3576" s="5">
        <v>0</v>
      </c>
      <c r="G3576" s="5">
        <v>0</v>
      </c>
      <c r="H3576" s="6" t="str">
        <f t="shared" si="221"/>
        <v/>
      </c>
      <c r="I3576" s="5">
        <v>0</v>
      </c>
      <c r="J3576" s="6" t="str">
        <f t="shared" si="222"/>
        <v/>
      </c>
      <c r="K3576" s="5">
        <v>10.64063</v>
      </c>
      <c r="L3576" s="5">
        <v>9.9944600000000001</v>
      </c>
      <c r="M3576" s="6">
        <f t="shared" si="223"/>
        <v>-6.0726667499950593E-2</v>
      </c>
    </row>
    <row r="3577" spans="1:13" x14ac:dyDescent="0.2">
      <c r="A3577" s="1" t="s">
        <v>279</v>
      </c>
      <c r="B3577" s="1" t="s">
        <v>213</v>
      </c>
      <c r="C3577" s="5">
        <v>1284.52007</v>
      </c>
      <c r="D3577" s="5">
        <v>25.750679999999999</v>
      </c>
      <c r="E3577" s="6">
        <f t="shared" si="220"/>
        <v>-0.97995307305708346</v>
      </c>
      <c r="F3577" s="5">
        <v>14358.862080000001</v>
      </c>
      <c r="G3577" s="5">
        <v>10234.881299999999</v>
      </c>
      <c r="H3577" s="6">
        <f t="shared" si="221"/>
        <v>-0.28720805012426176</v>
      </c>
      <c r="I3577" s="5">
        <v>12359.16452</v>
      </c>
      <c r="J3577" s="6">
        <f t="shared" si="222"/>
        <v>-0.17187919268834206</v>
      </c>
      <c r="K3577" s="5">
        <v>132008.65457000001</v>
      </c>
      <c r="L3577" s="5">
        <v>124047.85386</v>
      </c>
      <c r="M3577" s="6">
        <f t="shared" si="223"/>
        <v>-6.0305142385786881E-2</v>
      </c>
    </row>
    <row r="3578" spans="1:13" x14ac:dyDescent="0.2">
      <c r="A3578" s="1" t="s">
        <v>279</v>
      </c>
      <c r="B3578" s="1" t="s">
        <v>214</v>
      </c>
      <c r="C3578" s="5">
        <v>0</v>
      </c>
      <c r="D3578" s="5">
        <v>0</v>
      </c>
      <c r="E3578" s="6" t="str">
        <f t="shared" si="220"/>
        <v/>
      </c>
      <c r="F3578" s="5">
        <v>11.27078</v>
      </c>
      <c r="G3578" s="5">
        <v>58.678820000000002</v>
      </c>
      <c r="H3578" s="6">
        <f t="shared" si="221"/>
        <v>4.2062785361793953</v>
      </c>
      <c r="I3578" s="5">
        <v>17.5001</v>
      </c>
      <c r="J3578" s="6">
        <f t="shared" si="222"/>
        <v>2.3530562682498957</v>
      </c>
      <c r="K3578" s="5">
        <v>3407.5192299999999</v>
      </c>
      <c r="L3578" s="5">
        <v>878.70011999999997</v>
      </c>
      <c r="M3578" s="6">
        <f t="shared" si="223"/>
        <v>-0.74212907963545083</v>
      </c>
    </row>
    <row r="3579" spans="1:13" x14ac:dyDescent="0.2">
      <c r="A3579" s="1" t="s">
        <v>279</v>
      </c>
      <c r="B3579" s="1" t="s">
        <v>215</v>
      </c>
      <c r="C3579" s="5">
        <v>143.22085999999999</v>
      </c>
      <c r="D3579" s="5">
        <v>36.504730000000002</v>
      </c>
      <c r="E3579" s="6">
        <f t="shared" si="220"/>
        <v>-0.7451158301940094</v>
      </c>
      <c r="F3579" s="5">
        <v>3475.3440099999998</v>
      </c>
      <c r="G3579" s="5">
        <v>2049.4786899999999</v>
      </c>
      <c r="H3579" s="6">
        <f t="shared" si="221"/>
        <v>-0.41028033941307585</v>
      </c>
      <c r="I3579" s="5">
        <v>1368.8175200000001</v>
      </c>
      <c r="J3579" s="6">
        <f t="shared" si="222"/>
        <v>0.49726216975948678</v>
      </c>
      <c r="K3579" s="5">
        <v>39179.95781</v>
      </c>
      <c r="L3579" s="5">
        <v>16220.120580000001</v>
      </c>
      <c r="M3579" s="6">
        <f t="shared" si="223"/>
        <v>-0.58600974869196776</v>
      </c>
    </row>
    <row r="3580" spans="1:13" x14ac:dyDescent="0.2">
      <c r="A3580" s="1" t="s">
        <v>279</v>
      </c>
      <c r="B3580" s="1" t="s">
        <v>216</v>
      </c>
      <c r="C3580" s="5">
        <v>34.383000000000003</v>
      </c>
      <c r="D3580" s="5">
        <v>0</v>
      </c>
      <c r="E3580" s="6">
        <f t="shared" si="220"/>
        <v>-1</v>
      </c>
      <c r="F3580" s="5">
        <v>600.15479000000005</v>
      </c>
      <c r="G3580" s="5">
        <v>1428.2895799999999</v>
      </c>
      <c r="H3580" s="6">
        <f t="shared" si="221"/>
        <v>1.3798686668817552</v>
      </c>
      <c r="I3580" s="5">
        <v>1144.88428</v>
      </c>
      <c r="J3580" s="6">
        <f t="shared" si="222"/>
        <v>0.24754056366290556</v>
      </c>
      <c r="K3580" s="5">
        <v>9190.2182300000004</v>
      </c>
      <c r="L3580" s="5">
        <v>13773.92922</v>
      </c>
      <c r="M3580" s="6">
        <f t="shared" si="223"/>
        <v>0.49875975469627121</v>
      </c>
    </row>
    <row r="3581" spans="1:13" x14ac:dyDescent="0.2">
      <c r="A3581" s="1" t="s">
        <v>279</v>
      </c>
      <c r="B3581" s="1" t="s">
        <v>217</v>
      </c>
      <c r="C3581" s="5">
        <v>0</v>
      </c>
      <c r="D3581" s="5">
        <v>0</v>
      </c>
      <c r="E3581" s="6" t="str">
        <f t="shared" si="220"/>
        <v/>
      </c>
      <c r="F3581" s="5">
        <v>33.519460000000002</v>
      </c>
      <c r="G3581" s="5">
        <v>0.10374</v>
      </c>
      <c r="H3581" s="6">
        <f t="shared" si="221"/>
        <v>-0.99690508140644274</v>
      </c>
      <c r="I3581" s="5">
        <v>30.2804</v>
      </c>
      <c r="J3581" s="6">
        <f t="shared" si="222"/>
        <v>-0.99657402147924068</v>
      </c>
      <c r="K3581" s="5">
        <v>277.45531999999997</v>
      </c>
      <c r="L3581" s="5">
        <v>166.98412999999999</v>
      </c>
      <c r="M3581" s="6">
        <f t="shared" si="223"/>
        <v>-0.3981584854815543</v>
      </c>
    </row>
    <row r="3582" spans="1:13" x14ac:dyDescent="0.2">
      <c r="A3582" s="1" t="s">
        <v>279</v>
      </c>
      <c r="B3582" s="1" t="s">
        <v>218</v>
      </c>
      <c r="C3582" s="5">
        <v>135.38865999999999</v>
      </c>
      <c r="D3582" s="5">
        <v>14.68652</v>
      </c>
      <c r="E3582" s="6">
        <f t="shared" si="220"/>
        <v>-0.89152326346977651</v>
      </c>
      <c r="F3582" s="5">
        <v>1903.8383899999999</v>
      </c>
      <c r="G3582" s="5">
        <v>2298.9467100000002</v>
      </c>
      <c r="H3582" s="6">
        <f t="shared" si="221"/>
        <v>0.20753248914158107</v>
      </c>
      <c r="I3582" s="5">
        <v>3070.1235499999998</v>
      </c>
      <c r="J3582" s="6">
        <f t="shared" si="222"/>
        <v>-0.25118755888504862</v>
      </c>
      <c r="K3582" s="5">
        <v>30074.8321</v>
      </c>
      <c r="L3582" s="5">
        <v>33500.540589999997</v>
      </c>
      <c r="M3582" s="6">
        <f t="shared" si="223"/>
        <v>0.11390615510701374</v>
      </c>
    </row>
    <row r="3583" spans="1:13" x14ac:dyDescent="0.2">
      <c r="A3583" s="1" t="s">
        <v>279</v>
      </c>
      <c r="B3583" s="1" t="s">
        <v>219</v>
      </c>
      <c r="C3583" s="5">
        <v>0</v>
      </c>
      <c r="D3583" s="5">
        <v>0</v>
      </c>
      <c r="E3583" s="6" t="str">
        <f t="shared" si="220"/>
        <v/>
      </c>
      <c r="F3583" s="5">
        <v>64.064769999999996</v>
      </c>
      <c r="G3583" s="5">
        <v>30.823619999999998</v>
      </c>
      <c r="H3583" s="6">
        <f t="shared" si="221"/>
        <v>-0.51886785826281745</v>
      </c>
      <c r="I3583" s="5">
        <v>36.46996</v>
      </c>
      <c r="J3583" s="6">
        <f t="shared" si="222"/>
        <v>-0.15482166692806909</v>
      </c>
      <c r="K3583" s="5">
        <v>1265.8279700000001</v>
      </c>
      <c r="L3583" s="5">
        <v>223.44245000000001</v>
      </c>
      <c r="M3583" s="6">
        <f t="shared" si="223"/>
        <v>-0.82348118757401134</v>
      </c>
    </row>
    <row r="3584" spans="1:13" x14ac:dyDescent="0.2">
      <c r="A3584" s="1" t="s">
        <v>279</v>
      </c>
      <c r="B3584" s="1" t="s">
        <v>221</v>
      </c>
      <c r="C3584" s="5">
        <v>316.95</v>
      </c>
      <c r="D3584" s="5">
        <v>0</v>
      </c>
      <c r="E3584" s="6">
        <f t="shared" si="220"/>
        <v>-1</v>
      </c>
      <c r="F3584" s="5">
        <v>1379.6051399999999</v>
      </c>
      <c r="G3584" s="5">
        <v>1683.0847699999999</v>
      </c>
      <c r="H3584" s="6">
        <f t="shared" si="221"/>
        <v>0.21997571710989705</v>
      </c>
      <c r="I3584" s="5">
        <v>1345.7998600000001</v>
      </c>
      <c r="J3584" s="6">
        <f t="shared" si="222"/>
        <v>0.25062040800033958</v>
      </c>
      <c r="K3584" s="5">
        <v>12470.655779999999</v>
      </c>
      <c r="L3584" s="5">
        <v>12527.5761</v>
      </c>
      <c r="M3584" s="6">
        <f t="shared" si="223"/>
        <v>4.5643405610864551E-3</v>
      </c>
    </row>
    <row r="3585" spans="1:13" x14ac:dyDescent="0.2">
      <c r="A3585" s="1" t="s">
        <v>279</v>
      </c>
      <c r="B3585" s="1" t="s">
        <v>222</v>
      </c>
      <c r="C3585" s="5">
        <v>0.83043999999999996</v>
      </c>
      <c r="D3585" s="5">
        <v>0</v>
      </c>
      <c r="E3585" s="6">
        <f t="shared" si="220"/>
        <v>-1</v>
      </c>
      <c r="F3585" s="5">
        <v>700.23956999999996</v>
      </c>
      <c r="G3585" s="5">
        <v>166.16784000000001</v>
      </c>
      <c r="H3585" s="6">
        <f t="shared" si="221"/>
        <v>-0.762698586142454</v>
      </c>
      <c r="I3585" s="5">
        <v>272.93563</v>
      </c>
      <c r="J3585" s="6">
        <f t="shared" si="222"/>
        <v>-0.39118304195022102</v>
      </c>
      <c r="K3585" s="5">
        <v>11615.08129</v>
      </c>
      <c r="L3585" s="5">
        <v>2873.0642600000001</v>
      </c>
      <c r="M3585" s="6">
        <f t="shared" si="223"/>
        <v>-0.75264363733092732</v>
      </c>
    </row>
    <row r="3586" spans="1:13" x14ac:dyDescent="0.2">
      <c r="A3586" s="1" t="s">
        <v>279</v>
      </c>
      <c r="B3586" s="1" t="s">
        <v>223</v>
      </c>
      <c r="C3586" s="5">
        <v>0</v>
      </c>
      <c r="D3586" s="5">
        <v>0</v>
      </c>
      <c r="E3586" s="6" t="str">
        <f t="shared" si="220"/>
        <v/>
      </c>
      <c r="F3586" s="5">
        <v>44.549379999999999</v>
      </c>
      <c r="G3586" s="5">
        <v>0</v>
      </c>
      <c r="H3586" s="6">
        <f t="shared" si="221"/>
        <v>-1</v>
      </c>
      <c r="I3586" s="5">
        <v>1.1299999999999999E-3</v>
      </c>
      <c r="J3586" s="6">
        <f t="shared" si="222"/>
        <v>-1</v>
      </c>
      <c r="K3586" s="5">
        <v>160.48822000000001</v>
      </c>
      <c r="L3586" s="5">
        <v>101.67994</v>
      </c>
      <c r="M3586" s="6">
        <f t="shared" si="223"/>
        <v>-0.36643362360178211</v>
      </c>
    </row>
    <row r="3587" spans="1:13" x14ac:dyDescent="0.2">
      <c r="A3587" s="1" t="s">
        <v>279</v>
      </c>
      <c r="B3587" s="1" t="s">
        <v>224</v>
      </c>
      <c r="C3587" s="5">
        <v>0</v>
      </c>
      <c r="D3587" s="5">
        <v>0</v>
      </c>
      <c r="E3587" s="6" t="str">
        <f t="shared" si="220"/>
        <v/>
      </c>
      <c r="F3587" s="5">
        <v>96.993390000000005</v>
      </c>
      <c r="G3587" s="5">
        <v>116.39603</v>
      </c>
      <c r="H3587" s="6">
        <f t="shared" si="221"/>
        <v>0.20004084814439405</v>
      </c>
      <c r="I3587" s="5">
        <v>147.28935999999999</v>
      </c>
      <c r="J3587" s="6">
        <f t="shared" si="222"/>
        <v>-0.20974583635912325</v>
      </c>
      <c r="K3587" s="5">
        <v>1258.73928</v>
      </c>
      <c r="L3587" s="5">
        <v>856.92226000000005</v>
      </c>
      <c r="M3587" s="6">
        <f t="shared" si="223"/>
        <v>-0.31922180103889342</v>
      </c>
    </row>
    <row r="3588" spans="1:13" x14ac:dyDescent="0.2">
      <c r="A3588" s="1" t="s">
        <v>279</v>
      </c>
      <c r="B3588" s="1" t="s">
        <v>225</v>
      </c>
      <c r="C3588" s="5">
        <v>278.63945999999999</v>
      </c>
      <c r="D3588" s="5">
        <v>259.64192000000003</v>
      </c>
      <c r="E3588" s="6">
        <f t="shared" si="220"/>
        <v>-6.8179646917202463E-2</v>
      </c>
      <c r="F3588" s="5">
        <v>5952.7512800000004</v>
      </c>
      <c r="G3588" s="5">
        <v>9656.0323200000003</v>
      </c>
      <c r="H3588" s="6">
        <f t="shared" si="221"/>
        <v>0.62211250996530798</v>
      </c>
      <c r="I3588" s="5">
        <v>9551.2114899999997</v>
      </c>
      <c r="J3588" s="6">
        <f t="shared" si="222"/>
        <v>1.097461092864993E-2</v>
      </c>
      <c r="K3588" s="5">
        <v>55468.31768</v>
      </c>
      <c r="L3588" s="5">
        <v>61011.41979</v>
      </c>
      <c r="M3588" s="6">
        <f t="shared" si="223"/>
        <v>9.9932760571151302E-2</v>
      </c>
    </row>
    <row r="3589" spans="1:13" x14ac:dyDescent="0.2">
      <c r="A3589" s="1" t="s">
        <v>279</v>
      </c>
      <c r="B3589" s="1" t="s">
        <v>226</v>
      </c>
      <c r="C3589" s="5">
        <v>0.66</v>
      </c>
      <c r="D3589" s="5">
        <v>0</v>
      </c>
      <c r="E3589" s="6">
        <f t="shared" ref="E3589:E3652" si="224">IF(C3589=0,"",(D3589/C3589-1))</f>
        <v>-1</v>
      </c>
      <c r="F3589" s="5">
        <v>176.16659000000001</v>
      </c>
      <c r="G3589" s="5">
        <v>4.4799999999999996E-3</v>
      </c>
      <c r="H3589" s="6">
        <f t="shared" ref="H3589:H3652" si="225">IF(F3589=0,"",(G3589/F3589-1))</f>
        <v>-0.99997456952535668</v>
      </c>
      <c r="I3589" s="5">
        <v>131.93803</v>
      </c>
      <c r="J3589" s="6">
        <f t="shared" ref="J3589:J3652" si="226">IF(I3589=0,"",(G3589/I3589-1))</f>
        <v>-0.99996604466505978</v>
      </c>
      <c r="K3589" s="5">
        <v>1458.5923600000001</v>
      </c>
      <c r="L3589" s="5">
        <v>1213.81034</v>
      </c>
      <c r="M3589" s="6">
        <f t="shared" ref="M3589:M3652" si="227">IF(K3589=0,"",(L3589/K3589-1))</f>
        <v>-0.16782071997141135</v>
      </c>
    </row>
    <row r="3590" spans="1:13" x14ac:dyDescent="0.2">
      <c r="A3590" s="1" t="s">
        <v>279</v>
      </c>
      <c r="B3590" s="1" t="s">
        <v>227</v>
      </c>
      <c r="C3590" s="5">
        <v>0.28378999999999999</v>
      </c>
      <c r="D3590" s="5">
        <v>0</v>
      </c>
      <c r="E3590" s="6">
        <f t="shared" si="224"/>
        <v>-1</v>
      </c>
      <c r="F3590" s="5">
        <v>128.38001</v>
      </c>
      <c r="G3590" s="5">
        <v>24.72279</v>
      </c>
      <c r="H3590" s="6">
        <f t="shared" si="225"/>
        <v>-0.80742492542257938</v>
      </c>
      <c r="I3590" s="5">
        <v>77.957499999999996</v>
      </c>
      <c r="J3590" s="6">
        <f t="shared" si="226"/>
        <v>-0.68286835775903532</v>
      </c>
      <c r="K3590" s="5">
        <v>1526.5239200000001</v>
      </c>
      <c r="L3590" s="5">
        <v>930.30496000000005</v>
      </c>
      <c r="M3590" s="6">
        <f t="shared" si="227"/>
        <v>-0.39057295610539799</v>
      </c>
    </row>
    <row r="3591" spans="1:13" x14ac:dyDescent="0.2">
      <c r="A3591" s="2" t="s">
        <v>279</v>
      </c>
      <c r="B3591" s="2" t="s">
        <v>228</v>
      </c>
      <c r="C3591" s="7">
        <v>26142.107329999999</v>
      </c>
      <c r="D3591" s="7">
        <v>3324.3652699999998</v>
      </c>
      <c r="E3591" s="8">
        <f t="shared" si="224"/>
        <v>-0.87283483966936948</v>
      </c>
      <c r="F3591" s="7">
        <v>348688.39013999997</v>
      </c>
      <c r="G3591" s="7">
        <v>366343.48538000003</v>
      </c>
      <c r="H3591" s="8">
        <f t="shared" si="225"/>
        <v>5.0632873761330188E-2</v>
      </c>
      <c r="I3591" s="7">
        <v>312828.54671000002</v>
      </c>
      <c r="J3591" s="8">
        <f t="shared" si="226"/>
        <v>0.17106795154346854</v>
      </c>
      <c r="K3591" s="7">
        <v>3728263.1970600002</v>
      </c>
      <c r="L3591" s="7">
        <v>3387764.1809200002</v>
      </c>
      <c r="M3591" s="8">
        <f t="shared" si="227"/>
        <v>-9.1329125156321522E-2</v>
      </c>
    </row>
    <row r="3592" spans="1:13" x14ac:dyDescent="0.2">
      <c r="A3592" s="1" t="s">
        <v>280</v>
      </c>
      <c r="B3592" s="1" t="s">
        <v>10</v>
      </c>
      <c r="C3592" s="5">
        <v>0</v>
      </c>
      <c r="D3592" s="5">
        <v>0</v>
      </c>
      <c r="E3592" s="6" t="str">
        <f t="shared" si="224"/>
        <v/>
      </c>
      <c r="F3592" s="5">
        <v>0</v>
      </c>
      <c r="G3592" s="5">
        <v>0</v>
      </c>
      <c r="H3592" s="6" t="str">
        <f t="shared" si="225"/>
        <v/>
      </c>
      <c r="I3592" s="5">
        <v>0</v>
      </c>
      <c r="J3592" s="6" t="str">
        <f t="shared" si="226"/>
        <v/>
      </c>
      <c r="K3592" s="5">
        <v>0</v>
      </c>
      <c r="L3592" s="5">
        <v>18.91169</v>
      </c>
      <c r="M3592" s="6" t="str">
        <f t="shared" si="227"/>
        <v/>
      </c>
    </row>
    <row r="3593" spans="1:13" x14ac:dyDescent="0.2">
      <c r="A3593" s="1" t="s">
        <v>280</v>
      </c>
      <c r="B3593" s="1" t="s">
        <v>11</v>
      </c>
      <c r="C3593" s="5">
        <v>0</v>
      </c>
      <c r="D3593" s="5">
        <v>0</v>
      </c>
      <c r="E3593" s="6" t="str">
        <f t="shared" si="224"/>
        <v/>
      </c>
      <c r="F3593" s="5">
        <v>0</v>
      </c>
      <c r="G3593" s="5">
        <v>283.56463000000002</v>
      </c>
      <c r="H3593" s="6" t="str">
        <f t="shared" si="225"/>
        <v/>
      </c>
      <c r="I3593" s="5">
        <v>125.28164</v>
      </c>
      <c r="J3593" s="6">
        <f t="shared" si="226"/>
        <v>1.2634172892372741</v>
      </c>
      <c r="K3593" s="5">
        <v>0</v>
      </c>
      <c r="L3593" s="5">
        <v>814.11758999999995</v>
      </c>
      <c r="M3593" s="6" t="str">
        <f t="shared" si="227"/>
        <v/>
      </c>
    </row>
    <row r="3594" spans="1:13" x14ac:dyDescent="0.2">
      <c r="A3594" s="1" t="s">
        <v>280</v>
      </c>
      <c r="B3594" s="1" t="s">
        <v>12</v>
      </c>
      <c r="C3594" s="5">
        <v>2.8300000000000001E-3</v>
      </c>
      <c r="D3594" s="5">
        <v>0</v>
      </c>
      <c r="E3594" s="6">
        <f t="shared" si="224"/>
        <v>-1</v>
      </c>
      <c r="F3594" s="5">
        <v>251.44786999999999</v>
      </c>
      <c r="G3594" s="5">
        <v>535.01471000000004</v>
      </c>
      <c r="H3594" s="6">
        <f t="shared" si="225"/>
        <v>1.1277360989377243</v>
      </c>
      <c r="I3594" s="5">
        <v>491.26423999999997</v>
      </c>
      <c r="J3594" s="6">
        <f t="shared" si="226"/>
        <v>8.9056899398987532E-2</v>
      </c>
      <c r="K3594" s="5">
        <v>3645.4152300000001</v>
      </c>
      <c r="L3594" s="5">
        <v>2968.4176900000002</v>
      </c>
      <c r="M3594" s="6">
        <f t="shared" si="227"/>
        <v>-0.18571205124415957</v>
      </c>
    </row>
    <row r="3595" spans="1:13" x14ac:dyDescent="0.2">
      <c r="A3595" s="1" t="s">
        <v>280</v>
      </c>
      <c r="B3595" s="1" t="s">
        <v>13</v>
      </c>
      <c r="C3595" s="5">
        <v>378.12585000000001</v>
      </c>
      <c r="D3595" s="5">
        <v>0</v>
      </c>
      <c r="E3595" s="6">
        <f t="shared" si="224"/>
        <v>-1</v>
      </c>
      <c r="F3595" s="5">
        <v>7977.4516400000002</v>
      </c>
      <c r="G3595" s="5">
        <v>7683.87979</v>
      </c>
      <c r="H3595" s="6">
        <f t="shared" si="225"/>
        <v>-3.6800204281777438E-2</v>
      </c>
      <c r="I3595" s="5">
        <v>4361.3125899999995</v>
      </c>
      <c r="J3595" s="6">
        <f t="shared" si="226"/>
        <v>0.76182734702811117</v>
      </c>
      <c r="K3595" s="5">
        <v>63861.232210000002</v>
      </c>
      <c r="L3595" s="5">
        <v>42245.025710000002</v>
      </c>
      <c r="M3595" s="6">
        <f t="shared" si="227"/>
        <v>-0.3384871502152933</v>
      </c>
    </row>
    <row r="3596" spans="1:13" x14ac:dyDescent="0.2">
      <c r="A3596" s="1" t="s">
        <v>280</v>
      </c>
      <c r="B3596" s="1" t="s">
        <v>14</v>
      </c>
      <c r="C3596" s="5">
        <v>0</v>
      </c>
      <c r="D3596" s="5">
        <v>0</v>
      </c>
      <c r="E3596" s="6" t="str">
        <f t="shared" si="224"/>
        <v/>
      </c>
      <c r="F3596" s="5">
        <v>0</v>
      </c>
      <c r="G3596" s="5">
        <v>0</v>
      </c>
      <c r="H3596" s="6" t="str">
        <f t="shared" si="225"/>
        <v/>
      </c>
      <c r="I3596" s="5">
        <v>0</v>
      </c>
      <c r="J3596" s="6" t="str">
        <f t="shared" si="226"/>
        <v/>
      </c>
      <c r="K3596" s="5">
        <v>0</v>
      </c>
      <c r="L3596" s="5">
        <v>2.2000000000000002</v>
      </c>
      <c r="M3596" s="6" t="str">
        <f t="shared" si="227"/>
        <v/>
      </c>
    </row>
    <row r="3597" spans="1:13" x14ac:dyDescent="0.2">
      <c r="A3597" s="1" t="s">
        <v>280</v>
      </c>
      <c r="B3597" s="1" t="s">
        <v>16</v>
      </c>
      <c r="C3597" s="5">
        <v>0</v>
      </c>
      <c r="D3597" s="5">
        <v>0</v>
      </c>
      <c r="E3597" s="6" t="str">
        <f t="shared" si="224"/>
        <v/>
      </c>
      <c r="F3597" s="5">
        <v>0.71128999999999998</v>
      </c>
      <c r="G3597" s="5">
        <v>0.94123999999999997</v>
      </c>
      <c r="H3597" s="6">
        <f t="shared" si="225"/>
        <v>0.32328586090061728</v>
      </c>
      <c r="I3597" s="5">
        <v>3.2419999999999997E-2</v>
      </c>
      <c r="J3597" s="6">
        <f t="shared" si="226"/>
        <v>28.03269586674892</v>
      </c>
      <c r="K3597" s="5">
        <v>2.7296800000000001</v>
      </c>
      <c r="L3597" s="5">
        <v>1.8371200000000001</v>
      </c>
      <c r="M3597" s="6">
        <f t="shared" si="227"/>
        <v>-0.32698338266756544</v>
      </c>
    </row>
    <row r="3598" spans="1:13" x14ac:dyDescent="0.2">
      <c r="A3598" s="1" t="s">
        <v>280</v>
      </c>
      <c r="B3598" s="1" t="s">
        <v>18</v>
      </c>
      <c r="C3598" s="5">
        <v>0</v>
      </c>
      <c r="D3598" s="5">
        <v>0</v>
      </c>
      <c r="E3598" s="6" t="str">
        <f t="shared" si="224"/>
        <v/>
      </c>
      <c r="F3598" s="5">
        <v>0</v>
      </c>
      <c r="G3598" s="5">
        <v>1.32226</v>
      </c>
      <c r="H3598" s="6" t="str">
        <f t="shared" si="225"/>
        <v/>
      </c>
      <c r="I3598" s="5">
        <v>0</v>
      </c>
      <c r="J3598" s="6" t="str">
        <f t="shared" si="226"/>
        <v/>
      </c>
      <c r="K3598" s="5">
        <v>45.547069999999998</v>
      </c>
      <c r="L3598" s="5">
        <v>27.749929999999999</v>
      </c>
      <c r="M3598" s="6">
        <f t="shared" si="227"/>
        <v>-0.39074170962039934</v>
      </c>
    </row>
    <row r="3599" spans="1:13" x14ac:dyDescent="0.2">
      <c r="A3599" s="1" t="s">
        <v>280</v>
      </c>
      <c r="B3599" s="1" t="s">
        <v>20</v>
      </c>
      <c r="C3599" s="5">
        <v>0</v>
      </c>
      <c r="D3599" s="5">
        <v>0</v>
      </c>
      <c r="E3599" s="6" t="str">
        <f t="shared" si="224"/>
        <v/>
      </c>
      <c r="F3599" s="5">
        <v>0</v>
      </c>
      <c r="G3599" s="5">
        <v>21.037949999999999</v>
      </c>
      <c r="H3599" s="6" t="str">
        <f t="shared" si="225"/>
        <v/>
      </c>
      <c r="I3599" s="5">
        <v>0</v>
      </c>
      <c r="J3599" s="6" t="str">
        <f t="shared" si="226"/>
        <v/>
      </c>
      <c r="K3599" s="5">
        <v>4.1797899999999997</v>
      </c>
      <c r="L3599" s="5">
        <v>21.057950000000002</v>
      </c>
      <c r="M3599" s="6">
        <f t="shared" si="227"/>
        <v>4.0380401886219168</v>
      </c>
    </row>
    <row r="3600" spans="1:13" x14ac:dyDescent="0.2">
      <c r="A3600" s="1" t="s">
        <v>280</v>
      </c>
      <c r="B3600" s="1" t="s">
        <v>21</v>
      </c>
      <c r="C3600" s="5">
        <v>0.56577</v>
      </c>
      <c r="D3600" s="5">
        <v>0</v>
      </c>
      <c r="E3600" s="6">
        <f t="shared" si="224"/>
        <v>-1</v>
      </c>
      <c r="F3600" s="5">
        <v>492.00491</v>
      </c>
      <c r="G3600" s="5">
        <v>307.01098999999999</v>
      </c>
      <c r="H3600" s="6">
        <f t="shared" si="225"/>
        <v>-0.37600015007980303</v>
      </c>
      <c r="I3600" s="5">
        <v>303.76591999999999</v>
      </c>
      <c r="J3600" s="6">
        <f t="shared" si="226"/>
        <v>1.068279812297579E-2</v>
      </c>
      <c r="K3600" s="5">
        <v>3345.1575899999998</v>
      </c>
      <c r="L3600" s="5">
        <v>2476.0884500000002</v>
      </c>
      <c r="M3600" s="6">
        <f t="shared" si="227"/>
        <v>-0.25979916240657575</v>
      </c>
    </row>
    <row r="3601" spans="1:13" x14ac:dyDescent="0.2">
      <c r="A3601" s="1" t="s">
        <v>280</v>
      </c>
      <c r="B3601" s="1" t="s">
        <v>24</v>
      </c>
      <c r="C3601" s="5">
        <v>232.78345999999999</v>
      </c>
      <c r="D3601" s="5">
        <v>0</v>
      </c>
      <c r="E3601" s="6">
        <f t="shared" si="224"/>
        <v>-1</v>
      </c>
      <c r="F3601" s="5">
        <v>1882.93415</v>
      </c>
      <c r="G3601" s="5">
        <v>1956.45109</v>
      </c>
      <c r="H3601" s="6">
        <f t="shared" si="225"/>
        <v>3.9043818924841212E-2</v>
      </c>
      <c r="I3601" s="5">
        <v>1001.51159</v>
      </c>
      <c r="J3601" s="6">
        <f t="shared" si="226"/>
        <v>0.95349820165336285</v>
      </c>
      <c r="K3601" s="5">
        <v>10923.436760000001</v>
      </c>
      <c r="L3601" s="5">
        <v>9644.8932100000002</v>
      </c>
      <c r="M3601" s="6">
        <f t="shared" si="227"/>
        <v>-0.11704590579787455</v>
      </c>
    </row>
    <row r="3602" spans="1:13" x14ac:dyDescent="0.2">
      <c r="A3602" s="1" t="s">
        <v>280</v>
      </c>
      <c r="B3602" s="1" t="s">
        <v>25</v>
      </c>
      <c r="C3602" s="5">
        <v>11.76146</v>
      </c>
      <c r="D3602" s="5">
        <v>0</v>
      </c>
      <c r="E3602" s="6">
        <f t="shared" si="224"/>
        <v>-1</v>
      </c>
      <c r="F3602" s="5">
        <v>897.10384999999997</v>
      </c>
      <c r="G3602" s="5">
        <v>891.06281999999999</v>
      </c>
      <c r="H3602" s="6">
        <f t="shared" si="225"/>
        <v>-6.7339249519439148E-3</v>
      </c>
      <c r="I3602" s="5">
        <v>814.08397000000002</v>
      </c>
      <c r="J3602" s="6">
        <f t="shared" si="226"/>
        <v>9.4558857362097459E-2</v>
      </c>
      <c r="K3602" s="5">
        <v>7557.9634699999997</v>
      </c>
      <c r="L3602" s="5">
        <v>6170.0534200000002</v>
      </c>
      <c r="M3602" s="6">
        <f t="shared" si="227"/>
        <v>-0.18363545358601729</v>
      </c>
    </row>
    <row r="3603" spans="1:13" x14ac:dyDescent="0.2">
      <c r="A3603" s="1" t="s">
        <v>280</v>
      </c>
      <c r="B3603" s="1" t="s">
        <v>26</v>
      </c>
      <c r="C3603" s="5">
        <v>125.53483</v>
      </c>
      <c r="D3603" s="5">
        <v>0</v>
      </c>
      <c r="E3603" s="6">
        <f t="shared" si="224"/>
        <v>-1</v>
      </c>
      <c r="F3603" s="5">
        <v>4912.6390300000003</v>
      </c>
      <c r="G3603" s="5">
        <v>1984.19723</v>
      </c>
      <c r="H3603" s="6">
        <f t="shared" si="225"/>
        <v>-0.59610359770316768</v>
      </c>
      <c r="I3603" s="5">
        <v>5001.8383199999998</v>
      </c>
      <c r="J3603" s="6">
        <f t="shared" si="226"/>
        <v>-0.60330640395429658</v>
      </c>
      <c r="K3603" s="5">
        <v>62571.207520000004</v>
      </c>
      <c r="L3603" s="5">
        <v>35575.972479999997</v>
      </c>
      <c r="M3603" s="6">
        <f t="shared" si="227"/>
        <v>-0.43143222114374824</v>
      </c>
    </row>
    <row r="3604" spans="1:13" x14ac:dyDescent="0.2">
      <c r="A3604" s="1" t="s">
        <v>280</v>
      </c>
      <c r="B3604" s="1" t="s">
        <v>27</v>
      </c>
      <c r="C3604" s="5">
        <v>0</v>
      </c>
      <c r="D3604" s="5">
        <v>0</v>
      </c>
      <c r="E3604" s="6" t="str">
        <f t="shared" si="224"/>
        <v/>
      </c>
      <c r="F3604" s="5">
        <v>0</v>
      </c>
      <c r="G3604" s="5">
        <v>0</v>
      </c>
      <c r="H3604" s="6" t="str">
        <f t="shared" si="225"/>
        <v/>
      </c>
      <c r="I3604" s="5">
        <v>1.1273500000000001</v>
      </c>
      <c r="J3604" s="6">
        <f t="shared" si="226"/>
        <v>-1</v>
      </c>
      <c r="K3604" s="5">
        <v>0</v>
      </c>
      <c r="L3604" s="5">
        <v>1.1273500000000001</v>
      </c>
      <c r="M3604" s="6" t="str">
        <f t="shared" si="227"/>
        <v/>
      </c>
    </row>
    <row r="3605" spans="1:13" x14ac:dyDescent="0.2">
      <c r="A3605" s="1" t="s">
        <v>280</v>
      </c>
      <c r="B3605" s="1" t="s">
        <v>28</v>
      </c>
      <c r="C3605" s="5">
        <v>0</v>
      </c>
      <c r="D3605" s="5">
        <v>0</v>
      </c>
      <c r="E3605" s="6" t="str">
        <f t="shared" si="224"/>
        <v/>
      </c>
      <c r="F3605" s="5">
        <v>9.6389999999999993</v>
      </c>
      <c r="G3605" s="5">
        <v>20.252490000000002</v>
      </c>
      <c r="H3605" s="6">
        <f t="shared" si="225"/>
        <v>1.1010986616868972</v>
      </c>
      <c r="I3605" s="5">
        <v>0.94428999999999996</v>
      </c>
      <c r="J3605" s="6">
        <f t="shared" si="226"/>
        <v>20.447320208834153</v>
      </c>
      <c r="K3605" s="5">
        <v>72.887600000000006</v>
      </c>
      <c r="L3605" s="5">
        <v>117.94038999999999</v>
      </c>
      <c r="M3605" s="6">
        <f t="shared" si="227"/>
        <v>0.61811323188031952</v>
      </c>
    </row>
    <row r="3606" spans="1:13" x14ac:dyDescent="0.2">
      <c r="A3606" s="1" t="s">
        <v>280</v>
      </c>
      <c r="B3606" s="1" t="s">
        <v>29</v>
      </c>
      <c r="C3606" s="5">
        <v>0</v>
      </c>
      <c r="D3606" s="5">
        <v>0</v>
      </c>
      <c r="E3606" s="6" t="str">
        <f t="shared" si="224"/>
        <v/>
      </c>
      <c r="F3606" s="5">
        <v>0.20849999999999999</v>
      </c>
      <c r="G3606" s="5">
        <v>1.3100000000000001E-2</v>
      </c>
      <c r="H3606" s="6">
        <f t="shared" si="225"/>
        <v>-0.93717026378896884</v>
      </c>
      <c r="I3606" s="5">
        <v>0</v>
      </c>
      <c r="J3606" s="6" t="str">
        <f t="shared" si="226"/>
        <v/>
      </c>
      <c r="K3606" s="5">
        <v>0.20849999999999999</v>
      </c>
      <c r="L3606" s="5">
        <v>0.1411</v>
      </c>
      <c r="M3606" s="6">
        <f t="shared" si="227"/>
        <v>-0.32326139088729011</v>
      </c>
    </row>
    <row r="3607" spans="1:13" x14ac:dyDescent="0.2">
      <c r="A3607" s="1" t="s">
        <v>280</v>
      </c>
      <c r="B3607" s="1" t="s">
        <v>31</v>
      </c>
      <c r="C3607" s="5">
        <v>1261.4274700000001</v>
      </c>
      <c r="D3607" s="5">
        <v>0</v>
      </c>
      <c r="E3607" s="6">
        <f t="shared" si="224"/>
        <v>-1</v>
      </c>
      <c r="F3607" s="5">
        <v>7191.8886000000002</v>
      </c>
      <c r="G3607" s="5">
        <v>6075.1669199999997</v>
      </c>
      <c r="H3607" s="6">
        <f t="shared" si="225"/>
        <v>-0.15527516374488903</v>
      </c>
      <c r="I3607" s="5">
        <v>1379.69227</v>
      </c>
      <c r="J3607" s="6">
        <f t="shared" si="226"/>
        <v>3.4032767683767622</v>
      </c>
      <c r="K3607" s="5">
        <v>55845.578959999999</v>
      </c>
      <c r="L3607" s="5">
        <v>44808.899230000003</v>
      </c>
      <c r="M3607" s="6">
        <f t="shared" si="227"/>
        <v>-0.19762853095148569</v>
      </c>
    </row>
    <row r="3608" spans="1:13" x14ac:dyDescent="0.2">
      <c r="A3608" s="1" t="s">
        <v>280</v>
      </c>
      <c r="B3608" s="1" t="s">
        <v>32</v>
      </c>
      <c r="C3608" s="5">
        <v>0</v>
      </c>
      <c r="D3608" s="5">
        <v>0</v>
      </c>
      <c r="E3608" s="6" t="str">
        <f t="shared" si="224"/>
        <v/>
      </c>
      <c r="F3608" s="5">
        <v>0</v>
      </c>
      <c r="G3608" s="5">
        <v>0</v>
      </c>
      <c r="H3608" s="6" t="str">
        <f t="shared" si="225"/>
        <v/>
      </c>
      <c r="I3608" s="5">
        <v>0</v>
      </c>
      <c r="J3608" s="6" t="str">
        <f t="shared" si="226"/>
        <v/>
      </c>
      <c r="K3608" s="5">
        <v>474.16482999999999</v>
      </c>
      <c r="L3608" s="5">
        <v>422.55748</v>
      </c>
      <c r="M3608" s="6">
        <f t="shared" si="227"/>
        <v>-0.10883841806656136</v>
      </c>
    </row>
    <row r="3609" spans="1:13" x14ac:dyDescent="0.2">
      <c r="A3609" s="1" t="s">
        <v>280</v>
      </c>
      <c r="B3609" s="1" t="s">
        <v>231</v>
      </c>
      <c r="C3609" s="5">
        <v>0</v>
      </c>
      <c r="D3609" s="5">
        <v>0</v>
      </c>
      <c r="E3609" s="6" t="str">
        <f t="shared" si="224"/>
        <v/>
      </c>
      <c r="F3609" s="5">
        <v>0</v>
      </c>
      <c r="G3609" s="5">
        <v>0</v>
      </c>
      <c r="H3609" s="6" t="str">
        <f t="shared" si="225"/>
        <v/>
      </c>
      <c r="I3609" s="5">
        <v>0</v>
      </c>
      <c r="J3609" s="6" t="str">
        <f t="shared" si="226"/>
        <v/>
      </c>
      <c r="K3609" s="5">
        <v>3.8610000000000002</v>
      </c>
      <c r="L3609" s="5">
        <v>8.3999999999999995E-3</v>
      </c>
      <c r="M3609" s="6">
        <f t="shared" si="227"/>
        <v>-0.9978243978243978</v>
      </c>
    </row>
    <row r="3610" spans="1:13" x14ac:dyDescent="0.2">
      <c r="A3610" s="1" t="s">
        <v>280</v>
      </c>
      <c r="B3610" s="1" t="s">
        <v>34</v>
      </c>
      <c r="C3610" s="5">
        <v>0</v>
      </c>
      <c r="D3610" s="5">
        <v>0</v>
      </c>
      <c r="E3610" s="6" t="str">
        <f t="shared" si="224"/>
        <v/>
      </c>
      <c r="F3610" s="5">
        <v>57.358139999999999</v>
      </c>
      <c r="G3610" s="5">
        <v>185.95962</v>
      </c>
      <c r="H3610" s="6">
        <f t="shared" si="225"/>
        <v>2.2420789795484999</v>
      </c>
      <c r="I3610" s="5">
        <v>182.94777999999999</v>
      </c>
      <c r="J3610" s="6">
        <f t="shared" si="226"/>
        <v>1.6462839833311982E-2</v>
      </c>
      <c r="K3610" s="5">
        <v>1891.8502100000001</v>
      </c>
      <c r="L3610" s="5">
        <v>2019.6701</v>
      </c>
      <c r="M3610" s="6">
        <f t="shared" si="227"/>
        <v>6.7563430404989688E-2</v>
      </c>
    </row>
    <row r="3611" spans="1:13" x14ac:dyDescent="0.2">
      <c r="A3611" s="1" t="s">
        <v>280</v>
      </c>
      <c r="B3611" s="1" t="s">
        <v>37</v>
      </c>
      <c r="C3611" s="5">
        <v>2703.3842500000001</v>
      </c>
      <c r="D3611" s="5">
        <v>3238.2811700000002</v>
      </c>
      <c r="E3611" s="6">
        <f t="shared" si="224"/>
        <v>0.19786196505361753</v>
      </c>
      <c r="F3611" s="5">
        <v>57511.268770000002</v>
      </c>
      <c r="G3611" s="5">
        <v>32972.672850000003</v>
      </c>
      <c r="H3611" s="6">
        <f t="shared" si="225"/>
        <v>-0.4266745708242875</v>
      </c>
      <c r="I3611" s="5">
        <v>34743.597710000002</v>
      </c>
      <c r="J3611" s="6">
        <f t="shared" si="226"/>
        <v>-5.0971257345933552E-2</v>
      </c>
      <c r="K3611" s="5">
        <v>438574.41233999998</v>
      </c>
      <c r="L3611" s="5">
        <v>458537.68296000001</v>
      </c>
      <c r="M3611" s="6">
        <f t="shared" si="227"/>
        <v>4.5518548411172866E-2</v>
      </c>
    </row>
    <row r="3612" spans="1:13" x14ac:dyDescent="0.2">
      <c r="A3612" s="1" t="s">
        <v>280</v>
      </c>
      <c r="B3612" s="1" t="s">
        <v>38</v>
      </c>
      <c r="C3612" s="5">
        <v>1037.0466200000001</v>
      </c>
      <c r="D3612" s="5">
        <v>734.62107000000003</v>
      </c>
      <c r="E3612" s="6">
        <f t="shared" si="224"/>
        <v>-0.29162194270494801</v>
      </c>
      <c r="F3612" s="5">
        <v>11497.56813</v>
      </c>
      <c r="G3612" s="5">
        <v>20611.844420000001</v>
      </c>
      <c r="H3612" s="6">
        <f t="shared" si="225"/>
        <v>0.79271339703729171</v>
      </c>
      <c r="I3612" s="5">
        <v>13609.399590000001</v>
      </c>
      <c r="J3612" s="6">
        <f t="shared" si="226"/>
        <v>0.51453003372355233</v>
      </c>
      <c r="K3612" s="5">
        <v>108775.73534</v>
      </c>
      <c r="L3612" s="5">
        <v>118858.32612</v>
      </c>
      <c r="M3612" s="6">
        <f t="shared" si="227"/>
        <v>9.2691543279251443E-2</v>
      </c>
    </row>
    <row r="3613" spans="1:13" x14ac:dyDescent="0.2">
      <c r="A3613" s="1" t="s">
        <v>280</v>
      </c>
      <c r="B3613" s="1" t="s">
        <v>39</v>
      </c>
      <c r="C3613" s="5">
        <v>122.7298</v>
      </c>
      <c r="D3613" s="5">
        <v>0</v>
      </c>
      <c r="E3613" s="6">
        <f t="shared" si="224"/>
        <v>-1</v>
      </c>
      <c r="F3613" s="5">
        <v>1973.7736199999999</v>
      </c>
      <c r="G3613" s="5">
        <v>2996.29043</v>
      </c>
      <c r="H3613" s="6">
        <f t="shared" si="225"/>
        <v>0.51805171557617635</v>
      </c>
      <c r="I3613" s="5">
        <v>1714.0744</v>
      </c>
      <c r="J3613" s="6">
        <f t="shared" si="226"/>
        <v>0.7480515606557101</v>
      </c>
      <c r="K3613" s="5">
        <v>15531.51863</v>
      </c>
      <c r="L3613" s="5">
        <v>17720.03889</v>
      </c>
      <c r="M3613" s="6">
        <f t="shared" si="227"/>
        <v>0.14090832404326181</v>
      </c>
    </row>
    <row r="3614" spans="1:13" x14ac:dyDescent="0.2">
      <c r="A3614" s="1" t="s">
        <v>280</v>
      </c>
      <c r="B3614" s="1" t="s">
        <v>40</v>
      </c>
      <c r="C3614" s="5">
        <v>0</v>
      </c>
      <c r="D3614" s="5">
        <v>0</v>
      </c>
      <c r="E3614" s="6" t="str">
        <f t="shared" si="224"/>
        <v/>
      </c>
      <c r="F3614" s="5">
        <v>0</v>
      </c>
      <c r="G3614" s="5">
        <v>0</v>
      </c>
      <c r="H3614" s="6" t="str">
        <f t="shared" si="225"/>
        <v/>
      </c>
      <c r="I3614" s="5">
        <v>0</v>
      </c>
      <c r="J3614" s="6" t="str">
        <f t="shared" si="226"/>
        <v/>
      </c>
      <c r="K3614" s="5">
        <v>0</v>
      </c>
      <c r="L3614" s="5">
        <v>0.16</v>
      </c>
      <c r="M3614" s="6" t="str">
        <f t="shared" si="227"/>
        <v/>
      </c>
    </row>
    <row r="3615" spans="1:13" x14ac:dyDescent="0.2">
      <c r="A3615" s="1" t="s">
        <v>280</v>
      </c>
      <c r="B3615" s="1" t="s">
        <v>41</v>
      </c>
      <c r="C3615" s="5">
        <v>0</v>
      </c>
      <c r="D3615" s="5">
        <v>0</v>
      </c>
      <c r="E3615" s="6" t="str">
        <f t="shared" si="224"/>
        <v/>
      </c>
      <c r="F3615" s="5">
        <v>41.370449999999998</v>
      </c>
      <c r="G3615" s="5">
        <v>81.971599999999995</v>
      </c>
      <c r="H3615" s="6">
        <f t="shared" si="225"/>
        <v>0.98140460159364951</v>
      </c>
      <c r="I3615" s="5">
        <v>53.035510000000002</v>
      </c>
      <c r="J3615" s="6">
        <f t="shared" si="226"/>
        <v>0.54559841132856057</v>
      </c>
      <c r="K3615" s="5">
        <v>779.69803000000002</v>
      </c>
      <c r="L3615" s="5">
        <v>747.47884999999997</v>
      </c>
      <c r="M3615" s="6">
        <f t="shared" si="227"/>
        <v>-4.1322638714375137E-2</v>
      </c>
    </row>
    <row r="3616" spans="1:13" x14ac:dyDescent="0.2">
      <c r="A3616" s="1" t="s">
        <v>280</v>
      </c>
      <c r="B3616" s="1" t="s">
        <v>43</v>
      </c>
      <c r="C3616" s="5">
        <v>0</v>
      </c>
      <c r="D3616" s="5">
        <v>0</v>
      </c>
      <c r="E3616" s="6" t="str">
        <f t="shared" si="224"/>
        <v/>
      </c>
      <c r="F3616" s="5">
        <v>3.2605</v>
      </c>
      <c r="G3616" s="5">
        <v>29.29927</v>
      </c>
      <c r="H3616" s="6">
        <f t="shared" si="225"/>
        <v>7.9861278944947092</v>
      </c>
      <c r="I3616" s="5">
        <v>0</v>
      </c>
      <c r="J3616" s="6" t="str">
        <f t="shared" si="226"/>
        <v/>
      </c>
      <c r="K3616" s="5">
        <v>1863.11877</v>
      </c>
      <c r="L3616" s="5">
        <v>326.57137999999998</v>
      </c>
      <c r="M3616" s="6">
        <f t="shared" si="227"/>
        <v>-0.82471789493055236</v>
      </c>
    </row>
    <row r="3617" spans="1:13" x14ac:dyDescent="0.2">
      <c r="A3617" s="1" t="s">
        <v>280</v>
      </c>
      <c r="B3617" s="1" t="s">
        <v>44</v>
      </c>
      <c r="C3617" s="5">
        <v>0</v>
      </c>
      <c r="D3617" s="5">
        <v>0</v>
      </c>
      <c r="E3617" s="6" t="str">
        <f t="shared" si="224"/>
        <v/>
      </c>
      <c r="F3617" s="5">
        <v>0</v>
      </c>
      <c r="G3617" s="5">
        <v>0</v>
      </c>
      <c r="H3617" s="6" t="str">
        <f t="shared" si="225"/>
        <v/>
      </c>
      <c r="I3617" s="5">
        <v>0</v>
      </c>
      <c r="J3617" s="6" t="str">
        <f t="shared" si="226"/>
        <v/>
      </c>
      <c r="K3617" s="5">
        <v>0</v>
      </c>
      <c r="L3617" s="5">
        <v>0</v>
      </c>
      <c r="M3617" s="6" t="str">
        <f t="shared" si="227"/>
        <v/>
      </c>
    </row>
    <row r="3618" spans="1:13" x14ac:dyDescent="0.2">
      <c r="A3618" s="1" t="s">
        <v>280</v>
      </c>
      <c r="B3618" s="1" t="s">
        <v>46</v>
      </c>
      <c r="C3618" s="5">
        <v>5.1377600000000001</v>
      </c>
      <c r="D3618" s="5">
        <v>0</v>
      </c>
      <c r="E3618" s="6">
        <f t="shared" si="224"/>
        <v>-1</v>
      </c>
      <c r="F3618" s="5">
        <v>101.77583</v>
      </c>
      <c r="G3618" s="5">
        <v>736.53279999999995</v>
      </c>
      <c r="H3618" s="6">
        <f t="shared" si="225"/>
        <v>6.2368144774648355</v>
      </c>
      <c r="I3618" s="5">
        <v>192.70238000000001</v>
      </c>
      <c r="J3618" s="6">
        <f t="shared" si="226"/>
        <v>2.8221261200821699</v>
      </c>
      <c r="K3618" s="5">
        <v>1185.8087499999999</v>
      </c>
      <c r="L3618" s="5">
        <v>2104.6540799999998</v>
      </c>
      <c r="M3618" s="6">
        <f t="shared" si="227"/>
        <v>0.77486806367384276</v>
      </c>
    </row>
    <row r="3619" spans="1:13" x14ac:dyDescent="0.2">
      <c r="A3619" s="1" t="s">
        <v>280</v>
      </c>
      <c r="B3619" s="1" t="s">
        <v>47</v>
      </c>
      <c r="C3619" s="5">
        <v>0</v>
      </c>
      <c r="D3619" s="5">
        <v>0</v>
      </c>
      <c r="E3619" s="6" t="str">
        <f t="shared" si="224"/>
        <v/>
      </c>
      <c r="F3619" s="5">
        <v>0</v>
      </c>
      <c r="G3619" s="5">
        <v>0.43507000000000001</v>
      </c>
      <c r="H3619" s="6" t="str">
        <f t="shared" si="225"/>
        <v/>
      </c>
      <c r="I3619" s="5">
        <v>0</v>
      </c>
      <c r="J3619" s="6" t="str">
        <f t="shared" si="226"/>
        <v/>
      </c>
      <c r="K3619" s="5">
        <v>0</v>
      </c>
      <c r="L3619" s="5">
        <v>0.56627000000000005</v>
      </c>
      <c r="M3619" s="6" t="str">
        <f t="shared" si="227"/>
        <v/>
      </c>
    </row>
    <row r="3620" spans="1:13" x14ac:dyDescent="0.2">
      <c r="A3620" s="1" t="s">
        <v>280</v>
      </c>
      <c r="B3620" s="1" t="s">
        <v>48</v>
      </c>
      <c r="C3620" s="5">
        <v>0</v>
      </c>
      <c r="D3620" s="5">
        <v>0</v>
      </c>
      <c r="E3620" s="6" t="str">
        <f t="shared" si="224"/>
        <v/>
      </c>
      <c r="F3620" s="5">
        <v>0</v>
      </c>
      <c r="G3620" s="5">
        <v>0</v>
      </c>
      <c r="H3620" s="6" t="str">
        <f t="shared" si="225"/>
        <v/>
      </c>
      <c r="I3620" s="5">
        <v>4.9482699999999999</v>
      </c>
      <c r="J3620" s="6">
        <f t="shared" si="226"/>
        <v>-1</v>
      </c>
      <c r="K3620" s="5">
        <v>0</v>
      </c>
      <c r="L3620" s="5">
        <v>7.9144199999999998</v>
      </c>
      <c r="M3620" s="6" t="str">
        <f t="shared" si="227"/>
        <v/>
      </c>
    </row>
    <row r="3621" spans="1:13" x14ac:dyDescent="0.2">
      <c r="A3621" s="1" t="s">
        <v>280</v>
      </c>
      <c r="B3621" s="1" t="s">
        <v>49</v>
      </c>
      <c r="C3621" s="5">
        <v>0</v>
      </c>
      <c r="D3621" s="5">
        <v>0</v>
      </c>
      <c r="E3621" s="6" t="str">
        <f t="shared" si="224"/>
        <v/>
      </c>
      <c r="F3621" s="5">
        <v>0</v>
      </c>
      <c r="G3621" s="5">
        <v>0</v>
      </c>
      <c r="H3621" s="6" t="str">
        <f t="shared" si="225"/>
        <v/>
      </c>
      <c r="I3621" s="5">
        <v>0</v>
      </c>
      <c r="J3621" s="6" t="str">
        <f t="shared" si="226"/>
        <v/>
      </c>
      <c r="K3621" s="5">
        <v>0</v>
      </c>
      <c r="L3621" s="5">
        <v>3.1438299999999999</v>
      </c>
      <c r="M3621" s="6" t="str">
        <f t="shared" si="227"/>
        <v/>
      </c>
    </row>
    <row r="3622" spans="1:13" x14ac:dyDescent="0.2">
      <c r="A3622" s="1" t="s">
        <v>280</v>
      </c>
      <c r="B3622" s="1" t="s">
        <v>50</v>
      </c>
      <c r="C3622" s="5">
        <v>0</v>
      </c>
      <c r="D3622" s="5">
        <v>0</v>
      </c>
      <c r="E3622" s="6" t="str">
        <f t="shared" si="224"/>
        <v/>
      </c>
      <c r="F3622" s="5">
        <v>0</v>
      </c>
      <c r="G3622" s="5">
        <v>0.77324999999999999</v>
      </c>
      <c r="H3622" s="6" t="str">
        <f t="shared" si="225"/>
        <v/>
      </c>
      <c r="I3622" s="5">
        <v>0</v>
      </c>
      <c r="J3622" s="6" t="str">
        <f t="shared" si="226"/>
        <v/>
      </c>
      <c r="K3622" s="5">
        <v>1.4999999999999999E-2</v>
      </c>
      <c r="L3622" s="5">
        <v>0.77324999999999999</v>
      </c>
      <c r="M3622" s="6">
        <f t="shared" si="227"/>
        <v>50.550000000000004</v>
      </c>
    </row>
    <row r="3623" spans="1:13" x14ac:dyDescent="0.2">
      <c r="A3623" s="1" t="s">
        <v>280</v>
      </c>
      <c r="B3623" s="1" t="s">
        <v>53</v>
      </c>
      <c r="C3623" s="5">
        <v>0</v>
      </c>
      <c r="D3623" s="5">
        <v>0</v>
      </c>
      <c r="E3623" s="6" t="str">
        <f t="shared" si="224"/>
        <v/>
      </c>
      <c r="F3623" s="5">
        <v>0</v>
      </c>
      <c r="G3623" s="5">
        <v>22.636669999999999</v>
      </c>
      <c r="H3623" s="6" t="str">
        <f t="shared" si="225"/>
        <v/>
      </c>
      <c r="I3623" s="5">
        <v>0</v>
      </c>
      <c r="J3623" s="6" t="str">
        <f t="shared" si="226"/>
        <v/>
      </c>
      <c r="K3623" s="5">
        <v>50</v>
      </c>
      <c r="L3623" s="5">
        <v>64.180670000000006</v>
      </c>
      <c r="M3623" s="6">
        <f t="shared" si="227"/>
        <v>0.28361340000000013</v>
      </c>
    </row>
    <row r="3624" spans="1:13" x14ac:dyDescent="0.2">
      <c r="A3624" s="1" t="s">
        <v>280</v>
      </c>
      <c r="B3624" s="1" t="s">
        <v>54</v>
      </c>
      <c r="C3624" s="5">
        <v>16.57376</v>
      </c>
      <c r="D3624" s="5">
        <v>0</v>
      </c>
      <c r="E3624" s="6">
        <f t="shared" si="224"/>
        <v>-1</v>
      </c>
      <c r="F3624" s="5">
        <v>2194.3643999999999</v>
      </c>
      <c r="G3624" s="5">
        <v>1358.4910600000001</v>
      </c>
      <c r="H3624" s="6">
        <f t="shared" si="225"/>
        <v>-0.38091820118846254</v>
      </c>
      <c r="I3624" s="5">
        <v>1379.3544400000001</v>
      </c>
      <c r="J3624" s="6">
        <f t="shared" si="226"/>
        <v>-1.5125466953946898E-2</v>
      </c>
      <c r="K3624" s="5">
        <v>12523.825000000001</v>
      </c>
      <c r="L3624" s="5">
        <v>12609.799290000001</v>
      </c>
      <c r="M3624" s="6">
        <f t="shared" si="227"/>
        <v>6.8648587791668714E-3</v>
      </c>
    </row>
    <row r="3625" spans="1:13" x14ac:dyDescent="0.2">
      <c r="A3625" s="1" t="s">
        <v>280</v>
      </c>
      <c r="B3625" s="1" t="s">
        <v>55</v>
      </c>
      <c r="C3625" s="5">
        <v>0</v>
      </c>
      <c r="D3625" s="5">
        <v>0</v>
      </c>
      <c r="E3625" s="6" t="str">
        <f t="shared" si="224"/>
        <v/>
      </c>
      <c r="F3625" s="5">
        <v>0</v>
      </c>
      <c r="G3625" s="5">
        <v>0</v>
      </c>
      <c r="H3625" s="6" t="str">
        <f t="shared" si="225"/>
        <v/>
      </c>
      <c r="I3625" s="5">
        <v>9.2700000000000005E-3</v>
      </c>
      <c r="J3625" s="6">
        <f t="shared" si="226"/>
        <v>-1</v>
      </c>
      <c r="K3625" s="5">
        <v>0</v>
      </c>
      <c r="L3625" s="5">
        <v>9.2700000000000005E-3</v>
      </c>
      <c r="M3625" s="6" t="str">
        <f t="shared" si="227"/>
        <v/>
      </c>
    </row>
    <row r="3626" spans="1:13" x14ac:dyDescent="0.2">
      <c r="A3626" s="1" t="s">
        <v>280</v>
      </c>
      <c r="B3626" s="1" t="s">
        <v>57</v>
      </c>
      <c r="C3626" s="5">
        <v>13.95655</v>
      </c>
      <c r="D3626" s="5">
        <v>0</v>
      </c>
      <c r="E3626" s="6">
        <f t="shared" si="224"/>
        <v>-1</v>
      </c>
      <c r="F3626" s="5">
        <v>1338.5772899999999</v>
      </c>
      <c r="G3626" s="5">
        <v>2308.4881099999998</v>
      </c>
      <c r="H3626" s="6">
        <f t="shared" si="225"/>
        <v>0.72458335222465919</v>
      </c>
      <c r="I3626" s="5">
        <v>1029.5637200000001</v>
      </c>
      <c r="J3626" s="6">
        <f t="shared" si="226"/>
        <v>1.2422003273386513</v>
      </c>
      <c r="K3626" s="5">
        <v>16568.190070000001</v>
      </c>
      <c r="L3626" s="5">
        <v>11484.61548</v>
      </c>
      <c r="M3626" s="6">
        <f t="shared" si="227"/>
        <v>-0.30682739445419704</v>
      </c>
    </row>
    <row r="3627" spans="1:13" x14ac:dyDescent="0.2">
      <c r="A3627" s="1" t="s">
        <v>280</v>
      </c>
      <c r="B3627" s="1" t="s">
        <v>58</v>
      </c>
      <c r="C3627" s="5">
        <v>0</v>
      </c>
      <c r="D3627" s="5">
        <v>0</v>
      </c>
      <c r="E3627" s="6" t="str">
        <f t="shared" si="224"/>
        <v/>
      </c>
      <c r="F3627" s="5">
        <v>79.207880000000003</v>
      </c>
      <c r="G3627" s="5">
        <v>92.958219999999997</v>
      </c>
      <c r="H3627" s="6">
        <f t="shared" si="225"/>
        <v>0.17359813190303774</v>
      </c>
      <c r="I3627" s="5">
        <v>100.66079999999999</v>
      </c>
      <c r="J3627" s="6">
        <f t="shared" si="226"/>
        <v>-7.6520154816969499E-2</v>
      </c>
      <c r="K3627" s="5">
        <v>676.00977</v>
      </c>
      <c r="L3627" s="5">
        <v>2095.8438200000001</v>
      </c>
      <c r="M3627" s="6">
        <f t="shared" si="227"/>
        <v>2.1003158726537339</v>
      </c>
    </row>
    <row r="3628" spans="1:13" x14ac:dyDescent="0.2">
      <c r="A3628" s="1" t="s">
        <v>280</v>
      </c>
      <c r="B3628" s="1" t="s">
        <v>60</v>
      </c>
      <c r="C3628" s="5">
        <v>10.12468</v>
      </c>
      <c r="D3628" s="5">
        <v>0</v>
      </c>
      <c r="E3628" s="6">
        <f t="shared" si="224"/>
        <v>-1</v>
      </c>
      <c r="F3628" s="5">
        <v>213.21108000000001</v>
      </c>
      <c r="G3628" s="5">
        <v>122.76875</v>
      </c>
      <c r="H3628" s="6">
        <f t="shared" si="225"/>
        <v>-0.42419151012226952</v>
      </c>
      <c r="I3628" s="5">
        <v>78.229889999999997</v>
      </c>
      <c r="J3628" s="6">
        <f t="shared" si="226"/>
        <v>0.56933302603391112</v>
      </c>
      <c r="K3628" s="5">
        <v>2366.0403999999999</v>
      </c>
      <c r="L3628" s="5">
        <v>1008.4513899999999</v>
      </c>
      <c r="M3628" s="6">
        <f t="shared" si="227"/>
        <v>-0.57378099291964757</v>
      </c>
    </row>
    <row r="3629" spans="1:13" x14ac:dyDescent="0.2">
      <c r="A3629" s="1" t="s">
        <v>280</v>
      </c>
      <c r="B3629" s="1" t="s">
        <v>64</v>
      </c>
      <c r="C3629" s="5">
        <v>0</v>
      </c>
      <c r="D3629" s="5">
        <v>0</v>
      </c>
      <c r="E3629" s="6" t="str">
        <f t="shared" si="224"/>
        <v/>
      </c>
      <c r="F3629" s="5">
        <v>0</v>
      </c>
      <c r="G3629" s="5">
        <v>806.84500000000003</v>
      </c>
      <c r="H3629" s="6" t="str">
        <f t="shared" si="225"/>
        <v/>
      </c>
      <c r="I3629" s="5">
        <v>360.37</v>
      </c>
      <c r="J3629" s="6">
        <f t="shared" si="226"/>
        <v>1.2389349834891918</v>
      </c>
      <c r="K3629" s="5">
        <v>0</v>
      </c>
      <c r="L3629" s="5">
        <v>1167.2149999999999</v>
      </c>
      <c r="M3629" s="6" t="str">
        <f t="shared" si="227"/>
        <v/>
      </c>
    </row>
    <row r="3630" spans="1:13" x14ac:dyDescent="0.2">
      <c r="A3630" s="1" t="s">
        <v>280</v>
      </c>
      <c r="B3630" s="1" t="s">
        <v>65</v>
      </c>
      <c r="C3630" s="5">
        <v>0</v>
      </c>
      <c r="D3630" s="5">
        <v>0</v>
      </c>
      <c r="E3630" s="6" t="str">
        <f t="shared" si="224"/>
        <v/>
      </c>
      <c r="F3630" s="5">
        <v>7.46631</v>
      </c>
      <c r="G3630" s="5">
        <v>3.5815800000000002</v>
      </c>
      <c r="H3630" s="6">
        <f t="shared" si="225"/>
        <v>-0.52030119295877075</v>
      </c>
      <c r="I3630" s="5">
        <v>3.3860199999999998</v>
      </c>
      <c r="J3630" s="6">
        <f t="shared" si="226"/>
        <v>5.7755122533239778E-2</v>
      </c>
      <c r="K3630" s="5">
        <v>54.47278</v>
      </c>
      <c r="L3630" s="5">
        <v>44.946739999999998</v>
      </c>
      <c r="M3630" s="6">
        <f t="shared" si="227"/>
        <v>-0.17487706704155725</v>
      </c>
    </row>
    <row r="3631" spans="1:13" x14ac:dyDescent="0.2">
      <c r="A3631" s="1" t="s">
        <v>280</v>
      </c>
      <c r="B3631" s="1" t="s">
        <v>66</v>
      </c>
      <c r="C3631" s="5">
        <v>0</v>
      </c>
      <c r="D3631" s="5">
        <v>0</v>
      </c>
      <c r="E3631" s="6" t="str">
        <f t="shared" si="224"/>
        <v/>
      </c>
      <c r="F3631" s="5">
        <v>0</v>
      </c>
      <c r="G3631" s="5">
        <v>0</v>
      </c>
      <c r="H3631" s="6" t="str">
        <f t="shared" si="225"/>
        <v/>
      </c>
      <c r="I3631" s="5">
        <v>0.36499999999999999</v>
      </c>
      <c r="J3631" s="6">
        <f t="shared" si="226"/>
        <v>-1</v>
      </c>
      <c r="K3631" s="5">
        <v>0</v>
      </c>
      <c r="L3631" s="5">
        <v>2.1985700000000001</v>
      </c>
      <c r="M3631" s="6" t="str">
        <f t="shared" si="227"/>
        <v/>
      </c>
    </row>
    <row r="3632" spans="1:13" x14ac:dyDescent="0.2">
      <c r="A3632" s="1" t="s">
        <v>280</v>
      </c>
      <c r="B3632" s="1" t="s">
        <v>69</v>
      </c>
      <c r="C3632" s="5">
        <v>0</v>
      </c>
      <c r="D3632" s="5">
        <v>0</v>
      </c>
      <c r="E3632" s="6" t="str">
        <f t="shared" si="224"/>
        <v/>
      </c>
      <c r="F3632" s="5">
        <v>70.22672</v>
      </c>
      <c r="G3632" s="5">
        <v>0</v>
      </c>
      <c r="H3632" s="6">
        <f t="shared" si="225"/>
        <v>-1</v>
      </c>
      <c r="I3632" s="5">
        <v>0</v>
      </c>
      <c r="J3632" s="6" t="str">
        <f t="shared" si="226"/>
        <v/>
      </c>
      <c r="K3632" s="5">
        <v>667.53312000000005</v>
      </c>
      <c r="L3632" s="5">
        <v>64</v>
      </c>
      <c r="M3632" s="6">
        <f t="shared" si="227"/>
        <v>-0.90412460733034494</v>
      </c>
    </row>
    <row r="3633" spans="1:13" x14ac:dyDescent="0.2">
      <c r="A3633" s="1" t="s">
        <v>280</v>
      </c>
      <c r="B3633" s="1" t="s">
        <v>71</v>
      </c>
      <c r="C3633" s="5">
        <v>6.2744600000000004</v>
      </c>
      <c r="D3633" s="5">
        <v>0</v>
      </c>
      <c r="E3633" s="6">
        <f t="shared" si="224"/>
        <v>-1</v>
      </c>
      <c r="F3633" s="5">
        <v>327.62331999999998</v>
      </c>
      <c r="G3633" s="5">
        <v>202.30242999999999</v>
      </c>
      <c r="H3633" s="6">
        <f t="shared" si="225"/>
        <v>-0.3825151701655426</v>
      </c>
      <c r="I3633" s="5">
        <v>75.599860000000007</v>
      </c>
      <c r="J3633" s="6">
        <f t="shared" si="226"/>
        <v>1.6759630242701502</v>
      </c>
      <c r="K3633" s="5">
        <v>2592.3407999999999</v>
      </c>
      <c r="L3633" s="5">
        <v>1770.0929000000001</v>
      </c>
      <c r="M3633" s="6">
        <f t="shared" si="227"/>
        <v>-0.31718356629653011</v>
      </c>
    </row>
    <row r="3634" spans="1:13" x14ac:dyDescent="0.2">
      <c r="A3634" s="1" t="s">
        <v>280</v>
      </c>
      <c r="B3634" s="1" t="s">
        <v>72</v>
      </c>
      <c r="C3634" s="5">
        <v>0</v>
      </c>
      <c r="D3634" s="5">
        <v>0</v>
      </c>
      <c r="E3634" s="6" t="str">
        <f t="shared" si="224"/>
        <v/>
      </c>
      <c r="F3634" s="5">
        <v>9.2219999999999996E-2</v>
      </c>
      <c r="G3634" s="5">
        <v>0</v>
      </c>
      <c r="H3634" s="6">
        <f t="shared" si="225"/>
        <v>-1</v>
      </c>
      <c r="I3634" s="5">
        <v>1.4930000000000001E-2</v>
      </c>
      <c r="J3634" s="6">
        <f t="shared" si="226"/>
        <v>-1</v>
      </c>
      <c r="K3634" s="5">
        <v>2.4070999999999998</v>
      </c>
      <c r="L3634" s="5">
        <v>202.25538</v>
      </c>
      <c r="M3634" s="6">
        <f t="shared" si="227"/>
        <v>83.024502513397877</v>
      </c>
    </row>
    <row r="3635" spans="1:13" x14ac:dyDescent="0.2">
      <c r="A3635" s="1" t="s">
        <v>280</v>
      </c>
      <c r="B3635" s="1" t="s">
        <v>74</v>
      </c>
      <c r="C3635" s="5">
        <v>24.27158</v>
      </c>
      <c r="D3635" s="5">
        <v>0.78625</v>
      </c>
      <c r="E3635" s="6">
        <f t="shared" si="224"/>
        <v>-0.9676061467774244</v>
      </c>
      <c r="F3635" s="5">
        <v>602.36584000000005</v>
      </c>
      <c r="G3635" s="5">
        <v>1814.3854899999999</v>
      </c>
      <c r="H3635" s="6">
        <f t="shared" si="225"/>
        <v>2.0120989098585</v>
      </c>
      <c r="I3635" s="5">
        <v>242.20551</v>
      </c>
      <c r="J3635" s="6">
        <f t="shared" si="226"/>
        <v>6.4910991496436221</v>
      </c>
      <c r="K3635" s="5">
        <v>8157.7868200000003</v>
      </c>
      <c r="L3635" s="5">
        <v>7759.7523799999999</v>
      </c>
      <c r="M3635" s="6">
        <f t="shared" si="227"/>
        <v>-4.879196389689433E-2</v>
      </c>
    </row>
    <row r="3636" spans="1:13" x14ac:dyDescent="0.2">
      <c r="A3636" s="1" t="s">
        <v>280</v>
      </c>
      <c r="B3636" s="1" t="s">
        <v>75</v>
      </c>
      <c r="C3636" s="5">
        <v>0</v>
      </c>
      <c r="D3636" s="5">
        <v>0</v>
      </c>
      <c r="E3636" s="6" t="str">
        <f t="shared" si="224"/>
        <v/>
      </c>
      <c r="F3636" s="5">
        <v>0</v>
      </c>
      <c r="G3636" s="5">
        <v>0</v>
      </c>
      <c r="H3636" s="6" t="str">
        <f t="shared" si="225"/>
        <v/>
      </c>
      <c r="I3636" s="5">
        <v>44.78049</v>
      </c>
      <c r="J3636" s="6">
        <f t="shared" si="226"/>
        <v>-1</v>
      </c>
      <c r="K3636" s="5">
        <v>24.61805</v>
      </c>
      <c r="L3636" s="5">
        <v>206.86089999999999</v>
      </c>
      <c r="M3636" s="6">
        <f t="shared" si="227"/>
        <v>7.4028141952754165</v>
      </c>
    </row>
    <row r="3637" spans="1:13" x14ac:dyDescent="0.2">
      <c r="A3637" s="1" t="s">
        <v>280</v>
      </c>
      <c r="B3637" s="1" t="s">
        <v>76</v>
      </c>
      <c r="C3637" s="5">
        <v>0</v>
      </c>
      <c r="D3637" s="5">
        <v>0</v>
      </c>
      <c r="E3637" s="6" t="str">
        <f t="shared" si="224"/>
        <v/>
      </c>
      <c r="F3637" s="5">
        <v>0</v>
      </c>
      <c r="G3637" s="5">
        <v>0</v>
      </c>
      <c r="H3637" s="6" t="str">
        <f t="shared" si="225"/>
        <v/>
      </c>
      <c r="I3637" s="5">
        <v>0</v>
      </c>
      <c r="J3637" s="6" t="str">
        <f t="shared" si="226"/>
        <v/>
      </c>
      <c r="K3637" s="5">
        <v>4.5499999999999999E-2</v>
      </c>
      <c r="L3637" s="5">
        <v>0.1045</v>
      </c>
      <c r="M3637" s="6">
        <f t="shared" si="227"/>
        <v>1.2967032967032965</v>
      </c>
    </row>
    <row r="3638" spans="1:13" x14ac:dyDescent="0.2">
      <c r="A3638" s="1" t="s">
        <v>280</v>
      </c>
      <c r="B3638" s="1" t="s">
        <v>77</v>
      </c>
      <c r="C3638" s="5">
        <v>0</v>
      </c>
      <c r="D3638" s="5">
        <v>0</v>
      </c>
      <c r="E3638" s="6" t="str">
        <f t="shared" si="224"/>
        <v/>
      </c>
      <c r="F3638" s="5">
        <v>44.626100000000001</v>
      </c>
      <c r="G3638" s="5">
        <v>133.58709999999999</v>
      </c>
      <c r="H3638" s="6">
        <f t="shared" si="225"/>
        <v>1.9934746706523758</v>
      </c>
      <c r="I3638" s="5">
        <v>118.67739</v>
      </c>
      <c r="J3638" s="6">
        <f t="shared" si="226"/>
        <v>0.12563227081417949</v>
      </c>
      <c r="K3638" s="5">
        <v>1123.37617</v>
      </c>
      <c r="L3638" s="5">
        <v>1006.50248</v>
      </c>
      <c r="M3638" s="6">
        <f t="shared" si="227"/>
        <v>-0.10403789320188273</v>
      </c>
    </row>
    <row r="3639" spans="1:13" x14ac:dyDescent="0.2">
      <c r="A3639" s="1" t="s">
        <v>280</v>
      </c>
      <c r="B3639" s="1" t="s">
        <v>78</v>
      </c>
      <c r="C3639" s="5">
        <v>9.2356099999999994</v>
      </c>
      <c r="D3639" s="5">
        <v>0</v>
      </c>
      <c r="E3639" s="6">
        <f t="shared" si="224"/>
        <v>-1</v>
      </c>
      <c r="F3639" s="5">
        <v>890.63355999999999</v>
      </c>
      <c r="G3639" s="5">
        <v>1037.97018</v>
      </c>
      <c r="H3639" s="6">
        <f t="shared" si="225"/>
        <v>0.16542900090133594</v>
      </c>
      <c r="I3639" s="5">
        <v>1316.9485299999999</v>
      </c>
      <c r="J3639" s="6">
        <f t="shared" si="226"/>
        <v>-0.21183694248096385</v>
      </c>
      <c r="K3639" s="5">
        <v>10300.843720000001</v>
      </c>
      <c r="L3639" s="5">
        <v>9716.1456099999996</v>
      </c>
      <c r="M3639" s="6">
        <f t="shared" si="227"/>
        <v>-5.676215714881272E-2</v>
      </c>
    </row>
    <row r="3640" spans="1:13" x14ac:dyDescent="0.2">
      <c r="A3640" s="1" t="s">
        <v>280</v>
      </c>
      <c r="B3640" s="1" t="s">
        <v>79</v>
      </c>
      <c r="C3640" s="5">
        <v>0</v>
      </c>
      <c r="D3640" s="5">
        <v>0</v>
      </c>
      <c r="E3640" s="6" t="str">
        <f t="shared" si="224"/>
        <v/>
      </c>
      <c r="F3640" s="5">
        <v>0</v>
      </c>
      <c r="G3640" s="5">
        <v>1.49848</v>
      </c>
      <c r="H3640" s="6" t="str">
        <f t="shared" si="225"/>
        <v/>
      </c>
      <c r="I3640" s="5">
        <v>0</v>
      </c>
      <c r="J3640" s="6" t="str">
        <f t="shared" si="226"/>
        <v/>
      </c>
      <c r="K3640" s="5">
        <v>3.46672</v>
      </c>
      <c r="L3640" s="5">
        <v>10.76796</v>
      </c>
      <c r="M3640" s="6">
        <f t="shared" si="227"/>
        <v>2.1060945216227442</v>
      </c>
    </row>
    <row r="3641" spans="1:13" x14ac:dyDescent="0.2">
      <c r="A3641" s="1" t="s">
        <v>280</v>
      </c>
      <c r="B3641" s="1" t="s">
        <v>81</v>
      </c>
      <c r="C3641" s="5">
        <v>0</v>
      </c>
      <c r="D3641" s="5">
        <v>0</v>
      </c>
      <c r="E3641" s="6" t="str">
        <f t="shared" si="224"/>
        <v/>
      </c>
      <c r="F3641" s="5">
        <v>0.11</v>
      </c>
      <c r="G3641" s="5">
        <v>0</v>
      </c>
      <c r="H3641" s="6">
        <f t="shared" si="225"/>
        <v>-1</v>
      </c>
      <c r="I3641" s="5">
        <v>0</v>
      </c>
      <c r="J3641" s="6" t="str">
        <f t="shared" si="226"/>
        <v/>
      </c>
      <c r="K3641" s="5">
        <v>1.8929400000000001</v>
      </c>
      <c r="L3641" s="5">
        <v>0</v>
      </c>
      <c r="M3641" s="6">
        <f t="shared" si="227"/>
        <v>-1</v>
      </c>
    </row>
    <row r="3642" spans="1:13" x14ac:dyDescent="0.2">
      <c r="A3642" s="1" t="s">
        <v>280</v>
      </c>
      <c r="B3642" s="1" t="s">
        <v>82</v>
      </c>
      <c r="C3642" s="5">
        <v>0</v>
      </c>
      <c r="D3642" s="5">
        <v>0</v>
      </c>
      <c r="E3642" s="6" t="str">
        <f t="shared" si="224"/>
        <v/>
      </c>
      <c r="F3642" s="5">
        <v>0</v>
      </c>
      <c r="G3642" s="5">
        <v>0</v>
      </c>
      <c r="H3642" s="6" t="str">
        <f t="shared" si="225"/>
        <v/>
      </c>
      <c r="I3642" s="5">
        <v>0</v>
      </c>
      <c r="J3642" s="6" t="str">
        <f t="shared" si="226"/>
        <v/>
      </c>
      <c r="K3642" s="5">
        <v>0</v>
      </c>
      <c r="L3642" s="5">
        <v>0</v>
      </c>
      <c r="M3642" s="6" t="str">
        <f t="shared" si="227"/>
        <v/>
      </c>
    </row>
    <row r="3643" spans="1:13" x14ac:dyDescent="0.2">
      <c r="A3643" s="1" t="s">
        <v>280</v>
      </c>
      <c r="B3643" s="1" t="s">
        <v>83</v>
      </c>
      <c r="C3643" s="5">
        <v>0</v>
      </c>
      <c r="D3643" s="5">
        <v>0</v>
      </c>
      <c r="E3643" s="6" t="str">
        <f t="shared" si="224"/>
        <v/>
      </c>
      <c r="F3643" s="5">
        <v>21.948619999999998</v>
      </c>
      <c r="G3643" s="5">
        <v>0.28799999999999998</v>
      </c>
      <c r="H3643" s="6">
        <f t="shared" si="225"/>
        <v>-0.98687844611643005</v>
      </c>
      <c r="I3643" s="5">
        <v>0</v>
      </c>
      <c r="J3643" s="6" t="str">
        <f t="shared" si="226"/>
        <v/>
      </c>
      <c r="K3643" s="5">
        <v>34.714109999999998</v>
      </c>
      <c r="L3643" s="5">
        <v>0.28799999999999998</v>
      </c>
      <c r="M3643" s="6">
        <f t="shared" si="227"/>
        <v>-0.99170366170989266</v>
      </c>
    </row>
    <row r="3644" spans="1:13" x14ac:dyDescent="0.2">
      <c r="A3644" s="1" t="s">
        <v>280</v>
      </c>
      <c r="B3644" s="1" t="s">
        <v>85</v>
      </c>
      <c r="C3644" s="5">
        <v>0</v>
      </c>
      <c r="D3644" s="5">
        <v>0</v>
      </c>
      <c r="E3644" s="6" t="str">
        <f t="shared" si="224"/>
        <v/>
      </c>
      <c r="F3644" s="5">
        <v>0</v>
      </c>
      <c r="G3644" s="5">
        <v>0.03</v>
      </c>
      <c r="H3644" s="6" t="str">
        <f t="shared" si="225"/>
        <v/>
      </c>
      <c r="I3644" s="5">
        <v>0</v>
      </c>
      <c r="J3644" s="6" t="str">
        <f t="shared" si="226"/>
        <v/>
      </c>
      <c r="K3644" s="5">
        <v>0</v>
      </c>
      <c r="L3644" s="5">
        <v>0.03</v>
      </c>
      <c r="M3644" s="6" t="str">
        <f t="shared" si="227"/>
        <v/>
      </c>
    </row>
    <row r="3645" spans="1:13" x14ac:dyDescent="0.2">
      <c r="A3645" s="1" t="s">
        <v>280</v>
      </c>
      <c r="B3645" s="1" t="s">
        <v>270</v>
      </c>
      <c r="C3645" s="5">
        <v>0</v>
      </c>
      <c r="D3645" s="5">
        <v>0</v>
      </c>
      <c r="E3645" s="6" t="str">
        <f t="shared" si="224"/>
        <v/>
      </c>
      <c r="F3645" s="5">
        <v>0</v>
      </c>
      <c r="G3645" s="5">
        <v>42.077419999999996</v>
      </c>
      <c r="H3645" s="6" t="str">
        <f t="shared" si="225"/>
        <v/>
      </c>
      <c r="I3645" s="5">
        <v>0</v>
      </c>
      <c r="J3645" s="6" t="str">
        <f t="shared" si="226"/>
        <v/>
      </c>
      <c r="K3645" s="5">
        <v>128.32078000000001</v>
      </c>
      <c r="L3645" s="5">
        <v>198.68835000000001</v>
      </c>
      <c r="M3645" s="6">
        <f t="shared" si="227"/>
        <v>0.5483723680607302</v>
      </c>
    </row>
    <row r="3646" spans="1:13" x14ac:dyDescent="0.2">
      <c r="A3646" s="1" t="s">
        <v>280</v>
      </c>
      <c r="B3646" s="1" t="s">
        <v>90</v>
      </c>
      <c r="C3646" s="5">
        <v>23.66319</v>
      </c>
      <c r="D3646" s="5">
        <v>0</v>
      </c>
      <c r="E3646" s="6">
        <f t="shared" si="224"/>
        <v>-1</v>
      </c>
      <c r="F3646" s="5">
        <v>173.33350999999999</v>
      </c>
      <c r="G3646" s="5">
        <v>157.63395</v>
      </c>
      <c r="H3646" s="6">
        <f t="shared" si="225"/>
        <v>-9.0574292299278936E-2</v>
      </c>
      <c r="I3646" s="5">
        <v>119.58305</v>
      </c>
      <c r="J3646" s="6">
        <f t="shared" si="226"/>
        <v>0.318196433357403</v>
      </c>
      <c r="K3646" s="5">
        <v>1452.32088</v>
      </c>
      <c r="L3646" s="5">
        <v>1278.7894899999999</v>
      </c>
      <c r="M3646" s="6">
        <f t="shared" si="227"/>
        <v>-0.11948557126025761</v>
      </c>
    </row>
    <row r="3647" spans="1:13" x14ac:dyDescent="0.2">
      <c r="A3647" s="1" t="s">
        <v>280</v>
      </c>
      <c r="B3647" s="1" t="s">
        <v>91</v>
      </c>
      <c r="C3647" s="5">
        <v>0</v>
      </c>
      <c r="D3647" s="5">
        <v>0</v>
      </c>
      <c r="E3647" s="6" t="str">
        <f t="shared" si="224"/>
        <v/>
      </c>
      <c r="F3647" s="5">
        <v>5.5269500000000003</v>
      </c>
      <c r="G3647" s="5">
        <v>64.336269999999999</v>
      </c>
      <c r="H3647" s="6">
        <f t="shared" si="225"/>
        <v>10.640465356118654</v>
      </c>
      <c r="I3647" s="5">
        <v>83.434899999999999</v>
      </c>
      <c r="J3647" s="6">
        <f t="shared" si="226"/>
        <v>-0.22890457110873264</v>
      </c>
      <c r="K3647" s="5">
        <v>16.416620000000002</v>
      </c>
      <c r="L3647" s="5">
        <v>508.27573000000001</v>
      </c>
      <c r="M3647" s="6">
        <f t="shared" si="227"/>
        <v>29.96104618368458</v>
      </c>
    </row>
    <row r="3648" spans="1:13" x14ac:dyDescent="0.2">
      <c r="A3648" s="1" t="s">
        <v>280</v>
      </c>
      <c r="B3648" s="1" t="s">
        <v>92</v>
      </c>
      <c r="C3648" s="5">
        <v>0</v>
      </c>
      <c r="D3648" s="5">
        <v>0</v>
      </c>
      <c r="E3648" s="6" t="str">
        <f t="shared" si="224"/>
        <v/>
      </c>
      <c r="F3648" s="5">
        <v>715.98033999999996</v>
      </c>
      <c r="G3648" s="5">
        <v>857.11539000000005</v>
      </c>
      <c r="H3648" s="6">
        <f t="shared" si="225"/>
        <v>0.19712140419945068</v>
      </c>
      <c r="I3648" s="5">
        <v>157.69251</v>
      </c>
      <c r="J3648" s="6">
        <f t="shared" si="226"/>
        <v>4.4353589146371002</v>
      </c>
      <c r="K3648" s="5">
        <v>5712.7160199999998</v>
      </c>
      <c r="L3648" s="5">
        <v>3666.3384999999998</v>
      </c>
      <c r="M3648" s="6">
        <f t="shared" si="227"/>
        <v>-0.35821446626013098</v>
      </c>
    </row>
    <row r="3649" spans="1:13" x14ac:dyDescent="0.2">
      <c r="A3649" s="1" t="s">
        <v>280</v>
      </c>
      <c r="B3649" s="1" t="s">
        <v>94</v>
      </c>
      <c r="C3649" s="5">
        <v>200</v>
      </c>
      <c r="D3649" s="5">
        <v>0</v>
      </c>
      <c r="E3649" s="6">
        <f t="shared" si="224"/>
        <v>-1</v>
      </c>
      <c r="F3649" s="5">
        <v>221.66978</v>
      </c>
      <c r="G3649" s="5">
        <v>361.87722000000002</v>
      </c>
      <c r="H3649" s="6">
        <f t="shared" si="225"/>
        <v>0.63250588330082702</v>
      </c>
      <c r="I3649" s="5">
        <v>327.07580999999999</v>
      </c>
      <c r="J3649" s="6">
        <f t="shared" si="226"/>
        <v>0.10640166266040896</v>
      </c>
      <c r="K3649" s="5">
        <v>3724.0283899999999</v>
      </c>
      <c r="L3649" s="5">
        <v>2888.0241099999998</v>
      </c>
      <c r="M3649" s="6">
        <f t="shared" si="227"/>
        <v>-0.22448923382133512</v>
      </c>
    </row>
    <row r="3650" spans="1:13" x14ac:dyDescent="0.2">
      <c r="A3650" s="1" t="s">
        <v>280</v>
      </c>
      <c r="B3650" s="1" t="s">
        <v>95</v>
      </c>
      <c r="C3650" s="5">
        <v>0</v>
      </c>
      <c r="D3650" s="5">
        <v>0</v>
      </c>
      <c r="E3650" s="6" t="str">
        <f t="shared" si="224"/>
        <v/>
      </c>
      <c r="F3650" s="5">
        <v>10.631130000000001</v>
      </c>
      <c r="G3650" s="5">
        <v>407.56533000000002</v>
      </c>
      <c r="H3650" s="6">
        <f t="shared" si="225"/>
        <v>37.336971704795253</v>
      </c>
      <c r="I3650" s="5">
        <v>24.58924</v>
      </c>
      <c r="J3650" s="6">
        <f t="shared" si="226"/>
        <v>15.574946195978406</v>
      </c>
      <c r="K3650" s="5">
        <v>977.14265</v>
      </c>
      <c r="L3650" s="5">
        <v>1637.7620400000001</v>
      </c>
      <c r="M3650" s="6">
        <f t="shared" si="227"/>
        <v>0.67607261846568667</v>
      </c>
    </row>
    <row r="3651" spans="1:13" x14ac:dyDescent="0.2">
      <c r="A3651" s="1" t="s">
        <v>280</v>
      </c>
      <c r="B3651" s="1" t="s">
        <v>96</v>
      </c>
      <c r="C3651" s="5">
        <v>8.1459799999999998</v>
      </c>
      <c r="D3651" s="5">
        <v>0</v>
      </c>
      <c r="E3651" s="6">
        <f t="shared" si="224"/>
        <v>-1</v>
      </c>
      <c r="F3651" s="5">
        <v>1207.9081000000001</v>
      </c>
      <c r="G3651" s="5">
        <v>1600.385</v>
      </c>
      <c r="H3651" s="6">
        <f t="shared" si="225"/>
        <v>0.32492281490620001</v>
      </c>
      <c r="I3651" s="5">
        <v>921.53584000000001</v>
      </c>
      <c r="J3651" s="6">
        <f t="shared" si="226"/>
        <v>0.73664976502704449</v>
      </c>
      <c r="K3651" s="5">
        <v>7575.1129099999998</v>
      </c>
      <c r="L3651" s="5">
        <v>9883.2093000000004</v>
      </c>
      <c r="M3651" s="6">
        <f t="shared" si="227"/>
        <v>0.30469465173952126</v>
      </c>
    </row>
    <row r="3652" spans="1:13" x14ac:dyDescent="0.2">
      <c r="A3652" s="1" t="s">
        <v>280</v>
      </c>
      <c r="B3652" s="1" t="s">
        <v>97</v>
      </c>
      <c r="C3652" s="5">
        <v>581.75496999999996</v>
      </c>
      <c r="D3652" s="5">
        <v>0</v>
      </c>
      <c r="E3652" s="6">
        <f t="shared" si="224"/>
        <v>-1</v>
      </c>
      <c r="F3652" s="5">
        <v>1067.6533999999999</v>
      </c>
      <c r="G3652" s="5">
        <v>962.98990000000003</v>
      </c>
      <c r="H3652" s="6">
        <f t="shared" si="225"/>
        <v>-9.8031346127872454E-2</v>
      </c>
      <c r="I3652" s="5">
        <v>0</v>
      </c>
      <c r="J3652" s="6" t="str">
        <f t="shared" si="226"/>
        <v/>
      </c>
      <c r="K3652" s="5">
        <v>2285.9281000000001</v>
      </c>
      <c r="L3652" s="5">
        <v>1850.9898599999999</v>
      </c>
      <c r="M3652" s="6">
        <f t="shared" si="227"/>
        <v>-0.19026768164755492</v>
      </c>
    </row>
    <row r="3653" spans="1:13" x14ac:dyDescent="0.2">
      <c r="A3653" s="1" t="s">
        <v>280</v>
      </c>
      <c r="B3653" s="1" t="s">
        <v>99</v>
      </c>
      <c r="C3653" s="5">
        <v>302.51229999999998</v>
      </c>
      <c r="D3653" s="5">
        <v>0</v>
      </c>
      <c r="E3653" s="6">
        <f t="shared" ref="E3653:E3716" si="228">IF(C3653=0,"",(D3653/C3653-1))</f>
        <v>-1</v>
      </c>
      <c r="F3653" s="5">
        <v>4788.2856400000001</v>
      </c>
      <c r="G3653" s="5">
        <v>4211.8567000000003</v>
      </c>
      <c r="H3653" s="6">
        <f t="shared" ref="H3653:H3716" si="229">IF(F3653=0,"",(G3653/F3653-1))</f>
        <v>-0.12038315659046606</v>
      </c>
      <c r="I3653" s="5">
        <v>6318.7979500000001</v>
      </c>
      <c r="J3653" s="6">
        <f t="shared" ref="J3653:J3716" si="230">IF(I3653=0,"",(G3653/I3653-1))</f>
        <v>-0.33344019965063132</v>
      </c>
      <c r="K3653" s="5">
        <v>56283.047559999999</v>
      </c>
      <c r="L3653" s="5">
        <v>53574.197200000002</v>
      </c>
      <c r="M3653" s="6">
        <f t="shared" ref="M3653:M3716" si="231">IF(K3653=0,"",(L3653/K3653-1))</f>
        <v>-4.81290633225262E-2</v>
      </c>
    </row>
    <row r="3654" spans="1:13" x14ac:dyDescent="0.2">
      <c r="A3654" s="1" t="s">
        <v>280</v>
      </c>
      <c r="B3654" s="1" t="s">
        <v>101</v>
      </c>
      <c r="C3654" s="5">
        <v>348.51889</v>
      </c>
      <c r="D3654" s="5">
        <v>6.8981199999999996</v>
      </c>
      <c r="E3654" s="6">
        <f t="shared" si="228"/>
        <v>-0.98020732821684353</v>
      </c>
      <c r="F3654" s="5">
        <v>14689.650799999999</v>
      </c>
      <c r="G3654" s="5">
        <v>11471.042810000001</v>
      </c>
      <c r="H3654" s="6">
        <f t="shared" si="229"/>
        <v>-0.21910718190795919</v>
      </c>
      <c r="I3654" s="5">
        <v>8705.5470399999995</v>
      </c>
      <c r="J3654" s="6">
        <f t="shared" si="230"/>
        <v>0.31767053320063399</v>
      </c>
      <c r="K3654" s="5">
        <v>201533.01676999999</v>
      </c>
      <c r="L3654" s="5">
        <v>155328.51160999999</v>
      </c>
      <c r="M3654" s="6">
        <f t="shared" si="231"/>
        <v>-0.22926518890317116</v>
      </c>
    </row>
    <row r="3655" spans="1:13" x14ac:dyDescent="0.2">
      <c r="A3655" s="1" t="s">
        <v>280</v>
      </c>
      <c r="B3655" s="1" t="s">
        <v>102</v>
      </c>
      <c r="C3655" s="5">
        <v>8021.9052899999997</v>
      </c>
      <c r="D3655" s="5">
        <v>4921.33943</v>
      </c>
      <c r="E3655" s="6">
        <f t="shared" si="228"/>
        <v>-0.38651239922579539</v>
      </c>
      <c r="F3655" s="5">
        <v>135247.04733999999</v>
      </c>
      <c r="G3655" s="5">
        <v>108828.75706</v>
      </c>
      <c r="H3655" s="6">
        <f t="shared" si="229"/>
        <v>-0.19533358250392385</v>
      </c>
      <c r="I3655" s="5">
        <v>24059.208500000001</v>
      </c>
      <c r="J3655" s="6">
        <f t="shared" si="230"/>
        <v>3.5233722904891076</v>
      </c>
      <c r="K3655" s="5">
        <v>399307.38160999998</v>
      </c>
      <c r="L3655" s="5">
        <v>730523.51107999997</v>
      </c>
      <c r="M3655" s="6">
        <f t="shared" si="231"/>
        <v>0.82947660054402861</v>
      </c>
    </row>
    <row r="3656" spans="1:13" x14ac:dyDescent="0.2">
      <c r="A3656" s="1" t="s">
        <v>280</v>
      </c>
      <c r="B3656" s="1" t="s">
        <v>103</v>
      </c>
      <c r="C3656" s="5">
        <v>0</v>
      </c>
      <c r="D3656" s="5">
        <v>9.0648999999999997</v>
      </c>
      <c r="E3656" s="6" t="str">
        <f t="shared" si="228"/>
        <v/>
      </c>
      <c r="F3656" s="5">
        <v>87.212800000000001</v>
      </c>
      <c r="G3656" s="5">
        <v>88.027209999999997</v>
      </c>
      <c r="H3656" s="6">
        <f t="shared" si="229"/>
        <v>9.3381934761869179E-3</v>
      </c>
      <c r="I3656" s="5">
        <v>5.5702400000000001</v>
      </c>
      <c r="J3656" s="6">
        <f t="shared" si="230"/>
        <v>14.803126974780261</v>
      </c>
      <c r="K3656" s="5">
        <v>440.83096</v>
      </c>
      <c r="L3656" s="5">
        <v>463.62254000000001</v>
      </c>
      <c r="M3656" s="6">
        <f t="shared" si="231"/>
        <v>5.1701405001137068E-2</v>
      </c>
    </row>
    <row r="3657" spans="1:13" x14ac:dyDescent="0.2">
      <c r="A3657" s="1" t="s">
        <v>280</v>
      </c>
      <c r="B3657" s="1" t="s">
        <v>104</v>
      </c>
      <c r="C3657" s="5">
        <v>149.42133999999999</v>
      </c>
      <c r="D3657" s="5">
        <v>0</v>
      </c>
      <c r="E3657" s="6">
        <f t="shared" si="228"/>
        <v>-1</v>
      </c>
      <c r="F3657" s="5">
        <v>1624.2291</v>
      </c>
      <c r="G3657" s="5">
        <v>1600.2966100000001</v>
      </c>
      <c r="H3657" s="6">
        <f t="shared" si="229"/>
        <v>-1.4734676284275383E-2</v>
      </c>
      <c r="I3657" s="5">
        <v>1213.25001</v>
      </c>
      <c r="J3657" s="6">
        <f t="shared" si="230"/>
        <v>0.3190163583843697</v>
      </c>
      <c r="K3657" s="5">
        <v>13801.341560000001</v>
      </c>
      <c r="L3657" s="5">
        <v>12136.94814</v>
      </c>
      <c r="M3657" s="6">
        <f t="shared" si="231"/>
        <v>-0.12059649511347936</v>
      </c>
    </row>
    <row r="3658" spans="1:13" x14ac:dyDescent="0.2">
      <c r="A3658" s="1" t="s">
        <v>280</v>
      </c>
      <c r="B3658" s="1" t="s">
        <v>105</v>
      </c>
      <c r="C3658" s="5">
        <v>1200.9063200000001</v>
      </c>
      <c r="D3658" s="5">
        <v>0</v>
      </c>
      <c r="E3658" s="6">
        <f t="shared" si="228"/>
        <v>-1</v>
      </c>
      <c r="F3658" s="5">
        <v>6959.24305</v>
      </c>
      <c r="G3658" s="5">
        <v>6493.4874099999997</v>
      </c>
      <c r="H3658" s="6">
        <f t="shared" si="229"/>
        <v>-6.6926192497329229E-2</v>
      </c>
      <c r="I3658" s="5">
        <v>3534.3587499999999</v>
      </c>
      <c r="J3658" s="6">
        <f t="shared" si="230"/>
        <v>0.83724626426222293</v>
      </c>
      <c r="K3658" s="5">
        <v>51118.767090000001</v>
      </c>
      <c r="L3658" s="5">
        <v>52398.504200000003</v>
      </c>
      <c r="M3658" s="6">
        <f t="shared" si="231"/>
        <v>2.5034584808097726E-2</v>
      </c>
    </row>
    <row r="3659" spans="1:13" x14ac:dyDescent="0.2">
      <c r="A3659" s="1" t="s">
        <v>280</v>
      </c>
      <c r="B3659" s="1" t="s">
        <v>107</v>
      </c>
      <c r="C3659" s="5">
        <v>0</v>
      </c>
      <c r="D3659" s="5">
        <v>0</v>
      </c>
      <c r="E3659" s="6" t="str">
        <f t="shared" si="228"/>
        <v/>
      </c>
      <c r="F3659" s="5">
        <v>96.916920000000005</v>
      </c>
      <c r="G3659" s="5">
        <v>185.95402000000001</v>
      </c>
      <c r="H3659" s="6">
        <f t="shared" si="229"/>
        <v>0.91869510504460949</v>
      </c>
      <c r="I3659" s="5">
        <v>345.74198999999999</v>
      </c>
      <c r="J3659" s="6">
        <f t="shared" si="230"/>
        <v>-0.46215957165052468</v>
      </c>
      <c r="K3659" s="5">
        <v>2076.55492</v>
      </c>
      <c r="L3659" s="5">
        <v>1413.88652</v>
      </c>
      <c r="M3659" s="6">
        <f t="shared" si="231"/>
        <v>-0.31911913025637673</v>
      </c>
    </row>
    <row r="3660" spans="1:13" x14ac:dyDescent="0.2">
      <c r="A3660" s="1" t="s">
        <v>280</v>
      </c>
      <c r="B3660" s="1" t="s">
        <v>108</v>
      </c>
      <c r="C3660" s="5">
        <v>24.09356</v>
      </c>
      <c r="D3660" s="5">
        <v>0</v>
      </c>
      <c r="E3660" s="6">
        <f t="shared" si="228"/>
        <v>-1</v>
      </c>
      <c r="F3660" s="5">
        <v>860.25007000000005</v>
      </c>
      <c r="G3660" s="5">
        <v>173.23463000000001</v>
      </c>
      <c r="H3660" s="6">
        <f t="shared" si="229"/>
        <v>-0.79862293995512257</v>
      </c>
      <c r="I3660" s="5">
        <v>397.97336999999999</v>
      </c>
      <c r="J3660" s="6">
        <f t="shared" si="230"/>
        <v>-0.56470798536093003</v>
      </c>
      <c r="K3660" s="5">
        <v>7179.1074699999999</v>
      </c>
      <c r="L3660" s="5">
        <v>4932.1971400000002</v>
      </c>
      <c r="M3660" s="6">
        <f t="shared" si="231"/>
        <v>-0.31297906312022372</v>
      </c>
    </row>
    <row r="3661" spans="1:13" x14ac:dyDescent="0.2">
      <c r="A3661" s="1" t="s">
        <v>280</v>
      </c>
      <c r="B3661" s="1" t="s">
        <v>109</v>
      </c>
      <c r="C3661" s="5">
        <v>0</v>
      </c>
      <c r="D3661" s="5">
        <v>0</v>
      </c>
      <c r="E3661" s="6" t="str">
        <f t="shared" si="228"/>
        <v/>
      </c>
      <c r="F3661" s="5">
        <v>0</v>
      </c>
      <c r="G3661" s="5">
        <v>0</v>
      </c>
      <c r="H3661" s="6" t="str">
        <f t="shared" si="229"/>
        <v/>
      </c>
      <c r="I3661" s="5">
        <v>0</v>
      </c>
      <c r="J3661" s="6" t="str">
        <f t="shared" si="230"/>
        <v/>
      </c>
      <c r="K3661" s="5">
        <v>0</v>
      </c>
      <c r="L3661" s="5">
        <v>5.0000000000000001E-3</v>
      </c>
      <c r="M3661" s="6" t="str">
        <f t="shared" si="231"/>
        <v/>
      </c>
    </row>
    <row r="3662" spans="1:13" x14ac:dyDescent="0.2">
      <c r="A3662" s="1" t="s">
        <v>280</v>
      </c>
      <c r="B3662" s="1" t="s">
        <v>110</v>
      </c>
      <c r="C3662" s="5">
        <v>429.01353</v>
      </c>
      <c r="D3662" s="5">
        <v>0</v>
      </c>
      <c r="E3662" s="6">
        <f t="shared" si="228"/>
        <v>-1</v>
      </c>
      <c r="F3662" s="5">
        <v>3512.5224800000001</v>
      </c>
      <c r="G3662" s="5">
        <v>6162.8839399999997</v>
      </c>
      <c r="H3662" s="6">
        <f t="shared" si="229"/>
        <v>0.7545464762406302</v>
      </c>
      <c r="I3662" s="5">
        <v>3381.6914900000002</v>
      </c>
      <c r="J3662" s="6">
        <f t="shared" si="230"/>
        <v>0.82242642719605374</v>
      </c>
      <c r="K3662" s="5">
        <v>35533.908199999998</v>
      </c>
      <c r="L3662" s="5">
        <v>37704.254789999999</v>
      </c>
      <c r="M3662" s="6">
        <f t="shared" si="231"/>
        <v>6.1078184189151452E-2</v>
      </c>
    </row>
    <row r="3663" spans="1:13" x14ac:dyDescent="0.2">
      <c r="A3663" s="1" t="s">
        <v>280</v>
      </c>
      <c r="B3663" s="1" t="s">
        <v>112</v>
      </c>
      <c r="C3663" s="5">
        <v>0</v>
      </c>
      <c r="D3663" s="5">
        <v>0</v>
      </c>
      <c r="E3663" s="6" t="str">
        <f t="shared" si="228"/>
        <v/>
      </c>
      <c r="F3663" s="5">
        <v>9.8986300000000007</v>
      </c>
      <c r="G3663" s="5">
        <v>0</v>
      </c>
      <c r="H3663" s="6">
        <f t="shared" si="229"/>
        <v>-1</v>
      </c>
      <c r="I3663" s="5">
        <v>0</v>
      </c>
      <c r="J3663" s="6" t="str">
        <f t="shared" si="230"/>
        <v/>
      </c>
      <c r="K3663" s="5">
        <v>9.8986300000000007</v>
      </c>
      <c r="L3663" s="5">
        <v>0</v>
      </c>
      <c r="M3663" s="6">
        <f t="shared" si="231"/>
        <v>-1</v>
      </c>
    </row>
    <row r="3664" spans="1:13" x14ac:dyDescent="0.2">
      <c r="A3664" s="1" t="s">
        <v>280</v>
      </c>
      <c r="B3664" s="1" t="s">
        <v>113</v>
      </c>
      <c r="C3664" s="5">
        <v>139.90621999999999</v>
      </c>
      <c r="D3664" s="5">
        <v>0</v>
      </c>
      <c r="E3664" s="6">
        <f t="shared" si="228"/>
        <v>-1</v>
      </c>
      <c r="F3664" s="5">
        <v>802.95399999999995</v>
      </c>
      <c r="G3664" s="5">
        <v>758.81146000000001</v>
      </c>
      <c r="H3664" s="6">
        <f t="shared" si="229"/>
        <v>-5.4975179150984932E-2</v>
      </c>
      <c r="I3664" s="5">
        <v>231.62542999999999</v>
      </c>
      <c r="J3664" s="6">
        <f t="shared" si="230"/>
        <v>2.2760282841137092</v>
      </c>
      <c r="K3664" s="5">
        <v>4351.0581000000002</v>
      </c>
      <c r="L3664" s="5">
        <v>4425.5380299999997</v>
      </c>
      <c r="M3664" s="6">
        <f t="shared" si="231"/>
        <v>1.7117659265455387E-2</v>
      </c>
    </row>
    <row r="3665" spans="1:13" x14ac:dyDescent="0.2">
      <c r="A3665" s="1" t="s">
        <v>280</v>
      </c>
      <c r="B3665" s="1" t="s">
        <v>114</v>
      </c>
      <c r="C3665" s="5">
        <v>0</v>
      </c>
      <c r="D3665" s="5">
        <v>0</v>
      </c>
      <c r="E3665" s="6" t="str">
        <f t="shared" si="228"/>
        <v/>
      </c>
      <c r="F3665" s="5">
        <v>0</v>
      </c>
      <c r="G3665" s="5">
        <v>30.351209999999998</v>
      </c>
      <c r="H3665" s="6" t="str">
        <f t="shared" si="229"/>
        <v/>
      </c>
      <c r="I3665" s="5">
        <v>0</v>
      </c>
      <c r="J3665" s="6" t="str">
        <f t="shared" si="230"/>
        <v/>
      </c>
      <c r="K3665" s="5">
        <v>0</v>
      </c>
      <c r="L3665" s="5">
        <v>89.136319999999998</v>
      </c>
      <c r="M3665" s="6" t="str">
        <f t="shared" si="231"/>
        <v/>
      </c>
    </row>
    <row r="3666" spans="1:13" x14ac:dyDescent="0.2">
      <c r="A3666" s="1" t="s">
        <v>280</v>
      </c>
      <c r="B3666" s="1" t="s">
        <v>115</v>
      </c>
      <c r="C3666" s="5">
        <v>0</v>
      </c>
      <c r="D3666" s="5">
        <v>0</v>
      </c>
      <c r="E3666" s="6" t="str">
        <f t="shared" si="228"/>
        <v/>
      </c>
      <c r="F3666" s="5">
        <v>1.2537100000000001</v>
      </c>
      <c r="G3666" s="5">
        <v>0.23128000000000001</v>
      </c>
      <c r="H3666" s="6">
        <f t="shared" si="229"/>
        <v>-0.81552352617431467</v>
      </c>
      <c r="I3666" s="5">
        <v>0.6875</v>
      </c>
      <c r="J3666" s="6">
        <f t="shared" si="230"/>
        <v>-0.66359272727272733</v>
      </c>
      <c r="K3666" s="5">
        <v>1.7447299999999999</v>
      </c>
      <c r="L3666" s="5">
        <v>1.7152799999999999</v>
      </c>
      <c r="M3666" s="6">
        <f t="shared" si="231"/>
        <v>-1.6879402543660049E-2</v>
      </c>
    </row>
    <row r="3667" spans="1:13" x14ac:dyDescent="0.2">
      <c r="A3667" s="1" t="s">
        <v>280</v>
      </c>
      <c r="B3667" s="1" t="s">
        <v>116</v>
      </c>
      <c r="C3667" s="5">
        <v>302.10991000000001</v>
      </c>
      <c r="D3667" s="5">
        <v>58.70017</v>
      </c>
      <c r="E3667" s="6">
        <f t="shared" si="228"/>
        <v>-0.80569929003653007</v>
      </c>
      <c r="F3667" s="5">
        <v>1200.31638</v>
      </c>
      <c r="G3667" s="5">
        <v>975.35431000000005</v>
      </c>
      <c r="H3667" s="6">
        <f t="shared" si="229"/>
        <v>-0.18741897865294477</v>
      </c>
      <c r="I3667" s="5">
        <v>491.04169999999999</v>
      </c>
      <c r="J3667" s="6">
        <f t="shared" si="230"/>
        <v>0.986296296220871</v>
      </c>
      <c r="K3667" s="5">
        <v>10469.219929999999</v>
      </c>
      <c r="L3667" s="5">
        <v>10093.774939999999</v>
      </c>
      <c r="M3667" s="6">
        <f t="shared" si="231"/>
        <v>-3.5861792235746814E-2</v>
      </c>
    </row>
    <row r="3668" spans="1:13" x14ac:dyDescent="0.2">
      <c r="A3668" s="1" t="s">
        <v>280</v>
      </c>
      <c r="B3668" s="1" t="s">
        <v>117</v>
      </c>
      <c r="C3668" s="5">
        <v>0</v>
      </c>
      <c r="D3668" s="5">
        <v>0</v>
      </c>
      <c r="E3668" s="6" t="str">
        <f t="shared" si="228"/>
        <v/>
      </c>
      <c r="F3668" s="5">
        <v>25.73104</v>
      </c>
      <c r="G3668" s="5">
        <v>22.433540000000001</v>
      </c>
      <c r="H3668" s="6">
        <f t="shared" si="229"/>
        <v>-0.12815261256443577</v>
      </c>
      <c r="I3668" s="5">
        <v>0.18853</v>
      </c>
      <c r="J3668" s="6">
        <f t="shared" si="230"/>
        <v>117.99188458070334</v>
      </c>
      <c r="K3668" s="5">
        <v>272.07454000000001</v>
      </c>
      <c r="L3668" s="5">
        <v>306.27084000000002</v>
      </c>
      <c r="M3668" s="6">
        <f t="shared" si="231"/>
        <v>0.12568724732567782</v>
      </c>
    </row>
    <row r="3669" spans="1:13" x14ac:dyDescent="0.2">
      <c r="A3669" s="1" t="s">
        <v>280</v>
      </c>
      <c r="B3669" s="1" t="s">
        <v>118</v>
      </c>
      <c r="C3669" s="5">
        <v>0</v>
      </c>
      <c r="D3669" s="5">
        <v>0</v>
      </c>
      <c r="E3669" s="6" t="str">
        <f t="shared" si="228"/>
        <v/>
      </c>
      <c r="F3669" s="5">
        <v>261.25736000000001</v>
      </c>
      <c r="G3669" s="5">
        <v>1.9876</v>
      </c>
      <c r="H3669" s="6">
        <f t="shared" si="229"/>
        <v>-0.99239217605199714</v>
      </c>
      <c r="I3669" s="5">
        <v>556.56033000000002</v>
      </c>
      <c r="J3669" s="6">
        <f t="shared" si="230"/>
        <v>-0.99642877888907389</v>
      </c>
      <c r="K3669" s="5">
        <v>735.64602000000002</v>
      </c>
      <c r="L3669" s="5">
        <v>1615.68382</v>
      </c>
      <c r="M3669" s="6">
        <f t="shared" si="231"/>
        <v>1.1962788842383731</v>
      </c>
    </row>
    <row r="3670" spans="1:13" x14ac:dyDescent="0.2">
      <c r="A3670" s="1" t="s">
        <v>280</v>
      </c>
      <c r="B3670" s="1" t="s">
        <v>119</v>
      </c>
      <c r="C3670" s="5">
        <v>0</v>
      </c>
      <c r="D3670" s="5">
        <v>0</v>
      </c>
      <c r="E3670" s="6" t="str">
        <f t="shared" si="228"/>
        <v/>
      </c>
      <c r="F3670" s="5">
        <v>0</v>
      </c>
      <c r="G3670" s="5">
        <v>0</v>
      </c>
      <c r="H3670" s="6" t="str">
        <f t="shared" si="229"/>
        <v/>
      </c>
      <c r="I3670" s="5">
        <v>0</v>
      </c>
      <c r="J3670" s="6" t="str">
        <f t="shared" si="230"/>
        <v/>
      </c>
      <c r="K3670" s="5">
        <v>0</v>
      </c>
      <c r="L3670" s="5">
        <v>4.3999999999999997E-2</v>
      </c>
      <c r="M3670" s="6" t="str">
        <f t="shared" si="231"/>
        <v/>
      </c>
    </row>
    <row r="3671" spans="1:13" x14ac:dyDescent="0.2">
      <c r="A3671" s="1" t="s">
        <v>280</v>
      </c>
      <c r="B3671" s="1" t="s">
        <v>120</v>
      </c>
      <c r="C3671" s="5">
        <v>0.20907999999999999</v>
      </c>
      <c r="D3671" s="5">
        <v>0</v>
      </c>
      <c r="E3671" s="6">
        <f t="shared" si="228"/>
        <v>-1</v>
      </c>
      <c r="F3671" s="5">
        <v>8559.9990699999998</v>
      </c>
      <c r="G3671" s="5">
        <v>2474.15553</v>
      </c>
      <c r="H3671" s="6">
        <f t="shared" si="229"/>
        <v>-0.71096310761631898</v>
      </c>
      <c r="I3671" s="5">
        <v>1013.56084</v>
      </c>
      <c r="J3671" s="6">
        <f t="shared" si="230"/>
        <v>1.4410528035001828</v>
      </c>
      <c r="K3671" s="5">
        <v>56405.623200000002</v>
      </c>
      <c r="L3671" s="5">
        <v>28044.69413</v>
      </c>
      <c r="M3671" s="6">
        <f t="shared" si="231"/>
        <v>-0.50280322175396153</v>
      </c>
    </row>
    <row r="3672" spans="1:13" x14ac:dyDescent="0.2">
      <c r="A3672" s="1" t="s">
        <v>280</v>
      </c>
      <c r="B3672" s="1" t="s">
        <v>121</v>
      </c>
      <c r="C3672" s="5">
        <v>0</v>
      </c>
      <c r="D3672" s="5">
        <v>0</v>
      </c>
      <c r="E3672" s="6" t="str">
        <f t="shared" si="228"/>
        <v/>
      </c>
      <c r="F3672" s="5">
        <v>0</v>
      </c>
      <c r="G3672" s="5">
        <v>0</v>
      </c>
      <c r="H3672" s="6" t="str">
        <f t="shared" si="229"/>
        <v/>
      </c>
      <c r="I3672" s="5">
        <v>2.5989999999999999E-2</v>
      </c>
      <c r="J3672" s="6">
        <f t="shared" si="230"/>
        <v>-1</v>
      </c>
      <c r="K3672" s="5">
        <v>0.4</v>
      </c>
      <c r="L3672" s="5">
        <v>10.918430000000001</v>
      </c>
      <c r="M3672" s="6">
        <f t="shared" si="231"/>
        <v>26.296075000000002</v>
      </c>
    </row>
    <row r="3673" spans="1:13" x14ac:dyDescent="0.2">
      <c r="A3673" s="1" t="s">
        <v>280</v>
      </c>
      <c r="B3673" s="1" t="s">
        <v>123</v>
      </c>
      <c r="C3673" s="5">
        <v>1051.7322799999999</v>
      </c>
      <c r="D3673" s="5">
        <v>0</v>
      </c>
      <c r="E3673" s="6">
        <f t="shared" si="228"/>
        <v>-1</v>
      </c>
      <c r="F3673" s="5">
        <v>7262.9896600000002</v>
      </c>
      <c r="G3673" s="5">
        <v>5041.0268400000004</v>
      </c>
      <c r="H3673" s="6">
        <f t="shared" si="229"/>
        <v>-0.30592950341609049</v>
      </c>
      <c r="I3673" s="5">
        <v>2210.9382900000001</v>
      </c>
      <c r="J3673" s="6">
        <f t="shared" si="230"/>
        <v>1.280039593506701</v>
      </c>
      <c r="K3673" s="5">
        <v>69669.894899999999</v>
      </c>
      <c r="L3673" s="5">
        <v>45986.936950000003</v>
      </c>
      <c r="M3673" s="6">
        <f t="shared" si="231"/>
        <v>-0.33993101301491979</v>
      </c>
    </row>
    <row r="3674" spans="1:13" x14ac:dyDescent="0.2">
      <c r="A3674" s="1" t="s">
        <v>280</v>
      </c>
      <c r="B3674" s="1" t="s">
        <v>124</v>
      </c>
      <c r="C3674" s="5">
        <v>120.91604</v>
      </c>
      <c r="D3674" s="5">
        <v>0</v>
      </c>
      <c r="E3674" s="6">
        <f t="shared" si="228"/>
        <v>-1</v>
      </c>
      <c r="F3674" s="5">
        <v>567.22886000000005</v>
      </c>
      <c r="G3674" s="5">
        <v>213.84367</v>
      </c>
      <c r="H3674" s="6">
        <f t="shared" si="229"/>
        <v>-0.62300283874836704</v>
      </c>
      <c r="I3674" s="5">
        <v>80.617230000000006</v>
      </c>
      <c r="J3674" s="6">
        <f t="shared" si="230"/>
        <v>1.6525802238553715</v>
      </c>
      <c r="K3674" s="5">
        <v>2454.60734</v>
      </c>
      <c r="L3674" s="5">
        <v>2071.6517100000001</v>
      </c>
      <c r="M3674" s="6">
        <f t="shared" si="231"/>
        <v>-0.15601502682706059</v>
      </c>
    </row>
    <row r="3675" spans="1:13" x14ac:dyDescent="0.2">
      <c r="A3675" s="1" t="s">
        <v>280</v>
      </c>
      <c r="B3675" s="1" t="s">
        <v>125</v>
      </c>
      <c r="C3675" s="5">
        <v>0</v>
      </c>
      <c r="D3675" s="5">
        <v>0</v>
      </c>
      <c r="E3675" s="6" t="str">
        <f t="shared" si="228"/>
        <v/>
      </c>
      <c r="F3675" s="5">
        <v>0</v>
      </c>
      <c r="G3675" s="5">
        <v>0</v>
      </c>
      <c r="H3675" s="6" t="str">
        <f t="shared" si="229"/>
        <v/>
      </c>
      <c r="I3675" s="5">
        <v>0</v>
      </c>
      <c r="J3675" s="6" t="str">
        <f t="shared" si="230"/>
        <v/>
      </c>
      <c r="K3675" s="5">
        <v>10.92038</v>
      </c>
      <c r="L3675" s="5">
        <v>0.56128</v>
      </c>
      <c r="M3675" s="6">
        <f t="shared" si="231"/>
        <v>-0.94860252115768862</v>
      </c>
    </row>
    <row r="3676" spans="1:13" x14ac:dyDescent="0.2">
      <c r="A3676" s="1" t="s">
        <v>280</v>
      </c>
      <c r="B3676" s="1" t="s">
        <v>126</v>
      </c>
      <c r="C3676" s="5">
        <v>0</v>
      </c>
      <c r="D3676" s="5">
        <v>0</v>
      </c>
      <c r="E3676" s="6" t="str">
        <f t="shared" si="228"/>
        <v/>
      </c>
      <c r="F3676" s="5">
        <v>0</v>
      </c>
      <c r="G3676" s="5">
        <v>0.9204</v>
      </c>
      <c r="H3676" s="6" t="str">
        <f t="shared" si="229"/>
        <v/>
      </c>
      <c r="I3676" s="5">
        <v>0</v>
      </c>
      <c r="J3676" s="6" t="str">
        <f t="shared" si="230"/>
        <v/>
      </c>
      <c r="K3676" s="5">
        <v>19.338840000000001</v>
      </c>
      <c r="L3676" s="5">
        <v>1.2513099999999999</v>
      </c>
      <c r="M3676" s="6">
        <f t="shared" si="231"/>
        <v>-0.93529549859246985</v>
      </c>
    </row>
    <row r="3677" spans="1:13" x14ac:dyDescent="0.2">
      <c r="A3677" s="1" t="s">
        <v>280</v>
      </c>
      <c r="B3677" s="1" t="s">
        <v>128</v>
      </c>
      <c r="C3677" s="5">
        <v>0</v>
      </c>
      <c r="D3677" s="5">
        <v>0</v>
      </c>
      <c r="E3677" s="6" t="str">
        <f t="shared" si="228"/>
        <v/>
      </c>
      <c r="F3677" s="5">
        <v>0.43426999999999999</v>
      </c>
      <c r="G3677" s="5">
        <v>0</v>
      </c>
      <c r="H3677" s="6">
        <f t="shared" si="229"/>
        <v>-1</v>
      </c>
      <c r="I3677" s="5">
        <v>0.16014</v>
      </c>
      <c r="J3677" s="6">
        <f t="shared" si="230"/>
        <v>-1</v>
      </c>
      <c r="K3677" s="5">
        <v>1.2437100000000001</v>
      </c>
      <c r="L3677" s="5">
        <v>0.34797</v>
      </c>
      <c r="M3677" s="6">
        <f t="shared" si="231"/>
        <v>-0.720216127553851</v>
      </c>
    </row>
    <row r="3678" spans="1:13" x14ac:dyDescent="0.2">
      <c r="A3678" s="1" t="s">
        <v>280</v>
      </c>
      <c r="B3678" s="1" t="s">
        <v>129</v>
      </c>
      <c r="C3678" s="5">
        <v>0</v>
      </c>
      <c r="D3678" s="5">
        <v>0</v>
      </c>
      <c r="E3678" s="6" t="str">
        <f t="shared" si="228"/>
        <v/>
      </c>
      <c r="F3678" s="5">
        <v>0</v>
      </c>
      <c r="G3678" s="5">
        <v>0</v>
      </c>
      <c r="H3678" s="6" t="str">
        <f t="shared" si="229"/>
        <v/>
      </c>
      <c r="I3678" s="5">
        <v>0</v>
      </c>
      <c r="J3678" s="6" t="str">
        <f t="shared" si="230"/>
        <v/>
      </c>
      <c r="K3678" s="5">
        <v>1.68</v>
      </c>
      <c r="L3678" s="5">
        <v>0.24489</v>
      </c>
      <c r="M3678" s="6">
        <f t="shared" si="231"/>
        <v>-0.85423214285714288</v>
      </c>
    </row>
    <row r="3679" spans="1:13" x14ac:dyDescent="0.2">
      <c r="A3679" s="1" t="s">
        <v>280</v>
      </c>
      <c r="B3679" s="1" t="s">
        <v>130</v>
      </c>
      <c r="C3679" s="5">
        <v>0</v>
      </c>
      <c r="D3679" s="5">
        <v>0</v>
      </c>
      <c r="E3679" s="6" t="str">
        <f t="shared" si="228"/>
        <v/>
      </c>
      <c r="F3679" s="5">
        <v>15.96513</v>
      </c>
      <c r="G3679" s="5">
        <v>4.5527600000000001</v>
      </c>
      <c r="H3679" s="6">
        <f t="shared" si="229"/>
        <v>-0.71483100983205272</v>
      </c>
      <c r="I3679" s="5">
        <v>5.46678</v>
      </c>
      <c r="J3679" s="6">
        <f t="shared" si="230"/>
        <v>-0.16719531424348522</v>
      </c>
      <c r="K3679" s="5">
        <v>316.94932999999997</v>
      </c>
      <c r="L3679" s="5">
        <v>144.69961000000001</v>
      </c>
      <c r="M3679" s="6">
        <f t="shared" si="231"/>
        <v>-0.54346137914221171</v>
      </c>
    </row>
    <row r="3680" spans="1:13" x14ac:dyDescent="0.2">
      <c r="A3680" s="1" t="s">
        <v>280</v>
      </c>
      <c r="B3680" s="1" t="s">
        <v>131</v>
      </c>
      <c r="C3680" s="5">
        <v>1.3415299999999999</v>
      </c>
      <c r="D3680" s="5">
        <v>0</v>
      </c>
      <c r="E3680" s="6">
        <f t="shared" si="228"/>
        <v>-1</v>
      </c>
      <c r="F3680" s="5">
        <v>1.3415299999999999</v>
      </c>
      <c r="G3680" s="5">
        <v>0.96955000000000002</v>
      </c>
      <c r="H3680" s="6">
        <f t="shared" si="229"/>
        <v>-0.27728041862649355</v>
      </c>
      <c r="I3680" s="5">
        <v>0</v>
      </c>
      <c r="J3680" s="6" t="str">
        <f t="shared" si="230"/>
        <v/>
      </c>
      <c r="K3680" s="5">
        <v>1.3415299999999999</v>
      </c>
      <c r="L3680" s="5">
        <v>1.5942799999999999</v>
      </c>
      <c r="M3680" s="6">
        <f t="shared" si="231"/>
        <v>0.18840428466005243</v>
      </c>
    </row>
    <row r="3681" spans="1:13" x14ac:dyDescent="0.2">
      <c r="A3681" s="1" t="s">
        <v>280</v>
      </c>
      <c r="B3681" s="1" t="s">
        <v>132</v>
      </c>
      <c r="C3681" s="5">
        <v>5.48529</v>
      </c>
      <c r="D3681" s="5">
        <v>0</v>
      </c>
      <c r="E3681" s="6">
        <f t="shared" si="228"/>
        <v>-1</v>
      </c>
      <c r="F3681" s="5">
        <v>189.98469</v>
      </c>
      <c r="G3681" s="5">
        <v>113.16479</v>
      </c>
      <c r="H3681" s="6">
        <f t="shared" si="229"/>
        <v>-0.40434784508162214</v>
      </c>
      <c r="I3681" s="5">
        <v>50.168610000000001</v>
      </c>
      <c r="J3681" s="6">
        <f t="shared" si="230"/>
        <v>1.2556891649977944</v>
      </c>
      <c r="K3681" s="5">
        <v>769.89300000000003</v>
      </c>
      <c r="L3681" s="5">
        <v>673.64241000000004</v>
      </c>
      <c r="M3681" s="6">
        <f t="shared" si="231"/>
        <v>-0.12501813888423452</v>
      </c>
    </row>
    <row r="3682" spans="1:13" x14ac:dyDescent="0.2">
      <c r="A3682" s="1" t="s">
        <v>280</v>
      </c>
      <c r="B3682" s="1" t="s">
        <v>133</v>
      </c>
      <c r="C3682" s="5">
        <v>0</v>
      </c>
      <c r="D3682" s="5">
        <v>0</v>
      </c>
      <c r="E3682" s="6" t="str">
        <f t="shared" si="228"/>
        <v/>
      </c>
      <c r="F3682" s="5">
        <v>7.8078000000000003</v>
      </c>
      <c r="G3682" s="5">
        <v>0</v>
      </c>
      <c r="H3682" s="6">
        <f t="shared" si="229"/>
        <v>-1</v>
      </c>
      <c r="I3682" s="5">
        <v>0</v>
      </c>
      <c r="J3682" s="6" t="str">
        <f t="shared" si="230"/>
        <v/>
      </c>
      <c r="K3682" s="5">
        <v>132.68997999999999</v>
      </c>
      <c r="L3682" s="5">
        <v>0</v>
      </c>
      <c r="M3682" s="6">
        <f t="shared" si="231"/>
        <v>-1</v>
      </c>
    </row>
    <row r="3683" spans="1:13" x14ac:dyDescent="0.2">
      <c r="A3683" s="1" t="s">
        <v>280</v>
      </c>
      <c r="B3683" s="1" t="s">
        <v>135</v>
      </c>
      <c r="C3683" s="5">
        <v>719.32916</v>
      </c>
      <c r="D3683" s="5">
        <v>0</v>
      </c>
      <c r="E3683" s="6">
        <f t="shared" si="228"/>
        <v>-1</v>
      </c>
      <c r="F3683" s="5">
        <v>4631.9008800000001</v>
      </c>
      <c r="G3683" s="5">
        <v>2266.2643499999999</v>
      </c>
      <c r="H3683" s="6">
        <f t="shared" si="229"/>
        <v>-0.5107269329131241</v>
      </c>
      <c r="I3683" s="5">
        <v>2204.5420399999998</v>
      </c>
      <c r="J3683" s="6">
        <f t="shared" si="230"/>
        <v>2.7997792230807228E-2</v>
      </c>
      <c r="K3683" s="5">
        <v>38787.533029999999</v>
      </c>
      <c r="L3683" s="5">
        <v>14138.30881</v>
      </c>
      <c r="M3683" s="6">
        <f t="shared" si="231"/>
        <v>-0.6354934767554099</v>
      </c>
    </row>
    <row r="3684" spans="1:13" x14ac:dyDescent="0.2">
      <c r="A3684" s="1" t="s">
        <v>280</v>
      </c>
      <c r="B3684" s="1" t="s">
        <v>137</v>
      </c>
      <c r="C3684" s="5">
        <v>2012.7371900000001</v>
      </c>
      <c r="D3684" s="5">
        <v>0</v>
      </c>
      <c r="E3684" s="6">
        <f t="shared" si="228"/>
        <v>-1</v>
      </c>
      <c r="F3684" s="5">
        <v>7973.9820600000003</v>
      </c>
      <c r="G3684" s="5">
        <v>4681.4209799999999</v>
      </c>
      <c r="H3684" s="6">
        <f t="shared" si="229"/>
        <v>-0.41291302829943921</v>
      </c>
      <c r="I3684" s="5">
        <v>3397.8715099999999</v>
      </c>
      <c r="J3684" s="6">
        <f t="shared" si="230"/>
        <v>0.37775103214541494</v>
      </c>
      <c r="K3684" s="5">
        <v>69354.879390000002</v>
      </c>
      <c r="L3684" s="5">
        <v>43496.312409999999</v>
      </c>
      <c r="M3684" s="6">
        <f t="shared" si="231"/>
        <v>-0.37284423543714573</v>
      </c>
    </row>
    <row r="3685" spans="1:13" x14ac:dyDescent="0.2">
      <c r="A3685" s="1" t="s">
        <v>280</v>
      </c>
      <c r="B3685" s="1" t="s">
        <v>139</v>
      </c>
      <c r="C3685" s="5">
        <v>30.493230000000001</v>
      </c>
      <c r="D3685" s="5">
        <v>0</v>
      </c>
      <c r="E3685" s="6">
        <f t="shared" si="228"/>
        <v>-1</v>
      </c>
      <c r="F3685" s="5">
        <v>3979.7058499999998</v>
      </c>
      <c r="G3685" s="5">
        <v>2061.7496900000001</v>
      </c>
      <c r="H3685" s="6">
        <f t="shared" si="229"/>
        <v>-0.48193415098756598</v>
      </c>
      <c r="I3685" s="5">
        <v>777.55880999999999</v>
      </c>
      <c r="J3685" s="6">
        <f t="shared" si="230"/>
        <v>1.65156752580554</v>
      </c>
      <c r="K3685" s="5">
        <v>64655.035739999999</v>
      </c>
      <c r="L3685" s="5">
        <v>14522.297689999999</v>
      </c>
      <c r="M3685" s="6">
        <f t="shared" si="231"/>
        <v>-0.77538798759002892</v>
      </c>
    </row>
    <row r="3686" spans="1:13" x14ac:dyDescent="0.2">
      <c r="A3686" s="1" t="s">
        <v>280</v>
      </c>
      <c r="B3686" s="1" t="s">
        <v>140</v>
      </c>
      <c r="C3686" s="5">
        <v>24.114629999999998</v>
      </c>
      <c r="D3686" s="5">
        <v>1.413E-2</v>
      </c>
      <c r="E3686" s="6">
        <f t="shared" si="228"/>
        <v>-0.99941404865013483</v>
      </c>
      <c r="F3686" s="5">
        <v>1376.0171800000001</v>
      </c>
      <c r="G3686" s="5">
        <v>3065.9374600000001</v>
      </c>
      <c r="H3686" s="6">
        <f t="shared" si="229"/>
        <v>1.22812440466768</v>
      </c>
      <c r="I3686" s="5">
        <v>2633.1428599999999</v>
      </c>
      <c r="J3686" s="6">
        <f t="shared" si="230"/>
        <v>0.16436426848484786</v>
      </c>
      <c r="K3686" s="5">
        <v>19641.054400000001</v>
      </c>
      <c r="L3686" s="5">
        <v>24805.925810000001</v>
      </c>
      <c r="M3686" s="6">
        <f t="shared" si="231"/>
        <v>0.26296304184158248</v>
      </c>
    </row>
    <row r="3687" spans="1:13" x14ac:dyDescent="0.2">
      <c r="A3687" s="1" t="s">
        <v>280</v>
      </c>
      <c r="B3687" s="1" t="s">
        <v>141</v>
      </c>
      <c r="C3687" s="5">
        <v>0</v>
      </c>
      <c r="D3687" s="5">
        <v>0</v>
      </c>
      <c r="E3687" s="6" t="str">
        <f t="shared" si="228"/>
        <v/>
      </c>
      <c r="F3687" s="5">
        <v>0</v>
      </c>
      <c r="G3687" s="5">
        <v>21.112850000000002</v>
      </c>
      <c r="H3687" s="6" t="str">
        <f t="shared" si="229"/>
        <v/>
      </c>
      <c r="I3687" s="5">
        <v>0</v>
      </c>
      <c r="J3687" s="6" t="str">
        <f t="shared" si="230"/>
        <v/>
      </c>
      <c r="K3687" s="5">
        <v>117.26733</v>
      </c>
      <c r="L3687" s="5">
        <v>81.716430000000003</v>
      </c>
      <c r="M3687" s="6">
        <f t="shared" si="231"/>
        <v>-0.30316116176602637</v>
      </c>
    </row>
    <row r="3688" spans="1:13" x14ac:dyDescent="0.2">
      <c r="A3688" s="1" t="s">
        <v>280</v>
      </c>
      <c r="B3688" s="1" t="s">
        <v>142</v>
      </c>
      <c r="C3688" s="5">
        <v>39.175640000000001</v>
      </c>
      <c r="D3688" s="5">
        <v>0</v>
      </c>
      <c r="E3688" s="6">
        <f t="shared" si="228"/>
        <v>-1</v>
      </c>
      <c r="F3688" s="5">
        <v>342.75243</v>
      </c>
      <c r="G3688" s="5">
        <v>283.53537999999998</v>
      </c>
      <c r="H3688" s="6">
        <f t="shared" si="229"/>
        <v>-0.17276916169492962</v>
      </c>
      <c r="I3688" s="5">
        <v>116.54721000000001</v>
      </c>
      <c r="J3688" s="6">
        <f t="shared" si="230"/>
        <v>1.4327942299090641</v>
      </c>
      <c r="K3688" s="5">
        <v>2094.1966600000001</v>
      </c>
      <c r="L3688" s="5">
        <v>1388.21182</v>
      </c>
      <c r="M3688" s="6">
        <f t="shared" si="231"/>
        <v>-0.33711487248766792</v>
      </c>
    </row>
    <row r="3689" spans="1:13" x14ac:dyDescent="0.2">
      <c r="A3689" s="1" t="s">
        <v>280</v>
      </c>
      <c r="B3689" s="1" t="s">
        <v>144</v>
      </c>
      <c r="C3689" s="5">
        <v>0</v>
      </c>
      <c r="D3689" s="5">
        <v>0</v>
      </c>
      <c r="E3689" s="6" t="str">
        <f t="shared" si="228"/>
        <v/>
      </c>
      <c r="F3689" s="5">
        <v>10.304790000000001</v>
      </c>
      <c r="G3689" s="5">
        <v>100.82881</v>
      </c>
      <c r="H3689" s="6">
        <f t="shared" si="229"/>
        <v>8.7846545150362108</v>
      </c>
      <c r="I3689" s="5">
        <v>38.014679999999998</v>
      </c>
      <c r="J3689" s="6">
        <f t="shared" si="230"/>
        <v>1.6523650863298074</v>
      </c>
      <c r="K3689" s="5">
        <v>282.19391000000002</v>
      </c>
      <c r="L3689" s="5">
        <v>295.40964000000002</v>
      </c>
      <c r="M3689" s="6">
        <f t="shared" si="231"/>
        <v>4.6832087907212383E-2</v>
      </c>
    </row>
    <row r="3690" spans="1:13" x14ac:dyDescent="0.2">
      <c r="A3690" s="1" t="s">
        <v>280</v>
      </c>
      <c r="B3690" s="1" t="s">
        <v>145</v>
      </c>
      <c r="C3690" s="5">
        <v>0</v>
      </c>
      <c r="D3690" s="5">
        <v>0</v>
      </c>
      <c r="E3690" s="6" t="str">
        <f t="shared" si="228"/>
        <v/>
      </c>
      <c r="F3690" s="5">
        <v>0</v>
      </c>
      <c r="G3690" s="5">
        <v>0</v>
      </c>
      <c r="H3690" s="6" t="str">
        <f t="shared" si="229"/>
        <v/>
      </c>
      <c r="I3690" s="5">
        <v>0</v>
      </c>
      <c r="J3690" s="6" t="str">
        <f t="shared" si="230"/>
        <v/>
      </c>
      <c r="K3690" s="5">
        <v>0</v>
      </c>
      <c r="L3690" s="5">
        <v>8.2400000000000008E-3</v>
      </c>
      <c r="M3690" s="6" t="str">
        <f t="shared" si="231"/>
        <v/>
      </c>
    </row>
    <row r="3691" spans="1:13" x14ac:dyDescent="0.2">
      <c r="A3691" s="1" t="s">
        <v>280</v>
      </c>
      <c r="B3691" s="1" t="s">
        <v>147</v>
      </c>
      <c r="C3691" s="5">
        <v>0</v>
      </c>
      <c r="D3691" s="5">
        <v>0</v>
      </c>
      <c r="E3691" s="6" t="str">
        <f t="shared" si="228"/>
        <v/>
      </c>
      <c r="F3691" s="5">
        <v>0</v>
      </c>
      <c r="G3691" s="5">
        <v>234.73962</v>
      </c>
      <c r="H3691" s="6" t="str">
        <f t="shared" si="229"/>
        <v/>
      </c>
      <c r="I3691" s="5">
        <v>113.07111999999999</v>
      </c>
      <c r="J3691" s="6">
        <f t="shared" si="230"/>
        <v>1.0760351538040838</v>
      </c>
      <c r="K3691" s="5">
        <v>635.05066999999997</v>
      </c>
      <c r="L3691" s="5">
        <v>1487.53721</v>
      </c>
      <c r="M3691" s="6">
        <f t="shared" si="231"/>
        <v>1.3423913716995215</v>
      </c>
    </row>
    <row r="3692" spans="1:13" x14ac:dyDescent="0.2">
      <c r="A3692" s="1" t="s">
        <v>280</v>
      </c>
      <c r="B3692" s="1" t="s">
        <v>148</v>
      </c>
      <c r="C3692" s="5">
        <v>0</v>
      </c>
      <c r="D3692" s="5">
        <v>0</v>
      </c>
      <c r="E3692" s="6" t="str">
        <f t="shared" si="228"/>
        <v/>
      </c>
      <c r="F3692" s="5">
        <v>0</v>
      </c>
      <c r="G3692" s="5">
        <v>1.252E-2</v>
      </c>
      <c r="H3692" s="6" t="str">
        <f t="shared" si="229"/>
        <v/>
      </c>
      <c r="I3692" s="5">
        <v>0</v>
      </c>
      <c r="J3692" s="6" t="str">
        <f t="shared" si="230"/>
        <v/>
      </c>
      <c r="K3692" s="5">
        <v>0</v>
      </c>
      <c r="L3692" s="5">
        <v>5.2720000000000003E-2</v>
      </c>
      <c r="M3692" s="6" t="str">
        <f t="shared" si="231"/>
        <v/>
      </c>
    </row>
    <row r="3693" spans="1:13" x14ac:dyDescent="0.2">
      <c r="A3693" s="1" t="s">
        <v>280</v>
      </c>
      <c r="B3693" s="1" t="s">
        <v>149</v>
      </c>
      <c r="C3693" s="5">
        <v>43.284309999999998</v>
      </c>
      <c r="D3693" s="5">
        <v>0</v>
      </c>
      <c r="E3693" s="6">
        <f t="shared" si="228"/>
        <v>-1</v>
      </c>
      <c r="F3693" s="5">
        <v>47.877740000000003</v>
      </c>
      <c r="G3693" s="5">
        <v>0.48527999999999999</v>
      </c>
      <c r="H3693" s="6">
        <f t="shared" si="229"/>
        <v>-0.98986418323003555</v>
      </c>
      <c r="I3693" s="5">
        <v>0</v>
      </c>
      <c r="J3693" s="6" t="str">
        <f t="shared" si="230"/>
        <v/>
      </c>
      <c r="K3693" s="5">
        <v>141.20373000000001</v>
      </c>
      <c r="L3693" s="5">
        <v>139.97694999999999</v>
      </c>
      <c r="M3693" s="6">
        <f t="shared" si="231"/>
        <v>-8.6880141197404059E-3</v>
      </c>
    </row>
    <row r="3694" spans="1:13" x14ac:dyDescent="0.2">
      <c r="A3694" s="1" t="s">
        <v>280</v>
      </c>
      <c r="B3694" s="1" t="s">
        <v>151</v>
      </c>
      <c r="C3694" s="5">
        <v>0</v>
      </c>
      <c r="D3694" s="5">
        <v>0</v>
      </c>
      <c r="E3694" s="6" t="str">
        <f t="shared" si="228"/>
        <v/>
      </c>
      <c r="F3694" s="5">
        <v>0</v>
      </c>
      <c r="G3694" s="5">
        <v>177.41224</v>
      </c>
      <c r="H3694" s="6" t="str">
        <f t="shared" si="229"/>
        <v/>
      </c>
      <c r="I3694" s="5">
        <v>0</v>
      </c>
      <c r="J3694" s="6" t="str">
        <f t="shared" si="230"/>
        <v/>
      </c>
      <c r="K3694" s="5">
        <v>72.387209999999996</v>
      </c>
      <c r="L3694" s="5">
        <v>198.23704000000001</v>
      </c>
      <c r="M3694" s="6">
        <f t="shared" si="231"/>
        <v>1.7385644508194198</v>
      </c>
    </row>
    <row r="3695" spans="1:13" x14ac:dyDescent="0.2">
      <c r="A3695" s="1" t="s">
        <v>280</v>
      </c>
      <c r="B3695" s="1" t="s">
        <v>153</v>
      </c>
      <c r="C3695" s="5">
        <v>347.70107000000002</v>
      </c>
      <c r="D3695" s="5">
        <v>0</v>
      </c>
      <c r="E3695" s="6">
        <f t="shared" si="228"/>
        <v>-1</v>
      </c>
      <c r="F3695" s="5">
        <v>1763.4939199999999</v>
      </c>
      <c r="G3695" s="5">
        <v>2657.9443700000002</v>
      </c>
      <c r="H3695" s="6">
        <f t="shared" si="229"/>
        <v>0.50720359160637218</v>
      </c>
      <c r="I3695" s="5">
        <v>3162.11796</v>
      </c>
      <c r="J3695" s="6">
        <f t="shared" si="230"/>
        <v>-0.15944174011775314</v>
      </c>
      <c r="K3695" s="5">
        <v>14375.45061</v>
      </c>
      <c r="L3695" s="5">
        <v>20947.284489999998</v>
      </c>
      <c r="M3695" s="6">
        <f t="shared" si="231"/>
        <v>0.45715672212935243</v>
      </c>
    </row>
    <row r="3696" spans="1:13" x14ac:dyDescent="0.2">
      <c r="A3696" s="1" t="s">
        <v>280</v>
      </c>
      <c r="B3696" s="1" t="s">
        <v>156</v>
      </c>
      <c r="C3696" s="5">
        <v>34.808759999999999</v>
      </c>
      <c r="D3696" s="5">
        <v>0</v>
      </c>
      <c r="E3696" s="6">
        <f t="shared" si="228"/>
        <v>-1</v>
      </c>
      <c r="F3696" s="5">
        <v>308.58828999999997</v>
      </c>
      <c r="G3696" s="5">
        <v>250.33318</v>
      </c>
      <c r="H3696" s="6">
        <f t="shared" si="229"/>
        <v>-0.18877939276308886</v>
      </c>
      <c r="I3696" s="5">
        <v>268.98063999999999</v>
      </c>
      <c r="J3696" s="6">
        <f t="shared" si="230"/>
        <v>-6.9326402078603078E-2</v>
      </c>
      <c r="K3696" s="5">
        <v>976.13340000000005</v>
      </c>
      <c r="L3696" s="5">
        <v>1105.0644</v>
      </c>
      <c r="M3696" s="6">
        <f t="shared" si="231"/>
        <v>0.13208338122637731</v>
      </c>
    </row>
    <row r="3697" spans="1:13" x14ac:dyDescent="0.2">
      <c r="A3697" s="1" t="s">
        <v>280</v>
      </c>
      <c r="B3697" s="1" t="s">
        <v>157</v>
      </c>
      <c r="C3697" s="5">
        <v>0</v>
      </c>
      <c r="D3697" s="5">
        <v>0</v>
      </c>
      <c r="E3697" s="6" t="str">
        <f t="shared" si="228"/>
        <v/>
      </c>
      <c r="F3697" s="5">
        <v>72.666839999999993</v>
      </c>
      <c r="G3697" s="5">
        <v>132.83464000000001</v>
      </c>
      <c r="H3697" s="6">
        <f t="shared" si="229"/>
        <v>0.82799527267182693</v>
      </c>
      <c r="I3697" s="5">
        <v>0</v>
      </c>
      <c r="J3697" s="6" t="str">
        <f t="shared" si="230"/>
        <v/>
      </c>
      <c r="K3697" s="5">
        <v>609.42827999999997</v>
      </c>
      <c r="L3697" s="5">
        <v>703.97487999999998</v>
      </c>
      <c r="M3697" s="6">
        <f t="shared" si="231"/>
        <v>0.15513983039973134</v>
      </c>
    </row>
    <row r="3698" spans="1:13" x14ac:dyDescent="0.2">
      <c r="A3698" s="1" t="s">
        <v>280</v>
      </c>
      <c r="B3698" s="1" t="s">
        <v>158</v>
      </c>
      <c r="C3698" s="5">
        <v>8.0000000000000002E-3</v>
      </c>
      <c r="D3698" s="5">
        <v>0</v>
      </c>
      <c r="E3698" s="6">
        <f t="shared" si="228"/>
        <v>-1</v>
      </c>
      <c r="F3698" s="5">
        <v>102.88839</v>
      </c>
      <c r="G3698" s="5">
        <v>44.566850000000002</v>
      </c>
      <c r="H3698" s="6">
        <f t="shared" si="229"/>
        <v>-0.56684277011235185</v>
      </c>
      <c r="I3698" s="5">
        <v>8.5494400000000006</v>
      </c>
      <c r="J3698" s="6">
        <f t="shared" si="230"/>
        <v>4.2128385017030352</v>
      </c>
      <c r="K3698" s="5">
        <v>934.57538999999997</v>
      </c>
      <c r="L3698" s="5">
        <v>535.89372000000003</v>
      </c>
      <c r="M3698" s="6">
        <f t="shared" si="231"/>
        <v>-0.42659123519184472</v>
      </c>
    </row>
    <row r="3699" spans="1:13" x14ac:dyDescent="0.2">
      <c r="A3699" s="1" t="s">
        <v>280</v>
      </c>
      <c r="B3699" s="1" t="s">
        <v>159</v>
      </c>
      <c r="C3699" s="5">
        <v>0</v>
      </c>
      <c r="D3699" s="5">
        <v>0</v>
      </c>
      <c r="E3699" s="6" t="str">
        <f t="shared" si="228"/>
        <v/>
      </c>
      <c r="F3699" s="5">
        <v>0</v>
      </c>
      <c r="G3699" s="5">
        <v>0</v>
      </c>
      <c r="H3699" s="6" t="str">
        <f t="shared" si="229"/>
        <v/>
      </c>
      <c r="I3699" s="5">
        <v>0.58221999999999996</v>
      </c>
      <c r="J3699" s="6">
        <f t="shared" si="230"/>
        <v>-1</v>
      </c>
      <c r="K3699" s="5">
        <v>0</v>
      </c>
      <c r="L3699" s="5">
        <v>0.66581000000000001</v>
      </c>
      <c r="M3699" s="6" t="str">
        <f t="shared" si="231"/>
        <v/>
      </c>
    </row>
    <row r="3700" spans="1:13" x14ac:dyDescent="0.2">
      <c r="A3700" s="1" t="s">
        <v>280</v>
      </c>
      <c r="B3700" s="1" t="s">
        <v>160</v>
      </c>
      <c r="C3700" s="5">
        <v>0</v>
      </c>
      <c r="D3700" s="5">
        <v>0</v>
      </c>
      <c r="E3700" s="6" t="str">
        <f t="shared" si="228"/>
        <v/>
      </c>
      <c r="F3700" s="5">
        <v>0</v>
      </c>
      <c r="G3700" s="5">
        <v>0</v>
      </c>
      <c r="H3700" s="6" t="str">
        <f t="shared" si="229"/>
        <v/>
      </c>
      <c r="I3700" s="5">
        <v>0</v>
      </c>
      <c r="J3700" s="6" t="str">
        <f t="shared" si="230"/>
        <v/>
      </c>
      <c r="K3700" s="5">
        <v>0</v>
      </c>
      <c r="L3700" s="5">
        <v>0</v>
      </c>
      <c r="M3700" s="6" t="str">
        <f t="shared" si="231"/>
        <v/>
      </c>
    </row>
    <row r="3701" spans="1:13" x14ac:dyDescent="0.2">
      <c r="A3701" s="1" t="s">
        <v>280</v>
      </c>
      <c r="B3701" s="1" t="s">
        <v>161</v>
      </c>
      <c r="C3701" s="5">
        <v>0</v>
      </c>
      <c r="D3701" s="5">
        <v>0</v>
      </c>
      <c r="E3701" s="6" t="str">
        <f t="shared" si="228"/>
        <v/>
      </c>
      <c r="F3701" s="5">
        <v>0</v>
      </c>
      <c r="G3701" s="5">
        <v>34.157339999999998</v>
      </c>
      <c r="H3701" s="6" t="str">
        <f t="shared" si="229"/>
        <v/>
      </c>
      <c r="I3701" s="5">
        <v>0</v>
      </c>
      <c r="J3701" s="6" t="str">
        <f t="shared" si="230"/>
        <v/>
      </c>
      <c r="K3701" s="5">
        <v>224.01331999999999</v>
      </c>
      <c r="L3701" s="5">
        <v>170.97241</v>
      </c>
      <c r="M3701" s="6">
        <f t="shared" si="231"/>
        <v>-0.23677569708801238</v>
      </c>
    </row>
    <row r="3702" spans="1:13" x14ac:dyDescent="0.2">
      <c r="A3702" s="1" t="s">
        <v>280</v>
      </c>
      <c r="B3702" s="1" t="s">
        <v>162</v>
      </c>
      <c r="C3702" s="5">
        <v>0</v>
      </c>
      <c r="D3702" s="5">
        <v>0</v>
      </c>
      <c r="E3702" s="6" t="str">
        <f t="shared" si="228"/>
        <v/>
      </c>
      <c r="F3702" s="5">
        <v>0</v>
      </c>
      <c r="G3702" s="5">
        <v>0</v>
      </c>
      <c r="H3702" s="6" t="str">
        <f t="shared" si="229"/>
        <v/>
      </c>
      <c r="I3702" s="5">
        <v>0</v>
      </c>
      <c r="J3702" s="6" t="str">
        <f t="shared" si="230"/>
        <v/>
      </c>
      <c r="K3702" s="5">
        <v>7.0800000000000004E-3</v>
      </c>
      <c r="L3702" s="5">
        <v>0</v>
      </c>
      <c r="M3702" s="6">
        <f t="shared" si="231"/>
        <v>-1</v>
      </c>
    </row>
    <row r="3703" spans="1:13" x14ac:dyDescent="0.2">
      <c r="A3703" s="1" t="s">
        <v>280</v>
      </c>
      <c r="B3703" s="1" t="s">
        <v>163</v>
      </c>
      <c r="C3703" s="5">
        <v>0</v>
      </c>
      <c r="D3703" s="5">
        <v>0</v>
      </c>
      <c r="E3703" s="6" t="str">
        <f t="shared" si="228"/>
        <v/>
      </c>
      <c r="F3703" s="5">
        <v>0</v>
      </c>
      <c r="G3703" s="5">
        <v>0</v>
      </c>
      <c r="H3703" s="6" t="str">
        <f t="shared" si="229"/>
        <v/>
      </c>
      <c r="I3703" s="5">
        <v>0</v>
      </c>
      <c r="J3703" s="6" t="str">
        <f t="shared" si="230"/>
        <v/>
      </c>
      <c r="K3703" s="5">
        <v>375.95569</v>
      </c>
      <c r="L3703" s="5">
        <v>479.09300000000002</v>
      </c>
      <c r="M3703" s="6">
        <f t="shared" si="231"/>
        <v>0.27433368544043057</v>
      </c>
    </row>
    <row r="3704" spans="1:13" x14ac:dyDescent="0.2">
      <c r="A3704" s="1" t="s">
        <v>280</v>
      </c>
      <c r="B3704" s="1" t="s">
        <v>164</v>
      </c>
      <c r="C3704" s="5">
        <v>0</v>
      </c>
      <c r="D3704" s="5">
        <v>0</v>
      </c>
      <c r="E3704" s="6" t="str">
        <f t="shared" si="228"/>
        <v/>
      </c>
      <c r="F3704" s="5">
        <v>0</v>
      </c>
      <c r="G3704" s="5">
        <v>0</v>
      </c>
      <c r="H3704" s="6" t="str">
        <f t="shared" si="229"/>
        <v/>
      </c>
      <c r="I3704" s="5">
        <v>1.4E-2</v>
      </c>
      <c r="J3704" s="6">
        <f t="shared" si="230"/>
        <v>-1</v>
      </c>
      <c r="K3704" s="5">
        <v>0</v>
      </c>
      <c r="L3704" s="5">
        <v>1.4E-2</v>
      </c>
      <c r="M3704" s="6" t="str">
        <f t="shared" si="231"/>
        <v/>
      </c>
    </row>
    <row r="3705" spans="1:13" x14ac:dyDescent="0.2">
      <c r="A3705" s="1" t="s">
        <v>280</v>
      </c>
      <c r="B3705" s="1" t="s">
        <v>166</v>
      </c>
      <c r="C3705" s="5">
        <v>0</v>
      </c>
      <c r="D3705" s="5">
        <v>0</v>
      </c>
      <c r="E3705" s="6" t="str">
        <f t="shared" si="228"/>
        <v/>
      </c>
      <c r="F3705" s="5">
        <v>0</v>
      </c>
      <c r="G3705" s="5">
        <v>6.4399999999999999E-2</v>
      </c>
      <c r="H3705" s="6" t="str">
        <f t="shared" si="229"/>
        <v/>
      </c>
      <c r="I3705" s="5">
        <v>0.52215</v>
      </c>
      <c r="J3705" s="6">
        <f t="shared" si="230"/>
        <v>-0.87666379392894767</v>
      </c>
      <c r="K3705" s="5">
        <v>44.874560000000002</v>
      </c>
      <c r="L3705" s="5">
        <v>702.87330999999995</v>
      </c>
      <c r="M3705" s="6">
        <f t="shared" si="231"/>
        <v>14.663068562677827</v>
      </c>
    </row>
    <row r="3706" spans="1:13" x14ac:dyDescent="0.2">
      <c r="A3706" s="1" t="s">
        <v>280</v>
      </c>
      <c r="B3706" s="1" t="s">
        <v>167</v>
      </c>
      <c r="C3706" s="5">
        <v>16.575800000000001</v>
      </c>
      <c r="D3706" s="5">
        <v>0</v>
      </c>
      <c r="E3706" s="6">
        <f t="shared" si="228"/>
        <v>-1</v>
      </c>
      <c r="F3706" s="5">
        <v>149.10401999999999</v>
      </c>
      <c r="G3706" s="5">
        <v>177.22998999999999</v>
      </c>
      <c r="H3706" s="6">
        <f t="shared" si="229"/>
        <v>0.1886332105599835</v>
      </c>
      <c r="I3706" s="5">
        <v>95.464420000000004</v>
      </c>
      <c r="J3706" s="6">
        <f t="shared" si="230"/>
        <v>0.85650308250969287</v>
      </c>
      <c r="K3706" s="5">
        <v>5133.5761400000001</v>
      </c>
      <c r="L3706" s="5">
        <v>1611.4638500000001</v>
      </c>
      <c r="M3706" s="6">
        <f t="shared" si="231"/>
        <v>-0.68609331856525269</v>
      </c>
    </row>
    <row r="3707" spans="1:13" x14ac:dyDescent="0.2">
      <c r="A3707" s="1" t="s">
        <v>280</v>
      </c>
      <c r="B3707" s="1" t="s">
        <v>169</v>
      </c>
      <c r="C3707" s="5">
        <v>2.6667000000000001</v>
      </c>
      <c r="D3707" s="5">
        <v>46.46846</v>
      </c>
      <c r="E3707" s="6">
        <f t="shared" si="228"/>
        <v>16.425454681816475</v>
      </c>
      <c r="F3707" s="5">
        <v>3.6635</v>
      </c>
      <c r="G3707" s="5">
        <v>49.582639999999998</v>
      </c>
      <c r="H3707" s="6">
        <f t="shared" si="229"/>
        <v>12.534226832264228</v>
      </c>
      <c r="I3707" s="5">
        <v>106.68982</v>
      </c>
      <c r="J3707" s="6">
        <f t="shared" si="230"/>
        <v>-0.5352636268389992</v>
      </c>
      <c r="K3707" s="5">
        <v>17.379719999999999</v>
      </c>
      <c r="L3707" s="5">
        <v>196.52209999999999</v>
      </c>
      <c r="M3707" s="6">
        <f t="shared" si="231"/>
        <v>10.307552710860705</v>
      </c>
    </row>
    <row r="3708" spans="1:13" x14ac:dyDescent="0.2">
      <c r="A3708" s="1" t="s">
        <v>280</v>
      </c>
      <c r="B3708" s="1" t="s">
        <v>170</v>
      </c>
      <c r="C3708" s="5">
        <v>0</v>
      </c>
      <c r="D3708" s="5">
        <v>0</v>
      </c>
      <c r="E3708" s="6" t="str">
        <f t="shared" si="228"/>
        <v/>
      </c>
      <c r="F3708" s="5">
        <v>7.6629300000000002</v>
      </c>
      <c r="G3708" s="5">
        <v>0</v>
      </c>
      <c r="H3708" s="6">
        <f t="shared" si="229"/>
        <v>-1</v>
      </c>
      <c r="I3708" s="5">
        <v>2.6154999999999999</v>
      </c>
      <c r="J3708" s="6">
        <f t="shared" si="230"/>
        <v>-1</v>
      </c>
      <c r="K3708" s="5">
        <v>11.763389999999999</v>
      </c>
      <c r="L3708" s="5">
        <v>11.34703</v>
      </c>
      <c r="M3708" s="6">
        <f t="shared" si="231"/>
        <v>-3.5394558881410854E-2</v>
      </c>
    </row>
    <row r="3709" spans="1:13" x14ac:dyDescent="0.2">
      <c r="A3709" s="1" t="s">
        <v>280</v>
      </c>
      <c r="B3709" s="1" t="s">
        <v>171</v>
      </c>
      <c r="C3709" s="5">
        <v>184.06357</v>
      </c>
      <c r="D3709" s="5">
        <v>0</v>
      </c>
      <c r="E3709" s="6">
        <f t="shared" si="228"/>
        <v>-1</v>
      </c>
      <c r="F3709" s="5">
        <v>523.02013999999997</v>
      </c>
      <c r="G3709" s="5">
        <v>863.61523999999997</v>
      </c>
      <c r="H3709" s="6">
        <f t="shared" si="229"/>
        <v>0.65120838367715628</v>
      </c>
      <c r="I3709" s="5">
        <v>1013.39311</v>
      </c>
      <c r="J3709" s="6">
        <f t="shared" si="230"/>
        <v>-0.1477983899061639</v>
      </c>
      <c r="K3709" s="5">
        <v>9459.3089400000008</v>
      </c>
      <c r="L3709" s="5">
        <v>12396.769389999999</v>
      </c>
      <c r="M3709" s="6">
        <f t="shared" si="231"/>
        <v>0.31053647455984223</v>
      </c>
    </row>
    <row r="3710" spans="1:13" x14ac:dyDescent="0.2">
      <c r="A3710" s="1" t="s">
        <v>280</v>
      </c>
      <c r="B3710" s="1" t="s">
        <v>173</v>
      </c>
      <c r="C3710" s="5">
        <v>0</v>
      </c>
      <c r="D3710" s="5">
        <v>0</v>
      </c>
      <c r="E3710" s="6" t="str">
        <f t="shared" si="228"/>
        <v/>
      </c>
      <c r="F3710" s="5">
        <v>0</v>
      </c>
      <c r="G3710" s="5">
        <v>3.88646</v>
      </c>
      <c r="H3710" s="6" t="str">
        <f t="shared" si="229"/>
        <v/>
      </c>
      <c r="I3710" s="5">
        <v>0</v>
      </c>
      <c r="J3710" s="6" t="str">
        <f t="shared" si="230"/>
        <v/>
      </c>
      <c r="K3710" s="5">
        <v>14.40502</v>
      </c>
      <c r="L3710" s="5">
        <v>5.8864599999999996</v>
      </c>
      <c r="M3710" s="6">
        <f t="shared" si="231"/>
        <v>-0.59136051182157334</v>
      </c>
    </row>
    <row r="3711" spans="1:13" x14ac:dyDescent="0.2">
      <c r="A3711" s="1" t="s">
        <v>280</v>
      </c>
      <c r="B3711" s="1" t="s">
        <v>175</v>
      </c>
      <c r="C3711" s="5">
        <v>240.44942</v>
      </c>
      <c r="D3711" s="5">
        <v>0</v>
      </c>
      <c r="E3711" s="6">
        <f t="shared" si="228"/>
        <v>-1</v>
      </c>
      <c r="F3711" s="5">
        <v>1608.34709</v>
      </c>
      <c r="G3711" s="5">
        <v>2201.6430099999998</v>
      </c>
      <c r="H3711" s="6">
        <f t="shared" si="229"/>
        <v>0.36888549970889661</v>
      </c>
      <c r="I3711" s="5">
        <v>2120.1216199999999</v>
      </c>
      <c r="J3711" s="6">
        <f t="shared" si="230"/>
        <v>3.8451279978928721E-2</v>
      </c>
      <c r="K3711" s="5">
        <v>19367.95076</v>
      </c>
      <c r="L3711" s="5">
        <v>20047.593199999999</v>
      </c>
      <c r="M3711" s="6">
        <f t="shared" si="231"/>
        <v>3.5091086735084209E-2</v>
      </c>
    </row>
    <row r="3712" spans="1:13" x14ac:dyDescent="0.2">
      <c r="A3712" s="1" t="s">
        <v>280</v>
      </c>
      <c r="B3712" s="1" t="s">
        <v>176</v>
      </c>
      <c r="C3712" s="5">
        <v>0</v>
      </c>
      <c r="D3712" s="5">
        <v>0</v>
      </c>
      <c r="E3712" s="6" t="str">
        <f t="shared" si="228"/>
        <v/>
      </c>
      <c r="F3712" s="5">
        <v>145.58894000000001</v>
      </c>
      <c r="G3712" s="5">
        <v>188.46419</v>
      </c>
      <c r="H3712" s="6">
        <f t="shared" si="229"/>
        <v>0.29449524119071135</v>
      </c>
      <c r="I3712" s="5">
        <v>11.156280000000001</v>
      </c>
      <c r="J3712" s="6">
        <f t="shared" si="230"/>
        <v>15.893103256641101</v>
      </c>
      <c r="K3712" s="5">
        <v>704.80661999999995</v>
      </c>
      <c r="L3712" s="5">
        <v>748.16282999999999</v>
      </c>
      <c r="M3712" s="6">
        <f t="shared" si="231"/>
        <v>6.151504365835847E-2</v>
      </c>
    </row>
    <row r="3713" spans="1:13" x14ac:dyDescent="0.2">
      <c r="A3713" s="1" t="s">
        <v>280</v>
      </c>
      <c r="B3713" s="1" t="s">
        <v>178</v>
      </c>
      <c r="C3713" s="5">
        <v>228.11517000000001</v>
      </c>
      <c r="D3713" s="5">
        <v>0</v>
      </c>
      <c r="E3713" s="6">
        <f t="shared" si="228"/>
        <v>-1</v>
      </c>
      <c r="F3713" s="5">
        <v>2336.7312700000002</v>
      </c>
      <c r="G3713" s="5">
        <v>2585.4002599999999</v>
      </c>
      <c r="H3713" s="6">
        <f t="shared" si="229"/>
        <v>0.10641745295769489</v>
      </c>
      <c r="I3713" s="5">
        <v>1566.54098</v>
      </c>
      <c r="J3713" s="6">
        <f t="shared" si="230"/>
        <v>0.65038788835259198</v>
      </c>
      <c r="K3713" s="5">
        <v>16505.488829999998</v>
      </c>
      <c r="L3713" s="5">
        <v>17120.377530000002</v>
      </c>
      <c r="M3713" s="6">
        <f t="shared" si="231"/>
        <v>3.7253589174674806E-2</v>
      </c>
    </row>
    <row r="3714" spans="1:13" x14ac:dyDescent="0.2">
      <c r="A3714" s="1" t="s">
        <v>280</v>
      </c>
      <c r="B3714" s="1" t="s">
        <v>180</v>
      </c>
      <c r="C3714" s="5">
        <v>13.10552</v>
      </c>
      <c r="D3714" s="5">
        <v>0</v>
      </c>
      <c r="E3714" s="6">
        <f t="shared" si="228"/>
        <v>-1</v>
      </c>
      <c r="F3714" s="5">
        <v>3670.9481000000001</v>
      </c>
      <c r="G3714" s="5">
        <v>3462.6401999999998</v>
      </c>
      <c r="H3714" s="6">
        <f t="shared" si="229"/>
        <v>-5.6744986397383346E-2</v>
      </c>
      <c r="I3714" s="5">
        <v>1698.01956</v>
      </c>
      <c r="J3714" s="6">
        <f t="shared" si="230"/>
        <v>1.0392227990589222</v>
      </c>
      <c r="K3714" s="5">
        <v>79217.324070000002</v>
      </c>
      <c r="L3714" s="5">
        <v>22106.918659999999</v>
      </c>
      <c r="M3714" s="6">
        <f t="shared" si="231"/>
        <v>-0.72093328170912052</v>
      </c>
    </row>
    <row r="3715" spans="1:13" x14ac:dyDescent="0.2">
      <c r="A3715" s="1" t="s">
        <v>280</v>
      </c>
      <c r="B3715" s="1" t="s">
        <v>183</v>
      </c>
      <c r="C3715" s="5">
        <v>1.8749999999999999E-2</v>
      </c>
      <c r="D3715" s="5">
        <v>0</v>
      </c>
      <c r="E3715" s="6">
        <f t="shared" si="228"/>
        <v>-1</v>
      </c>
      <c r="F3715" s="5">
        <v>0.20807</v>
      </c>
      <c r="G3715" s="5">
        <v>0</v>
      </c>
      <c r="H3715" s="6">
        <f t="shared" si="229"/>
        <v>-1</v>
      </c>
      <c r="I3715" s="5">
        <v>0</v>
      </c>
      <c r="J3715" s="6" t="str">
        <f t="shared" si="230"/>
        <v/>
      </c>
      <c r="K3715" s="5">
        <v>0.33656999999999998</v>
      </c>
      <c r="L3715" s="5">
        <v>0.79410000000000003</v>
      </c>
      <c r="M3715" s="6">
        <f t="shared" si="231"/>
        <v>1.3593903199928694</v>
      </c>
    </row>
    <row r="3716" spans="1:13" x14ac:dyDescent="0.2">
      <c r="A3716" s="1" t="s">
        <v>280</v>
      </c>
      <c r="B3716" s="1" t="s">
        <v>186</v>
      </c>
      <c r="C3716" s="5">
        <v>0</v>
      </c>
      <c r="D3716" s="5">
        <v>0</v>
      </c>
      <c r="E3716" s="6" t="str">
        <f t="shared" si="228"/>
        <v/>
      </c>
      <c r="F3716" s="5">
        <v>1561.54465</v>
      </c>
      <c r="G3716" s="5">
        <v>2123.7603800000002</v>
      </c>
      <c r="H3716" s="6">
        <f t="shared" si="229"/>
        <v>0.36003820319835245</v>
      </c>
      <c r="I3716" s="5">
        <v>4838.1734100000003</v>
      </c>
      <c r="J3716" s="6">
        <f t="shared" si="230"/>
        <v>-0.5610408722410799</v>
      </c>
      <c r="K3716" s="5">
        <v>24062.633849999998</v>
      </c>
      <c r="L3716" s="5">
        <v>41118.101970000003</v>
      </c>
      <c r="M3716" s="6">
        <f t="shared" si="231"/>
        <v>0.70879473237714619</v>
      </c>
    </row>
    <row r="3717" spans="1:13" x14ac:dyDescent="0.2">
      <c r="A3717" s="1" t="s">
        <v>280</v>
      </c>
      <c r="B3717" s="1" t="s">
        <v>187</v>
      </c>
      <c r="C3717" s="5">
        <v>0.54803000000000002</v>
      </c>
      <c r="D3717" s="5">
        <v>0</v>
      </c>
      <c r="E3717" s="6">
        <f t="shared" ref="E3717:E3780" si="232">IF(C3717=0,"",(D3717/C3717-1))</f>
        <v>-1</v>
      </c>
      <c r="F3717" s="5">
        <v>182.85129000000001</v>
      </c>
      <c r="G3717" s="5">
        <v>227.72773000000001</v>
      </c>
      <c r="H3717" s="6">
        <f t="shared" ref="H3717:H3780" si="233">IF(F3717=0,"",(G3717/F3717-1))</f>
        <v>0.24542588679576727</v>
      </c>
      <c r="I3717" s="5">
        <v>61.928220000000003</v>
      </c>
      <c r="J3717" s="6">
        <f t="shared" ref="J3717:J3780" si="234">IF(I3717=0,"",(G3717/I3717-1))</f>
        <v>2.6772852505691267</v>
      </c>
      <c r="K3717" s="5">
        <v>1177.4410499999999</v>
      </c>
      <c r="L3717" s="5">
        <v>1014.3079300000001</v>
      </c>
      <c r="M3717" s="6">
        <f t="shared" ref="M3717:M3780" si="235">IF(K3717=0,"",(L3717/K3717-1))</f>
        <v>-0.13854886408113587</v>
      </c>
    </row>
    <row r="3718" spans="1:13" x14ac:dyDescent="0.2">
      <c r="A3718" s="1" t="s">
        <v>280</v>
      </c>
      <c r="B3718" s="1" t="s">
        <v>188</v>
      </c>
      <c r="C3718" s="5">
        <v>0</v>
      </c>
      <c r="D3718" s="5">
        <v>0</v>
      </c>
      <c r="E3718" s="6" t="str">
        <f t="shared" si="232"/>
        <v/>
      </c>
      <c r="F3718" s="5">
        <v>635.85266000000001</v>
      </c>
      <c r="G3718" s="5">
        <v>478.22208999999998</v>
      </c>
      <c r="H3718" s="6">
        <f t="shared" si="233"/>
        <v>-0.2479042393248776</v>
      </c>
      <c r="I3718" s="5">
        <v>86.391319999999993</v>
      </c>
      <c r="J3718" s="6">
        <f t="shared" si="234"/>
        <v>4.5355340096667121</v>
      </c>
      <c r="K3718" s="5">
        <v>2929.2368000000001</v>
      </c>
      <c r="L3718" s="5">
        <v>1913.76413</v>
      </c>
      <c r="M3718" s="6">
        <f t="shared" si="235"/>
        <v>-0.34666800239570938</v>
      </c>
    </row>
    <row r="3719" spans="1:13" x14ac:dyDescent="0.2">
      <c r="A3719" s="1" t="s">
        <v>280</v>
      </c>
      <c r="B3719" s="1" t="s">
        <v>189</v>
      </c>
      <c r="C3719" s="5">
        <v>0</v>
      </c>
      <c r="D3719" s="5">
        <v>0</v>
      </c>
      <c r="E3719" s="6" t="str">
        <f t="shared" si="232"/>
        <v/>
      </c>
      <c r="F3719" s="5">
        <v>9.2692599999999992</v>
      </c>
      <c r="G3719" s="5">
        <v>0</v>
      </c>
      <c r="H3719" s="6">
        <f t="shared" si="233"/>
        <v>-1</v>
      </c>
      <c r="I3719" s="5">
        <v>0</v>
      </c>
      <c r="J3719" s="6" t="str">
        <f t="shared" si="234"/>
        <v/>
      </c>
      <c r="K3719" s="5">
        <v>75.218469999999996</v>
      </c>
      <c r="L3719" s="5">
        <v>57.371099999999998</v>
      </c>
      <c r="M3719" s="6">
        <f t="shared" si="235"/>
        <v>-0.23727377065765898</v>
      </c>
    </row>
    <row r="3720" spans="1:13" x14ac:dyDescent="0.2">
      <c r="A3720" s="1" t="s">
        <v>280</v>
      </c>
      <c r="B3720" s="1" t="s">
        <v>191</v>
      </c>
      <c r="C3720" s="5">
        <v>0</v>
      </c>
      <c r="D3720" s="5">
        <v>0</v>
      </c>
      <c r="E3720" s="6" t="str">
        <f t="shared" si="232"/>
        <v/>
      </c>
      <c r="F3720" s="5">
        <v>0</v>
      </c>
      <c r="G3720" s="5">
        <v>0</v>
      </c>
      <c r="H3720" s="6" t="str">
        <f t="shared" si="233"/>
        <v/>
      </c>
      <c r="I3720" s="5">
        <v>0</v>
      </c>
      <c r="J3720" s="6" t="str">
        <f t="shared" si="234"/>
        <v/>
      </c>
      <c r="K3720" s="5">
        <v>0</v>
      </c>
      <c r="L3720" s="5">
        <v>7.1690000000000004E-2</v>
      </c>
      <c r="M3720" s="6" t="str">
        <f t="shared" si="235"/>
        <v/>
      </c>
    </row>
    <row r="3721" spans="1:13" x14ac:dyDescent="0.2">
      <c r="A3721" s="1" t="s">
        <v>280</v>
      </c>
      <c r="B3721" s="1" t="s">
        <v>192</v>
      </c>
      <c r="C3721" s="5">
        <v>0</v>
      </c>
      <c r="D3721" s="5">
        <v>0</v>
      </c>
      <c r="E3721" s="6" t="str">
        <f t="shared" si="232"/>
        <v/>
      </c>
      <c r="F3721" s="5">
        <v>0</v>
      </c>
      <c r="G3721" s="5">
        <v>0</v>
      </c>
      <c r="H3721" s="6" t="str">
        <f t="shared" si="233"/>
        <v/>
      </c>
      <c r="I3721" s="5">
        <v>0</v>
      </c>
      <c r="J3721" s="6" t="str">
        <f t="shared" si="234"/>
        <v/>
      </c>
      <c r="K3721" s="5">
        <v>2.5499999999999998E-2</v>
      </c>
      <c r="L3721" s="5">
        <v>0</v>
      </c>
      <c r="M3721" s="6">
        <f t="shared" si="235"/>
        <v>-1</v>
      </c>
    </row>
    <row r="3722" spans="1:13" x14ac:dyDescent="0.2">
      <c r="A3722" s="1" t="s">
        <v>280</v>
      </c>
      <c r="B3722" s="1" t="s">
        <v>196</v>
      </c>
      <c r="C3722" s="5">
        <v>0</v>
      </c>
      <c r="D3722" s="5">
        <v>0</v>
      </c>
      <c r="E3722" s="6" t="str">
        <f t="shared" si="232"/>
        <v/>
      </c>
      <c r="F3722" s="5">
        <v>0</v>
      </c>
      <c r="G3722" s="5">
        <v>1E-3</v>
      </c>
      <c r="H3722" s="6" t="str">
        <f t="shared" si="233"/>
        <v/>
      </c>
      <c r="I3722" s="5">
        <v>0</v>
      </c>
      <c r="J3722" s="6" t="str">
        <f t="shared" si="234"/>
        <v/>
      </c>
      <c r="K3722" s="5">
        <v>0.86270000000000002</v>
      </c>
      <c r="L3722" s="5">
        <v>98.97269</v>
      </c>
      <c r="M3722" s="6">
        <f t="shared" si="235"/>
        <v>113.72434218152313</v>
      </c>
    </row>
    <row r="3723" spans="1:13" x14ac:dyDescent="0.2">
      <c r="A3723" s="1" t="s">
        <v>280</v>
      </c>
      <c r="B3723" s="1" t="s">
        <v>198</v>
      </c>
      <c r="C3723" s="5">
        <v>0.64037999999999995</v>
      </c>
      <c r="D3723" s="5">
        <v>0</v>
      </c>
      <c r="E3723" s="6">
        <f t="shared" si="232"/>
        <v>-1</v>
      </c>
      <c r="F3723" s="5">
        <v>1.2049799999999999</v>
      </c>
      <c r="G3723" s="5">
        <v>2.3081800000000001</v>
      </c>
      <c r="H3723" s="6">
        <f t="shared" si="233"/>
        <v>0.91553386778203816</v>
      </c>
      <c r="I3723" s="5">
        <v>0.87053999999999998</v>
      </c>
      <c r="J3723" s="6">
        <f t="shared" si="234"/>
        <v>1.6514347416546054</v>
      </c>
      <c r="K3723" s="5">
        <v>5.1562400000000004</v>
      </c>
      <c r="L3723" s="5">
        <v>10.21693</v>
      </c>
      <c r="M3723" s="6">
        <f t="shared" si="235"/>
        <v>0.98146905497028825</v>
      </c>
    </row>
    <row r="3724" spans="1:13" x14ac:dyDescent="0.2">
      <c r="A3724" s="1" t="s">
        <v>280</v>
      </c>
      <c r="B3724" s="1" t="s">
        <v>199</v>
      </c>
      <c r="C3724" s="5">
        <v>0</v>
      </c>
      <c r="D3724" s="5">
        <v>0</v>
      </c>
      <c r="E3724" s="6" t="str">
        <f t="shared" si="232"/>
        <v/>
      </c>
      <c r="F3724" s="5">
        <v>192.41614999999999</v>
      </c>
      <c r="G3724" s="5">
        <v>240.41288</v>
      </c>
      <c r="H3724" s="6">
        <f t="shared" si="233"/>
        <v>0.24944231552289153</v>
      </c>
      <c r="I3724" s="5">
        <v>348.9907</v>
      </c>
      <c r="J3724" s="6">
        <f t="shared" si="234"/>
        <v>-0.31111952266922871</v>
      </c>
      <c r="K3724" s="5">
        <v>6467.24485</v>
      </c>
      <c r="L3724" s="5">
        <v>6734.9133099999999</v>
      </c>
      <c r="M3724" s="6">
        <f t="shared" si="235"/>
        <v>4.1388329374911548E-2</v>
      </c>
    </row>
    <row r="3725" spans="1:13" x14ac:dyDescent="0.2">
      <c r="A3725" s="1" t="s">
        <v>280</v>
      </c>
      <c r="B3725" s="1" t="s">
        <v>201</v>
      </c>
      <c r="C3725" s="5">
        <v>0</v>
      </c>
      <c r="D3725" s="5">
        <v>0</v>
      </c>
      <c r="E3725" s="6" t="str">
        <f t="shared" si="232"/>
        <v/>
      </c>
      <c r="F3725" s="5">
        <v>0</v>
      </c>
      <c r="G3725" s="5">
        <v>1.9524999999999999</v>
      </c>
      <c r="H3725" s="6" t="str">
        <f t="shared" si="233"/>
        <v/>
      </c>
      <c r="I3725" s="5">
        <v>54.060639999999999</v>
      </c>
      <c r="J3725" s="6">
        <f t="shared" si="234"/>
        <v>-0.96388315047694584</v>
      </c>
      <c r="K3725" s="5">
        <v>129.8597</v>
      </c>
      <c r="L3725" s="5">
        <v>180.54212000000001</v>
      </c>
      <c r="M3725" s="6">
        <f t="shared" si="235"/>
        <v>0.39028597786688257</v>
      </c>
    </row>
    <row r="3726" spans="1:13" x14ac:dyDescent="0.2">
      <c r="A3726" s="1" t="s">
        <v>280</v>
      </c>
      <c r="B3726" s="1" t="s">
        <v>202</v>
      </c>
      <c r="C3726" s="5">
        <v>106.3862</v>
      </c>
      <c r="D3726" s="5">
        <v>0</v>
      </c>
      <c r="E3726" s="6">
        <f t="shared" si="232"/>
        <v>-1</v>
      </c>
      <c r="F3726" s="5">
        <v>599.19947000000002</v>
      </c>
      <c r="G3726" s="5">
        <v>102.57705</v>
      </c>
      <c r="H3726" s="6">
        <f t="shared" si="233"/>
        <v>-0.82880984524235313</v>
      </c>
      <c r="I3726" s="5">
        <v>593.51955999999996</v>
      </c>
      <c r="J3726" s="6">
        <f t="shared" si="234"/>
        <v>-0.82717157628301252</v>
      </c>
      <c r="K3726" s="5">
        <v>8993.1988899999997</v>
      </c>
      <c r="L3726" s="5">
        <v>3472.7647700000002</v>
      </c>
      <c r="M3726" s="6">
        <f t="shared" si="235"/>
        <v>-0.6138454389281276</v>
      </c>
    </row>
    <row r="3727" spans="1:13" x14ac:dyDescent="0.2">
      <c r="A3727" s="1" t="s">
        <v>280</v>
      </c>
      <c r="B3727" s="1" t="s">
        <v>203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0</v>
      </c>
      <c r="H3727" s="6" t="str">
        <f t="shared" si="233"/>
        <v/>
      </c>
      <c r="I3727" s="5">
        <v>0</v>
      </c>
      <c r="J3727" s="6" t="str">
        <f t="shared" si="234"/>
        <v/>
      </c>
      <c r="K3727" s="5">
        <v>0.53080000000000005</v>
      </c>
      <c r="L3727" s="5">
        <v>18.789870000000001</v>
      </c>
      <c r="M3727" s="6">
        <f t="shared" si="235"/>
        <v>34.399152223059531</v>
      </c>
    </row>
    <row r="3728" spans="1:13" x14ac:dyDescent="0.2">
      <c r="A3728" s="1" t="s">
        <v>280</v>
      </c>
      <c r="B3728" s="1" t="s">
        <v>204</v>
      </c>
      <c r="C3728" s="5">
        <v>0</v>
      </c>
      <c r="D3728" s="5">
        <v>0</v>
      </c>
      <c r="E3728" s="6" t="str">
        <f t="shared" si="232"/>
        <v/>
      </c>
      <c r="F3728" s="5">
        <v>0</v>
      </c>
      <c r="G3728" s="5">
        <v>4.6949999999999999E-2</v>
      </c>
      <c r="H3728" s="6" t="str">
        <f t="shared" si="233"/>
        <v/>
      </c>
      <c r="I3728" s="5">
        <v>2.7253799999999999</v>
      </c>
      <c r="J3728" s="6">
        <f t="shared" si="234"/>
        <v>-0.98277304449287806</v>
      </c>
      <c r="K3728" s="5">
        <v>9.8557400000000008</v>
      </c>
      <c r="L3728" s="5">
        <v>2.7723300000000002</v>
      </c>
      <c r="M3728" s="6">
        <f t="shared" si="235"/>
        <v>-0.7187090974396646</v>
      </c>
    </row>
    <row r="3729" spans="1:13" x14ac:dyDescent="0.2">
      <c r="A3729" s="1" t="s">
        <v>280</v>
      </c>
      <c r="B3729" s="1" t="s">
        <v>205</v>
      </c>
      <c r="C3729" s="5">
        <v>0</v>
      </c>
      <c r="D3729" s="5">
        <v>0</v>
      </c>
      <c r="E3729" s="6" t="str">
        <f t="shared" si="232"/>
        <v/>
      </c>
      <c r="F3729" s="5">
        <v>71.661670000000001</v>
      </c>
      <c r="G3729" s="5">
        <v>159.44454999999999</v>
      </c>
      <c r="H3729" s="6">
        <f t="shared" si="233"/>
        <v>1.2249628008948159</v>
      </c>
      <c r="I3729" s="5">
        <v>496.22694000000001</v>
      </c>
      <c r="J3729" s="6">
        <f t="shared" si="234"/>
        <v>-0.67868622771669762</v>
      </c>
      <c r="K3729" s="5">
        <v>1712.45587</v>
      </c>
      <c r="L3729" s="5">
        <v>1677.0783899999999</v>
      </c>
      <c r="M3729" s="6">
        <f t="shared" si="235"/>
        <v>-2.0658914848415977E-2</v>
      </c>
    </row>
    <row r="3730" spans="1:13" x14ac:dyDescent="0.2">
      <c r="A3730" s="1" t="s">
        <v>280</v>
      </c>
      <c r="B3730" s="1" t="s">
        <v>206</v>
      </c>
      <c r="C3730" s="5">
        <v>0</v>
      </c>
      <c r="D3730" s="5">
        <v>0</v>
      </c>
      <c r="E3730" s="6" t="str">
        <f t="shared" si="232"/>
        <v/>
      </c>
      <c r="F3730" s="5">
        <v>0</v>
      </c>
      <c r="G3730" s="5">
        <v>0</v>
      </c>
      <c r="H3730" s="6" t="str">
        <f t="shared" si="233"/>
        <v/>
      </c>
      <c r="I3730" s="5">
        <v>0</v>
      </c>
      <c r="J3730" s="6" t="str">
        <f t="shared" si="234"/>
        <v/>
      </c>
      <c r="K3730" s="5">
        <v>182.69441</v>
      </c>
      <c r="L3730" s="5">
        <v>4.7012</v>
      </c>
      <c r="M3730" s="6">
        <f t="shared" si="235"/>
        <v>-0.97426741190384536</v>
      </c>
    </row>
    <row r="3731" spans="1:13" x14ac:dyDescent="0.2">
      <c r="A3731" s="1" t="s">
        <v>280</v>
      </c>
      <c r="B3731" s="1" t="s">
        <v>207</v>
      </c>
      <c r="C3731" s="5">
        <v>0</v>
      </c>
      <c r="D3731" s="5">
        <v>0</v>
      </c>
      <c r="E3731" s="6" t="str">
        <f t="shared" si="232"/>
        <v/>
      </c>
      <c r="F3731" s="5">
        <v>0</v>
      </c>
      <c r="G3731" s="5">
        <v>0</v>
      </c>
      <c r="H3731" s="6" t="str">
        <f t="shared" si="233"/>
        <v/>
      </c>
      <c r="I3731" s="5">
        <v>6.4296699999999998</v>
      </c>
      <c r="J3731" s="6">
        <f t="shared" si="234"/>
        <v>-1</v>
      </c>
      <c r="K3731" s="5">
        <v>0</v>
      </c>
      <c r="L3731" s="5">
        <v>6.4296699999999998</v>
      </c>
      <c r="M3731" s="6" t="str">
        <f t="shared" si="235"/>
        <v/>
      </c>
    </row>
    <row r="3732" spans="1:13" x14ac:dyDescent="0.2">
      <c r="A3732" s="1" t="s">
        <v>280</v>
      </c>
      <c r="B3732" s="1" t="s">
        <v>209</v>
      </c>
      <c r="C3732" s="5">
        <v>0</v>
      </c>
      <c r="D3732" s="5">
        <v>0</v>
      </c>
      <c r="E3732" s="6" t="str">
        <f t="shared" si="232"/>
        <v/>
      </c>
      <c r="F3732" s="5">
        <v>0.52549000000000001</v>
      </c>
      <c r="G3732" s="5">
        <v>35.177889999999998</v>
      </c>
      <c r="H3732" s="6">
        <f t="shared" si="233"/>
        <v>65.943024605606197</v>
      </c>
      <c r="I3732" s="5">
        <v>0</v>
      </c>
      <c r="J3732" s="6" t="str">
        <f t="shared" si="234"/>
        <v/>
      </c>
      <c r="K3732" s="5">
        <v>0.52549000000000001</v>
      </c>
      <c r="L3732" s="5">
        <v>35.177889999999998</v>
      </c>
      <c r="M3732" s="6">
        <f t="shared" si="235"/>
        <v>65.943024605606197</v>
      </c>
    </row>
    <row r="3733" spans="1:13" x14ac:dyDescent="0.2">
      <c r="A3733" s="1" t="s">
        <v>280</v>
      </c>
      <c r="B3733" s="1" t="s">
        <v>210</v>
      </c>
      <c r="C3733" s="5">
        <v>0</v>
      </c>
      <c r="D3733" s="5">
        <v>0</v>
      </c>
      <c r="E3733" s="6" t="str">
        <f t="shared" si="232"/>
        <v/>
      </c>
      <c r="F3733" s="5">
        <v>0</v>
      </c>
      <c r="G3733" s="5">
        <v>0</v>
      </c>
      <c r="H3733" s="6" t="str">
        <f t="shared" si="233"/>
        <v/>
      </c>
      <c r="I3733" s="5">
        <v>0</v>
      </c>
      <c r="J3733" s="6" t="str">
        <f t="shared" si="234"/>
        <v/>
      </c>
      <c r="K3733" s="5">
        <v>0.85514000000000001</v>
      </c>
      <c r="L3733" s="5">
        <v>1.65445</v>
      </c>
      <c r="M3733" s="6">
        <f t="shared" si="235"/>
        <v>0.93471244474588944</v>
      </c>
    </row>
    <row r="3734" spans="1:13" x14ac:dyDescent="0.2">
      <c r="A3734" s="1" t="s">
        <v>280</v>
      </c>
      <c r="B3734" s="1" t="s">
        <v>211</v>
      </c>
      <c r="C3734" s="5">
        <v>0</v>
      </c>
      <c r="D3734" s="5">
        <v>0</v>
      </c>
      <c r="E3734" s="6" t="str">
        <f t="shared" si="232"/>
        <v/>
      </c>
      <c r="F3734" s="5">
        <v>12.28172</v>
      </c>
      <c r="G3734" s="5">
        <v>2.0398700000000001</v>
      </c>
      <c r="H3734" s="6">
        <f t="shared" si="233"/>
        <v>-0.83391007122780847</v>
      </c>
      <c r="I3734" s="5">
        <v>1.65</v>
      </c>
      <c r="J3734" s="6">
        <f t="shared" si="234"/>
        <v>0.23628484848484854</v>
      </c>
      <c r="K3734" s="5">
        <v>94.141630000000006</v>
      </c>
      <c r="L3734" s="5">
        <v>40.104909999999997</v>
      </c>
      <c r="M3734" s="6">
        <f t="shared" si="235"/>
        <v>-0.57399388559556497</v>
      </c>
    </row>
    <row r="3735" spans="1:13" x14ac:dyDescent="0.2">
      <c r="A3735" s="1" t="s">
        <v>280</v>
      </c>
      <c r="B3735" s="1" t="s">
        <v>213</v>
      </c>
      <c r="C3735" s="5">
        <v>0</v>
      </c>
      <c r="D3735" s="5">
        <v>0</v>
      </c>
      <c r="E3735" s="6" t="str">
        <f t="shared" si="232"/>
        <v/>
      </c>
      <c r="F3735" s="5">
        <v>1705.2904599999999</v>
      </c>
      <c r="G3735" s="5">
        <v>196.48383999999999</v>
      </c>
      <c r="H3735" s="6">
        <f t="shared" si="233"/>
        <v>-0.88477983979339214</v>
      </c>
      <c r="I3735" s="5">
        <v>249.03503000000001</v>
      </c>
      <c r="J3735" s="6">
        <f t="shared" si="234"/>
        <v>-0.21101926905624491</v>
      </c>
      <c r="K3735" s="5">
        <v>3476.1194500000001</v>
      </c>
      <c r="L3735" s="5">
        <v>3291.13591</v>
      </c>
      <c r="M3735" s="6">
        <f t="shared" si="235"/>
        <v>-5.321553032361992E-2</v>
      </c>
    </row>
    <row r="3736" spans="1:13" x14ac:dyDescent="0.2">
      <c r="A3736" s="1" t="s">
        <v>280</v>
      </c>
      <c r="B3736" s="1" t="s">
        <v>214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0</v>
      </c>
      <c r="H3736" s="6" t="str">
        <f t="shared" si="233"/>
        <v/>
      </c>
      <c r="I3736" s="5">
        <v>0</v>
      </c>
      <c r="J3736" s="6" t="str">
        <f t="shared" si="234"/>
        <v/>
      </c>
      <c r="K3736" s="5">
        <v>0.36499999999999999</v>
      </c>
      <c r="L3736" s="5">
        <v>0.1075</v>
      </c>
      <c r="M3736" s="6">
        <f t="shared" si="235"/>
        <v>-0.70547945205479445</v>
      </c>
    </row>
    <row r="3737" spans="1:13" x14ac:dyDescent="0.2">
      <c r="A3737" s="1" t="s">
        <v>280</v>
      </c>
      <c r="B3737" s="1" t="s">
        <v>215</v>
      </c>
      <c r="C3737" s="5">
        <v>0.12</v>
      </c>
      <c r="D3737" s="5">
        <v>0</v>
      </c>
      <c r="E3737" s="6">
        <f t="shared" si="232"/>
        <v>-1</v>
      </c>
      <c r="F3737" s="5">
        <v>2032.8848399999999</v>
      </c>
      <c r="G3737" s="5">
        <v>2807.9003200000002</v>
      </c>
      <c r="H3737" s="6">
        <f t="shared" si="233"/>
        <v>0.38123924422595445</v>
      </c>
      <c r="I3737" s="5">
        <v>466.31261000000001</v>
      </c>
      <c r="J3737" s="6">
        <f t="shared" si="234"/>
        <v>5.0214977244557044</v>
      </c>
      <c r="K3737" s="5">
        <v>23665.538049999999</v>
      </c>
      <c r="L3737" s="5">
        <v>10203.434859999999</v>
      </c>
      <c r="M3737" s="6">
        <f t="shared" si="235"/>
        <v>-0.56884838880728505</v>
      </c>
    </row>
    <row r="3738" spans="1:13" x14ac:dyDescent="0.2">
      <c r="A3738" s="1" t="s">
        <v>280</v>
      </c>
      <c r="B3738" s="1" t="s">
        <v>216</v>
      </c>
      <c r="C3738" s="5">
        <v>0</v>
      </c>
      <c r="D3738" s="5">
        <v>0</v>
      </c>
      <c r="E3738" s="6" t="str">
        <f t="shared" si="232"/>
        <v/>
      </c>
      <c r="F3738" s="5">
        <v>6.0435800000000004</v>
      </c>
      <c r="G3738" s="5">
        <v>62.232280000000003</v>
      </c>
      <c r="H3738" s="6">
        <f t="shared" si="233"/>
        <v>9.2972542764387995</v>
      </c>
      <c r="I3738" s="5">
        <v>3.45316</v>
      </c>
      <c r="J3738" s="6">
        <f t="shared" si="234"/>
        <v>17.021835072802883</v>
      </c>
      <c r="K3738" s="5">
        <v>297.74615</v>
      </c>
      <c r="L3738" s="5">
        <v>571.11180000000002</v>
      </c>
      <c r="M3738" s="6">
        <f t="shared" si="235"/>
        <v>0.9181164894995284</v>
      </c>
    </row>
    <row r="3739" spans="1:13" x14ac:dyDescent="0.2">
      <c r="A3739" s="1" t="s">
        <v>280</v>
      </c>
      <c r="B3739" s="1" t="s">
        <v>217</v>
      </c>
      <c r="C3739" s="5">
        <v>0</v>
      </c>
      <c r="D3739" s="5">
        <v>0</v>
      </c>
      <c r="E3739" s="6" t="str">
        <f t="shared" si="232"/>
        <v/>
      </c>
      <c r="F3739" s="5">
        <v>0</v>
      </c>
      <c r="G3739" s="5">
        <v>53.343400000000003</v>
      </c>
      <c r="H3739" s="6" t="str">
        <f t="shared" si="233"/>
        <v/>
      </c>
      <c r="I3739" s="5">
        <v>0</v>
      </c>
      <c r="J3739" s="6" t="str">
        <f t="shared" si="234"/>
        <v/>
      </c>
      <c r="K3739" s="5">
        <v>43.837069999999997</v>
      </c>
      <c r="L3739" s="5">
        <v>77.216399999999993</v>
      </c>
      <c r="M3739" s="6">
        <f t="shared" si="235"/>
        <v>0.76144071672673386</v>
      </c>
    </row>
    <row r="3740" spans="1:13" x14ac:dyDescent="0.2">
      <c r="A3740" s="1" t="s">
        <v>280</v>
      </c>
      <c r="B3740" s="1" t="s">
        <v>218</v>
      </c>
      <c r="C3740" s="5">
        <v>0</v>
      </c>
      <c r="D3740" s="5">
        <v>0</v>
      </c>
      <c r="E3740" s="6" t="str">
        <f t="shared" si="232"/>
        <v/>
      </c>
      <c r="F3740" s="5">
        <v>1382.78287</v>
      </c>
      <c r="G3740" s="5">
        <v>752.28039000000001</v>
      </c>
      <c r="H3740" s="6">
        <f t="shared" si="233"/>
        <v>-0.45596636585467676</v>
      </c>
      <c r="I3740" s="5">
        <v>256.94389999999999</v>
      </c>
      <c r="J3740" s="6">
        <f t="shared" si="234"/>
        <v>1.9278001540414076</v>
      </c>
      <c r="K3740" s="5">
        <v>6200.2418500000003</v>
      </c>
      <c r="L3740" s="5">
        <v>4203.0993799999997</v>
      </c>
      <c r="M3740" s="6">
        <f t="shared" si="235"/>
        <v>-0.32210718844781849</v>
      </c>
    </row>
    <row r="3741" spans="1:13" x14ac:dyDescent="0.2">
      <c r="A3741" s="1" t="s">
        <v>280</v>
      </c>
      <c r="B3741" s="1" t="s">
        <v>219</v>
      </c>
      <c r="C3741" s="5">
        <v>0</v>
      </c>
      <c r="D3741" s="5">
        <v>0</v>
      </c>
      <c r="E3741" s="6" t="str">
        <f t="shared" si="232"/>
        <v/>
      </c>
      <c r="F3741" s="5">
        <v>0</v>
      </c>
      <c r="G3741" s="5">
        <v>0</v>
      </c>
      <c r="H3741" s="6" t="str">
        <f t="shared" si="233"/>
        <v/>
      </c>
      <c r="I3741" s="5">
        <v>0</v>
      </c>
      <c r="J3741" s="6" t="str">
        <f t="shared" si="234"/>
        <v/>
      </c>
      <c r="K3741" s="5">
        <v>0</v>
      </c>
      <c r="L3741" s="5">
        <v>0.95840000000000003</v>
      </c>
      <c r="M3741" s="6" t="str">
        <f t="shared" si="235"/>
        <v/>
      </c>
    </row>
    <row r="3742" spans="1:13" x14ac:dyDescent="0.2">
      <c r="A3742" s="1" t="s">
        <v>280</v>
      </c>
      <c r="B3742" s="1" t="s">
        <v>221</v>
      </c>
      <c r="C3742" s="5">
        <v>0</v>
      </c>
      <c r="D3742" s="5">
        <v>0</v>
      </c>
      <c r="E3742" s="6" t="str">
        <f t="shared" si="232"/>
        <v/>
      </c>
      <c r="F3742" s="5">
        <v>0</v>
      </c>
      <c r="G3742" s="5">
        <v>0</v>
      </c>
      <c r="H3742" s="6" t="str">
        <f t="shared" si="233"/>
        <v/>
      </c>
      <c r="I3742" s="5">
        <v>0</v>
      </c>
      <c r="J3742" s="6" t="str">
        <f t="shared" si="234"/>
        <v/>
      </c>
      <c r="K3742" s="5">
        <v>0</v>
      </c>
      <c r="L3742" s="5">
        <v>325.54685000000001</v>
      </c>
      <c r="M3742" s="6" t="str">
        <f t="shared" si="235"/>
        <v/>
      </c>
    </row>
    <row r="3743" spans="1:13" x14ac:dyDescent="0.2">
      <c r="A3743" s="1" t="s">
        <v>280</v>
      </c>
      <c r="B3743" s="1" t="s">
        <v>222</v>
      </c>
      <c r="C3743" s="5">
        <v>8.35</v>
      </c>
      <c r="D3743" s="5">
        <v>0</v>
      </c>
      <c r="E3743" s="6">
        <f t="shared" si="232"/>
        <v>-1</v>
      </c>
      <c r="F3743" s="5">
        <v>8.35</v>
      </c>
      <c r="G3743" s="5">
        <v>0</v>
      </c>
      <c r="H3743" s="6">
        <f t="shared" si="233"/>
        <v>-1</v>
      </c>
      <c r="I3743" s="5">
        <v>0</v>
      </c>
      <c r="J3743" s="6" t="str">
        <f t="shared" si="234"/>
        <v/>
      </c>
      <c r="K3743" s="5">
        <v>1513.56675</v>
      </c>
      <c r="L3743" s="5">
        <v>0.06</v>
      </c>
      <c r="M3743" s="6">
        <f t="shared" si="235"/>
        <v>-0.99996035853721021</v>
      </c>
    </row>
    <row r="3744" spans="1:13" x14ac:dyDescent="0.2">
      <c r="A3744" s="1" t="s">
        <v>280</v>
      </c>
      <c r="B3744" s="1" t="s">
        <v>223</v>
      </c>
      <c r="C3744" s="5">
        <v>10.04144</v>
      </c>
      <c r="D3744" s="5">
        <v>0</v>
      </c>
      <c r="E3744" s="6">
        <f t="shared" si="232"/>
        <v>-1</v>
      </c>
      <c r="F3744" s="5">
        <v>10.04144</v>
      </c>
      <c r="G3744" s="5">
        <v>0</v>
      </c>
      <c r="H3744" s="6">
        <f t="shared" si="233"/>
        <v>-1</v>
      </c>
      <c r="I3744" s="5">
        <v>0</v>
      </c>
      <c r="J3744" s="6" t="str">
        <f t="shared" si="234"/>
        <v/>
      </c>
      <c r="K3744" s="5">
        <v>14.144119999999999</v>
      </c>
      <c r="L3744" s="5">
        <v>7.9133199999999997</v>
      </c>
      <c r="M3744" s="6">
        <f t="shared" si="235"/>
        <v>-0.44052228063675924</v>
      </c>
    </row>
    <row r="3745" spans="1:13" x14ac:dyDescent="0.2">
      <c r="A3745" s="1" t="s">
        <v>280</v>
      </c>
      <c r="B3745" s="1" t="s">
        <v>224</v>
      </c>
      <c r="C3745" s="5">
        <v>0</v>
      </c>
      <c r="D3745" s="5">
        <v>0</v>
      </c>
      <c r="E3745" s="6" t="str">
        <f t="shared" si="232"/>
        <v/>
      </c>
      <c r="F3745" s="5">
        <v>182.32674</v>
      </c>
      <c r="G3745" s="5">
        <v>80.662670000000006</v>
      </c>
      <c r="H3745" s="6">
        <f t="shared" si="233"/>
        <v>-0.55759275902152372</v>
      </c>
      <c r="I3745" s="5">
        <v>33.825670000000002</v>
      </c>
      <c r="J3745" s="6">
        <f t="shared" si="234"/>
        <v>1.3846584561370108</v>
      </c>
      <c r="K3745" s="5">
        <v>560.47976000000006</v>
      </c>
      <c r="L3745" s="5">
        <v>326.26116000000002</v>
      </c>
      <c r="M3745" s="6">
        <f t="shared" si="235"/>
        <v>-0.41788948810569004</v>
      </c>
    </row>
    <row r="3746" spans="1:13" x14ac:dyDescent="0.2">
      <c r="A3746" s="1" t="s">
        <v>280</v>
      </c>
      <c r="B3746" s="1" t="s">
        <v>225</v>
      </c>
      <c r="C3746" s="5">
        <v>3.6335799999999998</v>
      </c>
      <c r="D3746" s="5">
        <v>0</v>
      </c>
      <c r="E3746" s="6">
        <f t="shared" si="232"/>
        <v>-1</v>
      </c>
      <c r="F3746" s="5">
        <v>196.30412999999999</v>
      </c>
      <c r="G3746" s="5">
        <v>418.80263000000002</v>
      </c>
      <c r="H3746" s="6">
        <f t="shared" si="233"/>
        <v>1.1334376918101521</v>
      </c>
      <c r="I3746" s="5">
        <v>246.08113</v>
      </c>
      <c r="J3746" s="6">
        <f t="shared" si="234"/>
        <v>0.70188843817484092</v>
      </c>
      <c r="K3746" s="5">
        <v>2440.3126400000001</v>
      </c>
      <c r="L3746" s="5">
        <v>1979.3020100000001</v>
      </c>
      <c r="M3746" s="6">
        <f t="shared" si="235"/>
        <v>-0.18891457694535396</v>
      </c>
    </row>
    <row r="3747" spans="1:13" x14ac:dyDescent="0.2">
      <c r="A3747" s="1" t="s">
        <v>280</v>
      </c>
      <c r="B3747" s="1" t="s">
        <v>226</v>
      </c>
      <c r="C3747" s="5">
        <v>0</v>
      </c>
      <c r="D3747" s="5">
        <v>0</v>
      </c>
      <c r="E3747" s="6" t="str">
        <f t="shared" si="232"/>
        <v/>
      </c>
      <c r="F3747" s="5">
        <v>0</v>
      </c>
      <c r="G3747" s="5">
        <v>0</v>
      </c>
      <c r="H3747" s="6" t="str">
        <f t="shared" si="233"/>
        <v/>
      </c>
      <c r="I3747" s="5">
        <v>0.24554000000000001</v>
      </c>
      <c r="J3747" s="6">
        <f t="shared" si="234"/>
        <v>-1</v>
      </c>
      <c r="K3747" s="5">
        <v>0.53193999999999997</v>
      </c>
      <c r="L3747" s="5">
        <v>0.55750999999999995</v>
      </c>
      <c r="M3747" s="6">
        <f t="shared" si="235"/>
        <v>4.8069331127570836E-2</v>
      </c>
    </row>
    <row r="3748" spans="1:13" x14ac:dyDescent="0.2">
      <c r="A3748" s="1" t="s">
        <v>280</v>
      </c>
      <c r="B3748" s="1" t="s">
        <v>227</v>
      </c>
      <c r="C3748" s="5">
        <v>0</v>
      </c>
      <c r="D3748" s="5">
        <v>0</v>
      </c>
      <c r="E3748" s="6" t="str">
        <f t="shared" si="232"/>
        <v/>
      </c>
      <c r="F3748" s="5">
        <v>0</v>
      </c>
      <c r="G3748" s="5">
        <v>0</v>
      </c>
      <c r="H3748" s="6" t="str">
        <f t="shared" si="233"/>
        <v/>
      </c>
      <c r="I3748" s="5">
        <v>0</v>
      </c>
      <c r="J3748" s="6" t="str">
        <f t="shared" si="234"/>
        <v/>
      </c>
      <c r="K3748" s="5">
        <v>0</v>
      </c>
      <c r="L3748" s="5">
        <v>4.41E-2</v>
      </c>
      <c r="M3748" s="6" t="str">
        <f t="shared" si="235"/>
        <v/>
      </c>
    </row>
    <row r="3749" spans="1:13" x14ac:dyDescent="0.2">
      <c r="A3749" s="2" t="s">
        <v>280</v>
      </c>
      <c r="B3749" s="2" t="s">
        <v>228</v>
      </c>
      <c r="C3749" s="7">
        <v>22936.939009999998</v>
      </c>
      <c r="D3749" s="7">
        <v>9016.1736999999994</v>
      </c>
      <c r="E3749" s="8">
        <f t="shared" si="232"/>
        <v>-0.60691469354000782</v>
      </c>
      <c r="F3749" s="7">
        <v>328614.36498999997</v>
      </c>
      <c r="G3749" s="7">
        <v>271880.08795999998</v>
      </c>
      <c r="H3749" s="8">
        <f t="shared" si="233"/>
        <v>-0.17264697796070627</v>
      </c>
      <c r="I3749" s="7">
        <v>150051.19750000001</v>
      </c>
      <c r="J3749" s="8">
        <f t="shared" si="234"/>
        <v>0.81191548278046866</v>
      </c>
      <c r="K3749" s="7">
        <v>2194681.8573699999</v>
      </c>
      <c r="L3749" s="7">
        <v>2235534.61197</v>
      </c>
      <c r="M3749" s="8">
        <f t="shared" si="235"/>
        <v>1.8614431272948151E-2</v>
      </c>
    </row>
    <row r="3750" spans="1:13" x14ac:dyDescent="0.2">
      <c r="A3750" s="1" t="s">
        <v>281</v>
      </c>
      <c r="B3750" s="1" t="s">
        <v>230</v>
      </c>
      <c r="C3750" s="5">
        <v>0</v>
      </c>
      <c r="D3750" s="5">
        <v>0</v>
      </c>
      <c r="E3750" s="6" t="str">
        <f t="shared" si="232"/>
        <v/>
      </c>
      <c r="F3750" s="5">
        <v>0</v>
      </c>
      <c r="G3750" s="5">
        <v>0</v>
      </c>
      <c r="H3750" s="6" t="str">
        <f t="shared" si="233"/>
        <v/>
      </c>
      <c r="I3750" s="5">
        <v>0</v>
      </c>
      <c r="J3750" s="6" t="str">
        <f t="shared" si="234"/>
        <v/>
      </c>
      <c r="K3750" s="5">
        <v>0</v>
      </c>
      <c r="L3750" s="5">
        <v>17.965209999999999</v>
      </c>
      <c r="M3750" s="6" t="str">
        <f t="shared" si="235"/>
        <v/>
      </c>
    </row>
    <row r="3751" spans="1:13" x14ac:dyDescent="0.2">
      <c r="A3751" s="1" t="s">
        <v>281</v>
      </c>
      <c r="B3751" s="1" t="s">
        <v>10</v>
      </c>
      <c r="C3751" s="5">
        <v>0</v>
      </c>
      <c r="D3751" s="5">
        <v>0</v>
      </c>
      <c r="E3751" s="6" t="str">
        <f t="shared" si="232"/>
        <v/>
      </c>
      <c r="F3751" s="5">
        <v>0</v>
      </c>
      <c r="G3751" s="5">
        <v>1.1961200000000001</v>
      </c>
      <c r="H3751" s="6" t="str">
        <f t="shared" si="233"/>
        <v/>
      </c>
      <c r="I3751" s="5">
        <v>0.29055999999999998</v>
      </c>
      <c r="J3751" s="6">
        <f t="shared" si="234"/>
        <v>3.1166024229074898</v>
      </c>
      <c r="K3751" s="5">
        <v>15.757540000000001</v>
      </c>
      <c r="L3751" s="5">
        <v>88.320009999999996</v>
      </c>
      <c r="M3751" s="6">
        <f t="shared" si="235"/>
        <v>4.6049364304326685</v>
      </c>
    </row>
    <row r="3752" spans="1:13" x14ac:dyDescent="0.2">
      <c r="A3752" s="1" t="s">
        <v>281</v>
      </c>
      <c r="B3752" s="1" t="s">
        <v>11</v>
      </c>
      <c r="C3752" s="5">
        <v>187.53550000000001</v>
      </c>
      <c r="D3752" s="5">
        <v>0</v>
      </c>
      <c r="E3752" s="6">
        <f t="shared" si="232"/>
        <v>-1</v>
      </c>
      <c r="F3752" s="5">
        <v>1835.7444700000001</v>
      </c>
      <c r="G3752" s="5">
        <v>363.85953000000001</v>
      </c>
      <c r="H3752" s="6">
        <f t="shared" si="233"/>
        <v>-0.80179184197678666</v>
      </c>
      <c r="I3752" s="5">
        <v>444.72140000000002</v>
      </c>
      <c r="J3752" s="6">
        <f t="shared" si="234"/>
        <v>-0.18182590268873955</v>
      </c>
      <c r="K3752" s="5">
        <v>10260.154399999999</v>
      </c>
      <c r="L3752" s="5">
        <v>7217.3676800000003</v>
      </c>
      <c r="M3752" s="6">
        <f t="shared" si="235"/>
        <v>-0.29656344352868602</v>
      </c>
    </row>
    <row r="3753" spans="1:13" x14ac:dyDescent="0.2">
      <c r="A3753" s="1" t="s">
        <v>281</v>
      </c>
      <c r="B3753" s="1" t="s">
        <v>12</v>
      </c>
      <c r="C3753" s="5">
        <v>1.4859599999999999</v>
      </c>
      <c r="D3753" s="5">
        <v>0</v>
      </c>
      <c r="E3753" s="6">
        <f t="shared" si="232"/>
        <v>-1</v>
      </c>
      <c r="F3753" s="5">
        <v>210.30033</v>
      </c>
      <c r="G3753" s="5">
        <v>166.60337999999999</v>
      </c>
      <c r="H3753" s="6">
        <f t="shared" si="233"/>
        <v>-0.20778355411995797</v>
      </c>
      <c r="I3753" s="5">
        <v>237.58995999999999</v>
      </c>
      <c r="J3753" s="6">
        <f t="shared" si="234"/>
        <v>-0.29877769245804831</v>
      </c>
      <c r="K3753" s="5">
        <v>2126.2943799999998</v>
      </c>
      <c r="L3753" s="5">
        <v>2400.5631600000002</v>
      </c>
      <c r="M3753" s="6">
        <f t="shared" si="235"/>
        <v>0.12898909134115311</v>
      </c>
    </row>
    <row r="3754" spans="1:13" x14ac:dyDescent="0.2">
      <c r="A3754" s="1" t="s">
        <v>281</v>
      </c>
      <c r="B3754" s="1" t="s">
        <v>13</v>
      </c>
      <c r="C3754" s="5">
        <v>20699.347160000001</v>
      </c>
      <c r="D3754" s="5">
        <v>3132.23632</v>
      </c>
      <c r="E3754" s="6">
        <f t="shared" si="232"/>
        <v>-0.84867946337685374</v>
      </c>
      <c r="F3754" s="5">
        <v>282160.50365000003</v>
      </c>
      <c r="G3754" s="5">
        <v>304509.51896000002</v>
      </c>
      <c r="H3754" s="6">
        <f t="shared" si="233"/>
        <v>7.9206745880076701E-2</v>
      </c>
      <c r="I3754" s="5">
        <v>292957.47334000003</v>
      </c>
      <c r="J3754" s="6">
        <f t="shared" si="234"/>
        <v>3.9432500179276575E-2</v>
      </c>
      <c r="K3754" s="5">
        <v>3088647.8373599998</v>
      </c>
      <c r="L3754" s="5">
        <v>2743392.4419499999</v>
      </c>
      <c r="M3754" s="6">
        <f t="shared" si="235"/>
        <v>-0.11178205272670538</v>
      </c>
    </row>
    <row r="3755" spans="1:13" x14ac:dyDescent="0.2">
      <c r="A3755" s="1" t="s">
        <v>281</v>
      </c>
      <c r="B3755" s="1" t="s">
        <v>15</v>
      </c>
      <c r="C3755" s="5">
        <v>0</v>
      </c>
      <c r="D3755" s="5">
        <v>0</v>
      </c>
      <c r="E3755" s="6" t="str">
        <f t="shared" si="232"/>
        <v/>
      </c>
      <c r="F3755" s="5">
        <v>0</v>
      </c>
      <c r="G3755" s="5">
        <v>0</v>
      </c>
      <c r="H3755" s="6" t="str">
        <f t="shared" si="233"/>
        <v/>
      </c>
      <c r="I3755" s="5">
        <v>0</v>
      </c>
      <c r="J3755" s="6" t="str">
        <f t="shared" si="234"/>
        <v/>
      </c>
      <c r="K3755" s="5">
        <v>0</v>
      </c>
      <c r="L3755" s="5">
        <v>242.73265000000001</v>
      </c>
      <c r="M3755" s="6" t="str">
        <f t="shared" si="235"/>
        <v/>
      </c>
    </row>
    <row r="3756" spans="1:13" x14ac:dyDescent="0.2">
      <c r="A3756" s="1" t="s">
        <v>281</v>
      </c>
      <c r="B3756" s="1" t="s">
        <v>16</v>
      </c>
      <c r="C3756" s="5">
        <v>0.55625000000000002</v>
      </c>
      <c r="D3756" s="5">
        <v>0</v>
      </c>
      <c r="E3756" s="6">
        <f t="shared" si="232"/>
        <v>-1</v>
      </c>
      <c r="F3756" s="5">
        <v>1072.71452</v>
      </c>
      <c r="G3756" s="5">
        <v>185.63383999999999</v>
      </c>
      <c r="H3756" s="6">
        <f t="shared" si="233"/>
        <v>-0.82694944783631719</v>
      </c>
      <c r="I3756" s="5">
        <v>367.50083000000001</v>
      </c>
      <c r="J3756" s="6">
        <f t="shared" si="234"/>
        <v>-0.4948750455883324</v>
      </c>
      <c r="K3756" s="5">
        <v>11746.42607</v>
      </c>
      <c r="L3756" s="5">
        <v>2946.1319400000002</v>
      </c>
      <c r="M3756" s="6">
        <f t="shared" si="235"/>
        <v>-0.74918907909152654</v>
      </c>
    </row>
    <row r="3757" spans="1:13" x14ac:dyDescent="0.2">
      <c r="A3757" s="1" t="s">
        <v>281</v>
      </c>
      <c r="B3757" s="1" t="s">
        <v>17</v>
      </c>
      <c r="C3757" s="5">
        <v>0</v>
      </c>
      <c r="D3757" s="5">
        <v>0</v>
      </c>
      <c r="E3757" s="6" t="str">
        <f t="shared" si="232"/>
        <v/>
      </c>
      <c r="F3757" s="5">
        <v>0</v>
      </c>
      <c r="G3757" s="5">
        <v>0</v>
      </c>
      <c r="H3757" s="6" t="str">
        <f t="shared" si="233"/>
        <v/>
      </c>
      <c r="I3757" s="5">
        <v>0</v>
      </c>
      <c r="J3757" s="6" t="str">
        <f t="shared" si="234"/>
        <v/>
      </c>
      <c r="K3757" s="5">
        <v>0</v>
      </c>
      <c r="L3757" s="5">
        <v>3.9255399999999998</v>
      </c>
      <c r="M3757" s="6" t="str">
        <f t="shared" si="235"/>
        <v/>
      </c>
    </row>
    <row r="3758" spans="1:13" x14ac:dyDescent="0.2">
      <c r="A3758" s="1" t="s">
        <v>281</v>
      </c>
      <c r="B3758" s="1" t="s">
        <v>18</v>
      </c>
      <c r="C3758" s="5">
        <v>0.33978999999999998</v>
      </c>
      <c r="D3758" s="5">
        <v>0</v>
      </c>
      <c r="E3758" s="6">
        <f t="shared" si="232"/>
        <v>-1</v>
      </c>
      <c r="F3758" s="5">
        <v>24.978729999999999</v>
      </c>
      <c r="G3758" s="5">
        <v>16.437660000000001</v>
      </c>
      <c r="H3758" s="6">
        <f t="shared" si="233"/>
        <v>-0.34193371720659926</v>
      </c>
      <c r="I3758" s="5">
        <v>323.25252999999998</v>
      </c>
      <c r="J3758" s="6">
        <f t="shared" si="234"/>
        <v>-0.94914916829885287</v>
      </c>
      <c r="K3758" s="5">
        <v>1156.73569</v>
      </c>
      <c r="L3758" s="5">
        <v>939.75174000000004</v>
      </c>
      <c r="M3758" s="6">
        <f t="shared" si="235"/>
        <v>-0.18758299918972843</v>
      </c>
    </row>
    <row r="3759" spans="1:13" x14ac:dyDescent="0.2">
      <c r="A3759" s="1" t="s">
        <v>281</v>
      </c>
      <c r="B3759" s="1" t="s">
        <v>19</v>
      </c>
      <c r="C3759" s="5">
        <v>0</v>
      </c>
      <c r="D3759" s="5">
        <v>0</v>
      </c>
      <c r="E3759" s="6" t="str">
        <f t="shared" si="232"/>
        <v/>
      </c>
      <c r="F3759" s="5">
        <v>1.39449</v>
      </c>
      <c r="G3759" s="5">
        <v>0.38244</v>
      </c>
      <c r="H3759" s="6">
        <f t="shared" si="233"/>
        <v>-0.72574919863175791</v>
      </c>
      <c r="I3759" s="5">
        <v>0</v>
      </c>
      <c r="J3759" s="6" t="str">
        <f t="shared" si="234"/>
        <v/>
      </c>
      <c r="K3759" s="5">
        <v>11.901389999999999</v>
      </c>
      <c r="L3759" s="5">
        <v>0.53756000000000004</v>
      </c>
      <c r="M3759" s="6">
        <f t="shared" si="235"/>
        <v>-0.95483216666288562</v>
      </c>
    </row>
    <row r="3760" spans="1:13" x14ac:dyDescent="0.2">
      <c r="A3760" s="1" t="s">
        <v>281</v>
      </c>
      <c r="B3760" s="1" t="s">
        <v>20</v>
      </c>
      <c r="C3760" s="5">
        <v>45.216709999999999</v>
      </c>
      <c r="D3760" s="5">
        <v>0.74839999999999995</v>
      </c>
      <c r="E3760" s="6">
        <f t="shared" si="232"/>
        <v>-0.98344859676876095</v>
      </c>
      <c r="F3760" s="5">
        <v>1837.2782299999999</v>
      </c>
      <c r="G3760" s="5">
        <v>3045.3060599999999</v>
      </c>
      <c r="H3760" s="6">
        <f t="shared" si="233"/>
        <v>0.6575094671426005</v>
      </c>
      <c r="I3760" s="5">
        <v>2782.6817999999998</v>
      </c>
      <c r="J3760" s="6">
        <f t="shared" si="234"/>
        <v>9.4378113947487741E-2</v>
      </c>
      <c r="K3760" s="5">
        <v>52909.555789999999</v>
      </c>
      <c r="L3760" s="5">
        <v>34889.521280000001</v>
      </c>
      <c r="M3760" s="6">
        <f t="shared" si="235"/>
        <v>-0.34058185219929249</v>
      </c>
    </row>
    <row r="3761" spans="1:13" x14ac:dyDescent="0.2">
      <c r="A3761" s="1" t="s">
        <v>281</v>
      </c>
      <c r="B3761" s="1" t="s">
        <v>21</v>
      </c>
      <c r="C3761" s="5">
        <v>72.39</v>
      </c>
      <c r="D3761" s="5">
        <v>0</v>
      </c>
      <c r="E3761" s="6">
        <f t="shared" si="232"/>
        <v>-1</v>
      </c>
      <c r="F3761" s="5">
        <v>964.84041000000002</v>
      </c>
      <c r="G3761" s="5">
        <v>742.88259000000005</v>
      </c>
      <c r="H3761" s="6">
        <f t="shared" si="233"/>
        <v>-0.23004614825367853</v>
      </c>
      <c r="I3761" s="5">
        <v>390.90411999999998</v>
      </c>
      <c r="J3761" s="6">
        <f t="shared" si="234"/>
        <v>0.90042148954582535</v>
      </c>
      <c r="K3761" s="5">
        <v>8401.1582500000004</v>
      </c>
      <c r="L3761" s="5">
        <v>7653.9689500000004</v>
      </c>
      <c r="M3761" s="6">
        <f t="shared" si="235"/>
        <v>-8.8938843640994358E-2</v>
      </c>
    </row>
    <row r="3762" spans="1:13" x14ac:dyDescent="0.2">
      <c r="A3762" s="1" t="s">
        <v>281</v>
      </c>
      <c r="B3762" s="1" t="s">
        <v>22</v>
      </c>
      <c r="C3762" s="5">
        <v>0</v>
      </c>
      <c r="D3762" s="5">
        <v>0</v>
      </c>
      <c r="E3762" s="6" t="str">
        <f t="shared" si="232"/>
        <v/>
      </c>
      <c r="F3762" s="5">
        <v>0</v>
      </c>
      <c r="G3762" s="5">
        <v>15.37072</v>
      </c>
      <c r="H3762" s="6" t="str">
        <f t="shared" si="233"/>
        <v/>
      </c>
      <c r="I3762" s="5">
        <v>0</v>
      </c>
      <c r="J3762" s="6" t="str">
        <f t="shared" si="234"/>
        <v/>
      </c>
      <c r="K3762" s="5">
        <v>169.35037</v>
      </c>
      <c r="L3762" s="5">
        <v>143.30609999999999</v>
      </c>
      <c r="M3762" s="6">
        <f t="shared" si="235"/>
        <v>-0.15378927131957265</v>
      </c>
    </row>
    <row r="3763" spans="1:13" x14ac:dyDescent="0.2">
      <c r="A3763" s="1" t="s">
        <v>281</v>
      </c>
      <c r="B3763" s="1" t="s">
        <v>23</v>
      </c>
      <c r="C3763" s="5">
        <v>0</v>
      </c>
      <c r="D3763" s="5">
        <v>0</v>
      </c>
      <c r="E3763" s="6" t="str">
        <f t="shared" si="232"/>
        <v/>
      </c>
      <c r="F3763" s="5">
        <v>11.59456</v>
      </c>
      <c r="G3763" s="5">
        <v>86.107919999999993</v>
      </c>
      <c r="H3763" s="6">
        <f t="shared" si="233"/>
        <v>6.4265793613556701</v>
      </c>
      <c r="I3763" s="5">
        <v>156.75960000000001</v>
      </c>
      <c r="J3763" s="6">
        <f t="shared" si="234"/>
        <v>-0.45070081832308839</v>
      </c>
      <c r="K3763" s="5">
        <v>475.30963000000003</v>
      </c>
      <c r="L3763" s="5">
        <v>1022.01008</v>
      </c>
      <c r="M3763" s="6">
        <f t="shared" si="235"/>
        <v>1.1501985558340149</v>
      </c>
    </row>
    <row r="3764" spans="1:13" x14ac:dyDescent="0.2">
      <c r="A3764" s="1" t="s">
        <v>281</v>
      </c>
      <c r="B3764" s="1" t="s">
        <v>24</v>
      </c>
      <c r="C3764" s="5">
        <v>719.13815</v>
      </c>
      <c r="D3764" s="5">
        <v>0</v>
      </c>
      <c r="E3764" s="6">
        <f t="shared" si="232"/>
        <v>-1</v>
      </c>
      <c r="F3764" s="5">
        <v>3708.0658100000001</v>
      </c>
      <c r="G3764" s="5">
        <v>6480.3235000000004</v>
      </c>
      <c r="H3764" s="6">
        <f t="shared" si="233"/>
        <v>0.74762904221486837</v>
      </c>
      <c r="I3764" s="5">
        <v>6077.6172399999996</v>
      </c>
      <c r="J3764" s="6">
        <f t="shared" si="234"/>
        <v>6.6260549833506932E-2</v>
      </c>
      <c r="K3764" s="5">
        <v>61786.50722</v>
      </c>
      <c r="L3764" s="5">
        <v>56253.387860000003</v>
      </c>
      <c r="M3764" s="6">
        <f t="shared" si="235"/>
        <v>-8.9552227645730231E-2</v>
      </c>
    </row>
    <row r="3765" spans="1:13" x14ac:dyDescent="0.2">
      <c r="A3765" s="1" t="s">
        <v>281</v>
      </c>
      <c r="B3765" s="1" t="s">
        <v>25</v>
      </c>
      <c r="C3765" s="5">
        <v>1813.1272200000001</v>
      </c>
      <c r="D3765" s="5">
        <v>135.26087999999999</v>
      </c>
      <c r="E3765" s="6">
        <f t="shared" si="232"/>
        <v>-0.92539912339962549</v>
      </c>
      <c r="F3765" s="5">
        <v>25772.69947</v>
      </c>
      <c r="G3765" s="5">
        <v>24011.245340000001</v>
      </c>
      <c r="H3765" s="6">
        <f t="shared" si="233"/>
        <v>-6.8345736621434283E-2</v>
      </c>
      <c r="I3765" s="5">
        <v>19391.231810000001</v>
      </c>
      <c r="J3765" s="6">
        <f t="shared" si="234"/>
        <v>0.23825271005308046</v>
      </c>
      <c r="K3765" s="5">
        <v>260589.85107999999</v>
      </c>
      <c r="L3765" s="5">
        <v>194539.54870000001</v>
      </c>
      <c r="M3765" s="6">
        <f t="shared" si="235"/>
        <v>-0.2534646000458507</v>
      </c>
    </row>
    <row r="3766" spans="1:13" x14ac:dyDescent="0.2">
      <c r="A3766" s="1" t="s">
        <v>281</v>
      </c>
      <c r="B3766" s="1" t="s">
        <v>26</v>
      </c>
      <c r="C3766" s="5">
        <v>616.23202000000003</v>
      </c>
      <c r="D3766" s="5">
        <v>2.0499999999999998</v>
      </c>
      <c r="E3766" s="6">
        <f t="shared" si="232"/>
        <v>-0.99667333093142418</v>
      </c>
      <c r="F3766" s="5">
        <v>9029.2056699999994</v>
      </c>
      <c r="G3766" s="5">
        <v>7045.2376000000004</v>
      </c>
      <c r="H3766" s="6">
        <f t="shared" si="233"/>
        <v>-0.21972786339243944</v>
      </c>
      <c r="I3766" s="5">
        <v>4076.6288800000002</v>
      </c>
      <c r="J3766" s="6">
        <f t="shared" si="234"/>
        <v>0.72820185682440641</v>
      </c>
      <c r="K3766" s="5">
        <v>87884.248659999997</v>
      </c>
      <c r="L3766" s="5">
        <v>70611.536240000001</v>
      </c>
      <c r="M3766" s="6">
        <f t="shared" si="235"/>
        <v>-0.19653934218432445</v>
      </c>
    </row>
    <row r="3767" spans="1:13" x14ac:dyDescent="0.2">
      <c r="A3767" s="1" t="s">
        <v>281</v>
      </c>
      <c r="B3767" s="1" t="s">
        <v>27</v>
      </c>
      <c r="C3767" s="5">
        <v>0</v>
      </c>
      <c r="D3767" s="5">
        <v>0</v>
      </c>
      <c r="E3767" s="6" t="str">
        <f t="shared" si="232"/>
        <v/>
      </c>
      <c r="F3767" s="5">
        <v>0</v>
      </c>
      <c r="G3767" s="5">
        <v>0</v>
      </c>
      <c r="H3767" s="6" t="str">
        <f t="shared" si="233"/>
        <v/>
      </c>
      <c r="I3767" s="5">
        <v>0</v>
      </c>
      <c r="J3767" s="6" t="str">
        <f t="shared" si="234"/>
        <v/>
      </c>
      <c r="K3767" s="5">
        <v>1.29</v>
      </c>
      <c r="L3767" s="5">
        <v>42.569859999999998</v>
      </c>
      <c r="M3767" s="6">
        <f t="shared" si="235"/>
        <v>31.999891472868214</v>
      </c>
    </row>
    <row r="3768" spans="1:13" x14ac:dyDescent="0.2">
      <c r="A3768" s="1" t="s">
        <v>281</v>
      </c>
      <c r="B3768" s="1" t="s">
        <v>28</v>
      </c>
      <c r="C3768" s="5">
        <v>5.6122399999999999</v>
      </c>
      <c r="D3768" s="5">
        <v>0</v>
      </c>
      <c r="E3768" s="6">
        <f t="shared" si="232"/>
        <v>-1</v>
      </c>
      <c r="F3768" s="5">
        <v>263.29543000000001</v>
      </c>
      <c r="G3768" s="5">
        <v>874.25121999999999</v>
      </c>
      <c r="H3768" s="6">
        <f t="shared" si="233"/>
        <v>2.3204192719942003</v>
      </c>
      <c r="I3768" s="5">
        <v>211.49244999999999</v>
      </c>
      <c r="J3768" s="6">
        <f t="shared" si="234"/>
        <v>3.133723071438248</v>
      </c>
      <c r="K3768" s="5">
        <v>4164.0741699999999</v>
      </c>
      <c r="L3768" s="5">
        <v>3972.69245</v>
      </c>
      <c r="M3768" s="6">
        <f t="shared" si="235"/>
        <v>-4.5960209205399449E-2</v>
      </c>
    </row>
    <row r="3769" spans="1:13" x14ac:dyDescent="0.2">
      <c r="A3769" s="1" t="s">
        <v>281</v>
      </c>
      <c r="B3769" s="1" t="s">
        <v>29</v>
      </c>
      <c r="C3769" s="5">
        <v>28.611789999999999</v>
      </c>
      <c r="D3769" s="5">
        <v>0</v>
      </c>
      <c r="E3769" s="6">
        <f t="shared" si="232"/>
        <v>-1</v>
      </c>
      <c r="F3769" s="5">
        <v>167.61076</v>
      </c>
      <c r="G3769" s="5">
        <v>55.675539999999998</v>
      </c>
      <c r="H3769" s="6">
        <f t="shared" si="233"/>
        <v>-0.66782836615023999</v>
      </c>
      <c r="I3769" s="5">
        <v>181.74713</v>
      </c>
      <c r="J3769" s="6">
        <f t="shared" si="234"/>
        <v>-0.69366481880621722</v>
      </c>
      <c r="K3769" s="5">
        <v>906.19510000000002</v>
      </c>
      <c r="L3769" s="5">
        <v>4424.3967899999998</v>
      </c>
      <c r="M3769" s="6">
        <f t="shared" si="235"/>
        <v>3.882388781400385</v>
      </c>
    </row>
    <row r="3770" spans="1:13" x14ac:dyDescent="0.2">
      <c r="A3770" s="1" t="s">
        <v>281</v>
      </c>
      <c r="B3770" s="1" t="s">
        <v>30</v>
      </c>
      <c r="C3770" s="5">
        <v>0</v>
      </c>
      <c r="D3770" s="5">
        <v>0</v>
      </c>
      <c r="E3770" s="6" t="str">
        <f t="shared" si="232"/>
        <v/>
      </c>
      <c r="F3770" s="5">
        <v>44.273739999999997</v>
      </c>
      <c r="G3770" s="5">
        <v>11.45862</v>
      </c>
      <c r="H3770" s="6">
        <f t="shared" si="233"/>
        <v>-0.74118698804302507</v>
      </c>
      <c r="I3770" s="5">
        <v>0</v>
      </c>
      <c r="J3770" s="6" t="str">
        <f t="shared" si="234"/>
        <v/>
      </c>
      <c r="K3770" s="5">
        <v>44.273739999999997</v>
      </c>
      <c r="L3770" s="5">
        <v>11.45862</v>
      </c>
      <c r="M3770" s="6">
        <f t="shared" si="235"/>
        <v>-0.74118698804302507</v>
      </c>
    </row>
    <row r="3771" spans="1:13" x14ac:dyDescent="0.2">
      <c r="A3771" s="1" t="s">
        <v>281</v>
      </c>
      <c r="B3771" s="1" t="s">
        <v>31</v>
      </c>
      <c r="C3771" s="5">
        <v>4622.0165900000002</v>
      </c>
      <c r="D3771" s="5">
        <v>4696.2463900000002</v>
      </c>
      <c r="E3771" s="6">
        <f t="shared" si="232"/>
        <v>1.6060046205935485E-2</v>
      </c>
      <c r="F3771" s="5">
        <v>77032.601139999999</v>
      </c>
      <c r="G3771" s="5">
        <v>99694.171669999996</v>
      </c>
      <c r="H3771" s="6">
        <f t="shared" si="233"/>
        <v>0.29418155682961533</v>
      </c>
      <c r="I3771" s="5">
        <v>97487.286680000005</v>
      </c>
      <c r="J3771" s="6">
        <f t="shared" si="234"/>
        <v>2.26376696403916E-2</v>
      </c>
      <c r="K3771" s="5">
        <v>884326.67390000005</v>
      </c>
      <c r="L3771" s="5">
        <v>835635.63162</v>
      </c>
      <c r="M3771" s="6">
        <f t="shared" si="235"/>
        <v>-5.5060017657576621E-2</v>
      </c>
    </row>
    <row r="3772" spans="1:13" x14ac:dyDescent="0.2">
      <c r="A3772" s="1" t="s">
        <v>281</v>
      </c>
      <c r="B3772" s="1" t="s">
        <v>32</v>
      </c>
      <c r="C3772" s="5">
        <v>0</v>
      </c>
      <c r="D3772" s="5">
        <v>0</v>
      </c>
      <c r="E3772" s="6" t="str">
        <f t="shared" si="232"/>
        <v/>
      </c>
      <c r="F3772" s="5">
        <v>33.702680000000001</v>
      </c>
      <c r="G3772" s="5">
        <v>0</v>
      </c>
      <c r="H3772" s="6">
        <f t="shared" si="233"/>
        <v>-1</v>
      </c>
      <c r="I3772" s="5">
        <v>0</v>
      </c>
      <c r="J3772" s="6" t="str">
        <f t="shared" si="234"/>
        <v/>
      </c>
      <c r="K3772" s="5">
        <v>253.54972000000001</v>
      </c>
      <c r="L3772" s="5">
        <v>136.65678</v>
      </c>
      <c r="M3772" s="6">
        <f t="shared" si="235"/>
        <v>-0.46102571124906</v>
      </c>
    </row>
    <row r="3773" spans="1:13" x14ac:dyDescent="0.2">
      <c r="A3773" s="1" t="s">
        <v>281</v>
      </c>
      <c r="B3773" s="1" t="s">
        <v>33</v>
      </c>
      <c r="C3773" s="5">
        <v>0</v>
      </c>
      <c r="D3773" s="5">
        <v>0</v>
      </c>
      <c r="E3773" s="6" t="str">
        <f t="shared" si="232"/>
        <v/>
      </c>
      <c r="F3773" s="5">
        <v>167.85884999999999</v>
      </c>
      <c r="G3773" s="5">
        <v>14.463749999999999</v>
      </c>
      <c r="H3773" s="6">
        <f t="shared" si="233"/>
        <v>-0.91383385505143155</v>
      </c>
      <c r="I3773" s="5">
        <v>33.524889999999999</v>
      </c>
      <c r="J3773" s="6">
        <f t="shared" si="234"/>
        <v>-0.56856681707233048</v>
      </c>
      <c r="K3773" s="5">
        <v>538.92687999999998</v>
      </c>
      <c r="L3773" s="5">
        <v>391.57666</v>
      </c>
      <c r="M3773" s="6">
        <f t="shared" si="235"/>
        <v>-0.27341412252437658</v>
      </c>
    </row>
    <row r="3774" spans="1:13" x14ac:dyDescent="0.2">
      <c r="A3774" s="1" t="s">
        <v>281</v>
      </c>
      <c r="B3774" s="1" t="s">
        <v>231</v>
      </c>
      <c r="C3774" s="5">
        <v>0</v>
      </c>
      <c r="D3774" s="5">
        <v>0</v>
      </c>
      <c r="E3774" s="6" t="str">
        <f t="shared" si="232"/>
        <v/>
      </c>
      <c r="F3774" s="5">
        <v>45.247689999999999</v>
      </c>
      <c r="G3774" s="5">
        <v>0</v>
      </c>
      <c r="H3774" s="6">
        <f t="shared" si="233"/>
        <v>-1</v>
      </c>
      <c r="I3774" s="5">
        <v>0</v>
      </c>
      <c r="J3774" s="6" t="str">
        <f t="shared" si="234"/>
        <v/>
      </c>
      <c r="K3774" s="5">
        <v>131.41051999999999</v>
      </c>
      <c r="L3774" s="5">
        <v>50.511229999999998</v>
      </c>
      <c r="M3774" s="6">
        <f t="shared" si="235"/>
        <v>-0.61562263051694788</v>
      </c>
    </row>
    <row r="3775" spans="1:13" x14ac:dyDescent="0.2">
      <c r="A3775" s="1" t="s">
        <v>281</v>
      </c>
      <c r="B3775" s="1" t="s">
        <v>34</v>
      </c>
      <c r="C3775" s="5">
        <v>120.10336</v>
      </c>
      <c r="D3775" s="5">
        <v>0</v>
      </c>
      <c r="E3775" s="6">
        <f t="shared" si="232"/>
        <v>-1</v>
      </c>
      <c r="F3775" s="5">
        <v>1769.2056700000001</v>
      </c>
      <c r="G3775" s="5">
        <v>898.93575999999996</v>
      </c>
      <c r="H3775" s="6">
        <f t="shared" si="233"/>
        <v>-0.49189866659199666</v>
      </c>
      <c r="I3775" s="5">
        <v>658.24428</v>
      </c>
      <c r="J3775" s="6">
        <f t="shared" si="234"/>
        <v>0.36565677410823838</v>
      </c>
      <c r="K3775" s="5">
        <v>18510.22597</v>
      </c>
      <c r="L3775" s="5">
        <v>9676.9590700000008</v>
      </c>
      <c r="M3775" s="6">
        <f t="shared" si="235"/>
        <v>-0.47721010614977377</v>
      </c>
    </row>
    <row r="3776" spans="1:13" x14ac:dyDescent="0.2">
      <c r="A3776" s="1" t="s">
        <v>281</v>
      </c>
      <c r="B3776" s="1" t="s">
        <v>35</v>
      </c>
      <c r="C3776" s="5">
        <v>0</v>
      </c>
      <c r="D3776" s="5">
        <v>0</v>
      </c>
      <c r="E3776" s="6" t="str">
        <f t="shared" si="232"/>
        <v/>
      </c>
      <c r="F3776" s="5">
        <v>178.62431000000001</v>
      </c>
      <c r="G3776" s="5">
        <v>351.28766999999999</v>
      </c>
      <c r="H3776" s="6">
        <f t="shared" si="233"/>
        <v>0.96662856248402007</v>
      </c>
      <c r="I3776" s="5">
        <v>464.51821999999999</v>
      </c>
      <c r="J3776" s="6">
        <f t="shared" si="234"/>
        <v>-0.24375911455098576</v>
      </c>
      <c r="K3776" s="5">
        <v>1242.22912</v>
      </c>
      <c r="L3776" s="5">
        <v>1823.9054799999999</v>
      </c>
      <c r="M3776" s="6">
        <f t="shared" si="235"/>
        <v>0.46825207253231982</v>
      </c>
    </row>
    <row r="3777" spans="1:13" x14ac:dyDescent="0.2">
      <c r="A3777" s="1" t="s">
        <v>281</v>
      </c>
      <c r="B3777" s="1" t="s">
        <v>37</v>
      </c>
      <c r="C3777" s="5">
        <v>342.69211000000001</v>
      </c>
      <c r="D3777" s="5">
        <v>0.99858000000000002</v>
      </c>
      <c r="E3777" s="6">
        <f t="shared" si="232"/>
        <v>-0.99708607239308777</v>
      </c>
      <c r="F3777" s="5">
        <v>4658.5835800000004</v>
      </c>
      <c r="G3777" s="5">
        <v>6743.7127499999997</v>
      </c>
      <c r="H3777" s="6">
        <f t="shared" si="233"/>
        <v>0.44758865740903997</v>
      </c>
      <c r="I3777" s="5">
        <v>6304.9781400000002</v>
      </c>
      <c r="J3777" s="6">
        <f t="shared" si="234"/>
        <v>6.958542920499311E-2</v>
      </c>
      <c r="K3777" s="5">
        <v>60846.800730000003</v>
      </c>
      <c r="L3777" s="5">
        <v>62257.179190000003</v>
      </c>
      <c r="M3777" s="6">
        <f t="shared" si="235"/>
        <v>2.3179172003773507E-2</v>
      </c>
    </row>
    <row r="3778" spans="1:13" x14ac:dyDescent="0.2">
      <c r="A3778" s="1" t="s">
        <v>281</v>
      </c>
      <c r="B3778" s="1" t="s">
        <v>38</v>
      </c>
      <c r="C3778" s="5">
        <v>1661.9437499999999</v>
      </c>
      <c r="D3778" s="5">
        <v>119.88624</v>
      </c>
      <c r="E3778" s="6">
        <f t="shared" si="232"/>
        <v>-0.92786384015704504</v>
      </c>
      <c r="F3778" s="5">
        <v>48983.566409999999</v>
      </c>
      <c r="G3778" s="5">
        <v>65637.303190000006</v>
      </c>
      <c r="H3778" s="6">
        <f t="shared" si="233"/>
        <v>0.33998620354846487</v>
      </c>
      <c r="I3778" s="5">
        <v>83118.002330000003</v>
      </c>
      <c r="J3778" s="6">
        <f t="shared" si="234"/>
        <v>-0.21031182956728312</v>
      </c>
      <c r="K3778" s="5">
        <v>347624.75760999997</v>
      </c>
      <c r="L3778" s="5">
        <v>625888.85528000002</v>
      </c>
      <c r="M3778" s="6">
        <f t="shared" si="235"/>
        <v>0.80047261185632923</v>
      </c>
    </row>
    <row r="3779" spans="1:13" x14ac:dyDescent="0.2">
      <c r="A3779" s="1" t="s">
        <v>281</v>
      </c>
      <c r="B3779" s="1" t="s">
        <v>39</v>
      </c>
      <c r="C3779" s="5">
        <v>6070.73326</v>
      </c>
      <c r="D3779" s="5">
        <v>16219.21722</v>
      </c>
      <c r="E3779" s="6">
        <f t="shared" si="232"/>
        <v>1.671706452146112</v>
      </c>
      <c r="F3779" s="5">
        <v>182587.77635</v>
      </c>
      <c r="G3779" s="5">
        <v>235049.02257999999</v>
      </c>
      <c r="H3779" s="6">
        <f t="shared" si="233"/>
        <v>0.28732069188157339</v>
      </c>
      <c r="I3779" s="5">
        <v>221077.41119000001</v>
      </c>
      <c r="J3779" s="6">
        <f t="shared" si="234"/>
        <v>6.3197824304141115E-2</v>
      </c>
      <c r="K3779" s="5">
        <v>2066622.4731600001</v>
      </c>
      <c r="L3779" s="5">
        <v>2226099.15069</v>
      </c>
      <c r="M3779" s="6">
        <f t="shared" si="235"/>
        <v>7.7167784441127152E-2</v>
      </c>
    </row>
    <row r="3780" spans="1:13" x14ac:dyDescent="0.2">
      <c r="A3780" s="1" t="s">
        <v>281</v>
      </c>
      <c r="B3780" s="1" t="s">
        <v>40</v>
      </c>
      <c r="C3780" s="5">
        <v>0</v>
      </c>
      <c r="D3780" s="5">
        <v>0</v>
      </c>
      <c r="E3780" s="6" t="str">
        <f t="shared" si="232"/>
        <v/>
      </c>
      <c r="F3780" s="5">
        <v>126.70412</v>
      </c>
      <c r="G3780" s="5">
        <v>157.45854</v>
      </c>
      <c r="H3780" s="6">
        <f t="shared" si="233"/>
        <v>0.24272628230242232</v>
      </c>
      <c r="I3780" s="5">
        <v>176.35308000000001</v>
      </c>
      <c r="J3780" s="6">
        <f t="shared" si="234"/>
        <v>-0.10714040265131752</v>
      </c>
      <c r="K3780" s="5">
        <v>1122.2683300000001</v>
      </c>
      <c r="L3780" s="5">
        <v>1296.0163500000001</v>
      </c>
      <c r="M3780" s="6">
        <f t="shared" si="235"/>
        <v>0.1548186074180673</v>
      </c>
    </row>
    <row r="3781" spans="1:13" x14ac:dyDescent="0.2">
      <c r="A3781" s="1" t="s">
        <v>281</v>
      </c>
      <c r="B3781" s="1" t="s">
        <v>41</v>
      </c>
      <c r="C3781" s="5">
        <v>90.377629999999996</v>
      </c>
      <c r="D3781" s="5">
        <v>18.59198</v>
      </c>
      <c r="E3781" s="6">
        <f t="shared" ref="E3781:E3844" si="236">IF(C3781=0,"",(D3781/C3781-1))</f>
        <v>-0.79428559921299113</v>
      </c>
      <c r="F3781" s="5">
        <v>1051.4638199999999</v>
      </c>
      <c r="G3781" s="5">
        <v>1793.3750399999999</v>
      </c>
      <c r="H3781" s="6">
        <f t="shared" ref="H3781:H3844" si="237">IF(F3781=0,"",(G3781/F3781-1))</f>
        <v>0.70559842943526108</v>
      </c>
      <c r="I3781" s="5">
        <v>1864.72307</v>
      </c>
      <c r="J3781" s="6">
        <f t="shared" ref="J3781:J3844" si="238">IF(I3781=0,"",(G3781/I3781-1))</f>
        <v>-3.8261997798954783E-2</v>
      </c>
      <c r="K3781" s="5">
        <v>11907.92218</v>
      </c>
      <c r="L3781" s="5">
        <v>12047.07784</v>
      </c>
      <c r="M3781" s="6">
        <f t="shared" ref="M3781:M3844" si="239">IF(K3781=0,"",(L3781/K3781-1))</f>
        <v>1.1685973245082248E-2</v>
      </c>
    </row>
    <row r="3782" spans="1:13" x14ac:dyDescent="0.2">
      <c r="A3782" s="1" t="s">
        <v>281</v>
      </c>
      <c r="B3782" s="1" t="s">
        <v>42</v>
      </c>
      <c r="C3782" s="5">
        <v>0</v>
      </c>
      <c r="D3782" s="5">
        <v>0</v>
      </c>
      <c r="E3782" s="6" t="str">
        <f t="shared" si="236"/>
        <v/>
      </c>
      <c r="F3782" s="5">
        <v>0</v>
      </c>
      <c r="G3782" s="5">
        <v>3.2965</v>
      </c>
      <c r="H3782" s="6" t="str">
        <f t="shared" si="237"/>
        <v/>
      </c>
      <c r="I3782" s="5">
        <v>0</v>
      </c>
      <c r="J3782" s="6" t="str">
        <f t="shared" si="238"/>
        <v/>
      </c>
      <c r="K3782" s="5">
        <v>6.5956999999999999</v>
      </c>
      <c r="L3782" s="5">
        <v>97.582539999999995</v>
      </c>
      <c r="M3782" s="6">
        <f t="shared" si="239"/>
        <v>13.794872416877663</v>
      </c>
    </row>
    <row r="3783" spans="1:13" x14ac:dyDescent="0.2">
      <c r="A3783" s="1" t="s">
        <v>281</v>
      </c>
      <c r="B3783" s="1" t="s">
        <v>43</v>
      </c>
      <c r="C3783" s="5">
        <v>743.25672999999995</v>
      </c>
      <c r="D3783" s="5">
        <v>1.8588</v>
      </c>
      <c r="E3783" s="6">
        <f t="shared" si="236"/>
        <v>-0.99749911447152317</v>
      </c>
      <c r="F3783" s="5">
        <v>7658.5886499999997</v>
      </c>
      <c r="G3783" s="5">
        <v>5448.0706200000004</v>
      </c>
      <c r="H3783" s="6">
        <f t="shared" si="237"/>
        <v>-0.28863255764493889</v>
      </c>
      <c r="I3783" s="5">
        <v>6095.4656400000003</v>
      </c>
      <c r="J3783" s="6">
        <f t="shared" si="238"/>
        <v>-0.1062092805103565</v>
      </c>
      <c r="K3783" s="5">
        <v>142146.52802</v>
      </c>
      <c r="L3783" s="5">
        <v>73819.189639999997</v>
      </c>
      <c r="M3783" s="6">
        <f t="shared" si="239"/>
        <v>-0.48068242912261883</v>
      </c>
    </row>
    <row r="3784" spans="1:13" x14ac:dyDescent="0.2">
      <c r="A3784" s="1" t="s">
        <v>281</v>
      </c>
      <c r="B3784" s="1" t="s">
        <v>44</v>
      </c>
      <c r="C3784" s="5">
        <v>0</v>
      </c>
      <c r="D3784" s="5">
        <v>0</v>
      </c>
      <c r="E3784" s="6" t="str">
        <f t="shared" si="236"/>
        <v/>
      </c>
      <c r="F3784" s="5">
        <v>0</v>
      </c>
      <c r="G3784" s="5">
        <v>0</v>
      </c>
      <c r="H3784" s="6" t="str">
        <f t="shared" si="237"/>
        <v/>
      </c>
      <c r="I3784" s="5">
        <v>0</v>
      </c>
      <c r="J3784" s="6" t="str">
        <f t="shared" si="238"/>
        <v/>
      </c>
      <c r="K3784" s="5">
        <v>0</v>
      </c>
      <c r="L3784" s="5">
        <v>0</v>
      </c>
      <c r="M3784" s="6" t="str">
        <f t="shared" si="239"/>
        <v/>
      </c>
    </row>
    <row r="3785" spans="1:13" x14ac:dyDescent="0.2">
      <c r="A3785" s="1" t="s">
        <v>281</v>
      </c>
      <c r="B3785" s="1" t="s">
        <v>45</v>
      </c>
      <c r="C3785" s="5">
        <v>0</v>
      </c>
      <c r="D3785" s="5">
        <v>0</v>
      </c>
      <c r="E3785" s="6" t="str">
        <f t="shared" si="236"/>
        <v/>
      </c>
      <c r="F3785" s="5">
        <v>0</v>
      </c>
      <c r="G3785" s="5">
        <v>0</v>
      </c>
      <c r="H3785" s="6" t="str">
        <f t="shared" si="237"/>
        <v/>
      </c>
      <c r="I3785" s="5">
        <v>0</v>
      </c>
      <c r="J3785" s="6" t="str">
        <f t="shared" si="238"/>
        <v/>
      </c>
      <c r="K3785" s="5">
        <v>5.5937999999999999</v>
      </c>
      <c r="L3785" s="5">
        <v>0</v>
      </c>
      <c r="M3785" s="6">
        <f t="shared" si="239"/>
        <v>-1</v>
      </c>
    </row>
    <row r="3786" spans="1:13" x14ac:dyDescent="0.2">
      <c r="A3786" s="1" t="s">
        <v>281</v>
      </c>
      <c r="B3786" s="1" t="s">
        <v>46</v>
      </c>
      <c r="C3786" s="5">
        <v>1717.72389</v>
      </c>
      <c r="D3786" s="5">
        <v>3.9668800000000002</v>
      </c>
      <c r="E3786" s="6">
        <f t="shared" si="236"/>
        <v>-0.9976906183682408</v>
      </c>
      <c r="F3786" s="5">
        <v>18687.54765</v>
      </c>
      <c r="G3786" s="5">
        <v>16582.337630000002</v>
      </c>
      <c r="H3786" s="6">
        <f t="shared" si="237"/>
        <v>-0.11265309175010974</v>
      </c>
      <c r="I3786" s="5">
        <v>15959.206249999999</v>
      </c>
      <c r="J3786" s="6">
        <f t="shared" si="238"/>
        <v>3.9045261414552002E-2</v>
      </c>
      <c r="K3786" s="5">
        <v>133713.23092999999</v>
      </c>
      <c r="L3786" s="5">
        <v>106588.879</v>
      </c>
      <c r="M3786" s="6">
        <f t="shared" si="239"/>
        <v>-0.20285465949289505</v>
      </c>
    </row>
    <row r="3787" spans="1:13" x14ac:dyDescent="0.2">
      <c r="A3787" s="1" t="s">
        <v>281</v>
      </c>
      <c r="B3787" s="1" t="s">
        <v>47</v>
      </c>
      <c r="C3787" s="5">
        <v>0</v>
      </c>
      <c r="D3787" s="5">
        <v>0</v>
      </c>
      <c r="E3787" s="6" t="str">
        <f t="shared" si="236"/>
        <v/>
      </c>
      <c r="F3787" s="5">
        <v>1877.5</v>
      </c>
      <c r="G3787" s="5">
        <v>0.77837000000000001</v>
      </c>
      <c r="H3787" s="6">
        <f t="shared" si="237"/>
        <v>-0.99958542210386148</v>
      </c>
      <c r="I3787" s="5">
        <v>1.4721299999999999</v>
      </c>
      <c r="J3787" s="6">
        <f t="shared" si="238"/>
        <v>-0.47126272815580139</v>
      </c>
      <c r="K3787" s="5">
        <v>6161.6187</v>
      </c>
      <c r="L3787" s="5">
        <v>6870.1678400000001</v>
      </c>
      <c r="M3787" s="6">
        <f t="shared" si="239"/>
        <v>0.11499399338034344</v>
      </c>
    </row>
    <row r="3788" spans="1:13" x14ac:dyDescent="0.2">
      <c r="A3788" s="1" t="s">
        <v>281</v>
      </c>
      <c r="B3788" s="1" t="s">
        <v>48</v>
      </c>
      <c r="C3788" s="5">
        <v>53.002049999999997</v>
      </c>
      <c r="D3788" s="5">
        <v>0</v>
      </c>
      <c r="E3788" s="6">
        <f t="shared" si="236"/>
        <v>-1</v>
      </c>
      <c r="F3788" s="5">
        <v>546.28710999999998</v>
      </c>
      <c r="G3788" s="5">
        <v>575.38352999999995</v>
      </c>
      <c r="H3788" s="6">
        <f t="shared" si="237"/>
        <v>5.3262139024294219E-2</v>
      </c>
      <c r="I3788" s="5">
        <v>421.96116999999998</v>
      </c>
      <c r="J3788" s="6">
        <f t="shared" si="238"/>
        <v>0.36359355056295817</v>
      </c>
      <c r="K3788" s="5">
        <v>5904.8826200000003</v>
      </c>
      <c r="L3788" s="5">
        <v>4517.4852700000001</v>
      </c>
      <c r="M3788" s="6">
        <f t="shared" si="239"/>
        <v>-0.23495765102947974</v>
      </c>
    </row>
    <row r="3789" spans="1:13" x14ac:dyDescent="0.2">
      <c r="A3789" s="1" t="s">
        <v>281</v>
      </c>
      <c r="B3789" s="1" t="s">
        <v>49</v>
      </c>
      <c r="C3789" s="5">
        <v>0</v>
      </c>
      <c r="D3789" s="5">
        <v>0</v>
      </c>
      <c r="E3789" s="6" t="str">
        <f t="shared" si="236"/>
        <v/>
      </c>
      <c r="F3789" s="5">
        <v>0</v>
      </c>
      <c r="G3789" s="5">
        <v>0</v>
      </c>
      <c r="H3789" s="6" t="str">
        <f t="shared" si="237"/>
        <v/>
      </c>
      <c r="I3789" s="5">
        <v>0.1265</v>
      </c>
      <c r="J3789" s="6">
        <f t="shared" si="238"/>
        <v>-1</v>
      </c>
      <c r="K3789" s="5">
        <v>148.77194</v>
      </c>
      <c r="L3789" s="5">
        <v>9.0837900000000005</v>
      </c>
      <c r="M3789" s="6">
        <f t="shared" si="239"/>
        <v>-0.93894151007239668</v>
      </c>
    </row>
    <row r="3790" spans="1:13" x14ac:dyDescent="0.2">
      <c r="A3790" s="1" t="s">
        <v>281</v>
      </c>
      <c r="B3790" s="1" t="s">
        <v>50</v>
      </c>
      <c r="C3790" s="5">
        <v>0</v>
      </c>
      <c r="D3790" s="5">
        <v>0</v>
      </c>
      <c r="E3790" s="6" t="str">
        <f t="shared" si="236"/>
        <v/>
      </c>
      <c r="F3790" s="5">
        <v>63.852640000000001</v>
      </c>
      <c r="G3790" s="5">
        <v>1.92</v>
      </c>
      <c r="H3790" s="6">
        <f t="shared" si="237"/>
        <v>-0.96993076558776581</v>
      </c>
      <c r="I3790" s="5">
        <v>0.45</v>
      </c>
      <c r="J3790" s="6">
        <f t="shared" si="238"/>
        <v>3.2666666666666666</v>
      </c>
      <c r="K3790" s="5">
        <v>463.54399000000001</v>
      </c>
      <c r="L3790" s="5">
        <v>215.17766</v>
      </c>
      <c r="M3790" s="6">
        <f t="shared" si="239"/>
        <v>-0.53579883540287088</v>
      </c>
    </row>
    <row r="3791" spans="1:13" x14ac:dyDescent="0.2">
      <c r="A3791" s="1" t="s">
        <v>281</v>
      </c>
      <c r="B3791" s="1" t="s">
        <v>51</v>
      </c>
      <c r="C3791" s="5">
        <v>0</v>
      </c>
      <c r="D3791" s="5">
        <v>0</v>
      </c>
      <c r="E3791" s="6" t="str">
        <f t="shared" si="236"/>
        <v/>
      </c>
      <c r="F3791" s="5">
        <v>7.3947799999999999</v>
      </c>
      <c r="G3791" s="5">
        <v>20.708580000000001</v>
      </c>
      <c r="H3791" s="6">
        <f t="shared" si="237"/>
        <v>1.800432196765827</v>
      </c>
      <c r="I3791" s="5">
        <v>26.724920000000001</v>
      </c>
      <c r="J3791" s="6">
        <f t="shared" si="238"/>
        <v>-0.2251209732339704</v>
      </c>
      <c r="K3791" s="5">
        <v>263.13904000000002</v>
      </c>
      <c r="L3791" s="5">
        <v>439.08697000000001</v>
      </c>
      <c r="M3791" s="6">
        <f t="shared" si="239"/>
        <v>0.66865004143816886</v>
      </c>
    </row>
    <row r="3792" spans="1:13" x14ac:dyDescent="0.2">
      <c r="A3792" s="1" t="s">
        <v>281</v>
      </c>
      <c r="B3792" s="1" t="s">
        <v>52</v>
      </c>
      <c r="C3792" s="5">
        <v>0</v>
      </c>
      <c r="D3792" s="5">
        <v>0</v>
      </c>
      <c r="E3792" s="6" t="str">
        <f t="shared" si="236"/>
        <v/>
      </c>
      <c r="F3792" s="5">
        <v>0</v>
      </c>
      <c r="G3792" s="5">
        <v>0</v>
      </c>
      <c r="H3792" s="6" t="str">
        <f t="shared" si="237"/>
        <v/>
      </c>
      <c r="I3792" s="5">
        <v>0</v>
      </c>
      <c r="J3792" s="6" t="str">
        <f t="shared" si="238"/>
        <v/>
      </c>
      <c r="K3792" s="5">
        <v>13.42206</v>
      </c>
      <c r="L3792" s="5">
        <v>6.7549999999999999E-2</v>
      </c>
      <c r="M3792" s="6">
        <f t="shared" si="239"/>
        <v>-0.99496724049810537</v>
      </c>
    </row>
    <row r="3793" spans="1:13" x14ac:dyDescent="0.2">
      <c r="A3793" s="1" t="s">
        <v>281</v>
      </c>
      <c r="B3793" s="1" t="s">
        <v>53</v>
      </c>
      <c r="C3793" s="5">
        <v>196.46299999999999</v>
      </c>
      <c r="D3793" s="5">
        <v>0</v>
      </c>
      <c r="E3793" s="6">
        <f t="shared" si="236"/>
        <v>-1</v>
      </c>
      <c r="F3793" s="5">
        <v>784.14694999999995</v>
      </c>
      <c r="G3793" s="5">
        <v>401.34852000000001</v>
      </c>
      <c r="H3793" s="6">
        <f t="shared" si="237"/>
        <v>-0.48817180249186709</v>
      </c>
      <c r="I3793" s="5">
        <v>565.20623999999998</v>
      </c>
      <c r="J3793" s="6">
        <f t="shared" si="238"/>
        <v>-0.2899078396586704</v>
      </c>
      <c r="K3793" s="5">
        <v>5043.9732000000004</v>
      </c>
      <c r="L3793" s="5">
        <v>5226.5655900000002</v>
      </c>
      <c r="M3793" s="6">
        <f t="shared" si="239"/>
        <v>3.6200111055308515E-2</v>
      </c>
    </row>
    <row r="3794" spans="1:13" x14ac:dyDescent="0.2">
      <c r="A3794" s="1" t="s">
        <v>281</v>
      </c>
      <c r="B3794" s="1" t="s">
        <v>54</v>
      </c>
      <c r="C3794" s="5">
        <v>4310.9486800000004</v>
      </c>
      <c r="D3794" s="5">
        <v>0</v>
      </c>
      <c r="E3794" s="6">
        <f t="shared" si="236"/>
        <v>-1</v>
      </c>
      <c r="F3794" s="5">
        <v>23111.660680000001</v>
      </c>
      <c r="G3794" s="5">
        <v>22559.005700000002</v>
      </c>
      <c r="H3794" s="6">
        <f t="shared" si="237"/>
        <v>-2.3912387242611577E-2</v>
      </c>
      <c r="I3794" s="5">
        <v>15094.926509999999</v>
      </c>
      <c r="J3794" s="6">
        <f t="shared" si="238"/>
        <v>0.4944760204731864</v>
      </c>
      <c r="K3794" s="5">
        <v>312476.47603999998</v>
      </c>
      <c r="L3794" s="5">
        <v>166593.22038000001</v>
      </c>
      <c r="M3794" s="6">
        <f t="shared" si="239"/>
        <v>-0.46686156189666428</v>
      </c>
    </row>
    <row r="3795" spans="1:13" x14ac:dyDescent="0.2">
      <c r="A3795" s="1" t="s">
        <v>281</v>
      </c>
      <c r="B3795" s="1" t="s">
        <v>55</v>
      </c>
      <c r="C3795" s="5">
        <v>0</v>
      </c>
      <c r="D3795" s="5">
        <v>0</v>
      </c>
      <c r="E3795" s="6" t="str">
        <f t="shared" si="236"/>
        <v/>
      </c>
      <c r="F3795" s="5">
        <v>109.97897</v>
      </c>
      <c r="G3795" s="5">
        <v>26.377749999999999</v>
      </c>
      <c r="H3795" s="6">
        <f t="shared" si="237"/>
        <v>-0.760156418995377</v>
      </c>
      <c r="I3795" s="5">
        <v>134.25516999999999</v>
      </c>
      <c r="J3795" s="6">
        <f t="shared" si="238"/>
        <v>-0.803525257165143</v>
      </c>
      <c r="K3795" s="5">
        <v>5348.9440999999997</v>
      </c>
      <c r="L3795" s="5">
        <v>530.58429000000001</v>
      </c>
      <c r="M3795" s="6">
        <f t="shared" si="239"/>
        <v>-0.9008057889406621</v>
      </c>
    </row>
    <row r="3796" spans="1:13" x14ac:dyDescent="0.2">
      <c r="A3796" s="1" t="s">
        <v>281</v>
      </c>
      <c r="B3796" s="1" t="s">
        <v>57</v>
      </c>
      <c r="C3796" s="5">
        <v>2592.1043599999998</v>
      </c>
      <c r="D3796" s="5">
        <v>238.81683000000001</v>
      </c>
      <c r="E3796" s="6">
        <f t="shared" si="236"/>
        <v>-0.90786758678188406</v>
      </c>
      <c r="F3796" s="5">
        <v>16263.434639999999</v>
      </c>
      <c r="G3796" s="5">
        <v>18961.251670000001</v>
      </c>
      <c r="H3796" s="6">
        <f t="shared" si="237"/>
        <v>0.16588236677661605</v>
      </c>
      <c r="I3796" s="5">
        <v>15684.31027</v>
      </c>
      <c r="J3796" s="6">
        <f t="shared" si="238"/>
        <v>0.20893117667201078</v>
      </c>
      <c r="K3796" s="5">
        <v>179264.99119999999</v>
      </c>
      <c r="L3796" s="5">
        <v>144556.84830000001</v>
      </c>
      <c r="M3796" s="6">
        <f t="shared" si="239"/>
        <v>-0.19361361450255088</v>
      </c>
    </row>
    <row r="3797" spans="1:13" x14ac:dyDescent="0.2">
      <c r="A3797" s="1" t="s">
        <v>281</v>
      </c>
      <c r="B3797" s="1" t="s">
        <v>58</v>
      </c>
      <c r="C3797" s="5">
        <v>90.848309999999998</v>
      </c>
      <c r="D3797" s="5">
        <v>5.1594899999999999</v>
      </c>
      <c r="E3797" s="6">
        <f t="shared" si="236"/>
        <v>-0.94320763919548967</v>
      </c>
      <c r="F3797" s="5">
        <v>2039.4067700000001</v>
      </c>
      <c r="G3797" s="5">
        <v>1525.8171400000001</v>
      </c>
      <c r="H3797" s="6">
        <f t="shared" si="237"/>
        <v>-0.25183285529644484</v>
      </c>
      <c r="I3797" s="5">
        <v>1243.02709</v>
      </c>
      <c r="J3797" s="6">
        <f t="shared" si="238"/>
        <v>0.22750111584454702</v>
      </c>
      <c r="K3797" s="5">
        <v>21125.029890000002</v>
      </c>
      <c r="L3797" s="5">
        <v>21120.722730000001</v>
      </c>
      <c r="M3797" s="6">
        <f t="shared" si="239"/>
        <v>-2.038889422845136E-4</v>
      </c>
    </row>
    <row r="3798" spans="1:13" x14ac:dyDescent="0.2">
      <c r="A3798" s="1" t="s">
        <v>281</v>
      </c>
      <c r="B3798" s="1" t="s">
        <v>59</v>
      </c>
      <c r="C3798" s="5">
        <v>0</v>
      </c>
      <c r="D3798" s="5">
        <v>0</v>
      </c>
      <c r="E3798" s="6" t="str">
        <f t="shared" si="236"/>
        <v/>
      </c>
      <c r="F3798" s="5">
        <v>0</v>
      </c>
      <c r="G3798" s="5">
        <v>0</v>
      </c>
      <c r="H3798" s="6" t="str">
        <f t="shared" si="237"/>
        <v/>
      </c>
      <c r="I3798" s="5">
        <v>0</v>
      </c>
      <c r="J3798" s="6" t="str">
        <f t="shared" si="238"/>
        <v/>
      </c>
      <c r="K3798" s="5">
        <v>100.66079000000001</v>
      </c>
      <c r="L3798" s="5">
        <v>0</v>
      </c>
      <c r="M3798" s="6">
        <f t="shared" si="239"/>
        <v>-1</v>
      </c>
    </row>
    <row r="3799" spans="1:13" x14ac:dyDescent="0.2">
      <c r="A3799" s="1" t="s">
        <v>281</v>
      </c>
      <c r="B3799" s="1" t="s">
        <v>60</v>
      </c>
      <c r="C3799" s="5">
        <v>1121.7190900000001</v>
      </c>
      <c r="D3799" s="5">
        <v>2.9698500000000001</v>
      </c>
      <c r="E3799" s="6">
        <f t="shared" si="236"/>
        <v>-0.99735241200183189</v>
      </c>
      <c r="F3799" s="5">
        <v>21446.97824</v>
      </c>
      <c r="G3799" s="5">
        <v>28296.35181</v>
      </c>
      <c r="H3799" s="6">
        <f t="shared" si="237"/>
        <v>0.31936310529869782</v>
      </c>
      <c r="I3799" s="5">
        <v>21174.309150000001</v>
      </c>
      <c r="J3799" s="6">
        <f t="shared" si="238"/>
        <v>0.33635301201786794</v>
      </c>
      <c r="K3799" s="5">
        <v>206264.66821</v>
      </c>
      <c r="L3799" s="5">
        <v>178329.92718999999</v>
      </c>
      <c r="M3799" s="6">
        <f t="shared" si="239"/>
        <v>-0.13543153688134024</v>
      </c>
    </row>
    <row r="3800" spans="1:13" x14ac:dyDescent="0.2">
      <c r="A3800" s="1" t="s">
        <v>281</v>
      </c>
      <c r="B3800" s="1" t="s">
        <v>62</v>
      </c>
      <c r="C3800" s="5">
        <v>0</v>
      </c>
      <c r="D3800" s="5">
        <v>0</v>
      </c>
      <c r="E3800" s="6" t="str">
        <f t="shared" si="236"/>
        <v/>
      </c>
      <c r="F3800" s="5">
        <v>0</v>
      </c>
      <c r="G3800" s="5">
        <v>124.82107999999999</v>
      </c>
      <c r="H3800" s="6" t="str">
        <f t="shared" si="237"/>
        <v/>
      </c>
      <c r="I3800" s="5">
        <v>3.8969999999999998</v>
      </c>
      <c r="J3800" s="6">
        <f t="shared" si="238"/>
        <v>31.030043623299974</v>
      </c>
      <c r="K3800" s="5">
        <v>263.51675</v>
      </c>
      <c r="L3800" s="5">
        <v>572.53687000000002</v>
      </c>
      <c r="M3800" s="6">
        <f t="shared" si="239"/>
        <v>1.1726773345527373</v>
      </c>
    </row>
    <row r="3801" spans="1:13" x14ac:dyDescent="0.2">
      <c r="A3801" s="1" t="s">
        <v>281</v>
      </c>
      <c r="B3801" s="1" t="s">
        <v>64</v>
      </c>
      <c r="C3801" s="5">
        <v>0</v>
      </c>
      <c r="D3801" s="5">
        <v>0</v>
      </c>
      <c r="E3801" s="6" t="str">
        <f t="shared" si="236"/>
        <v/>
      </c>
      <c r="F3801" s="5">
        <v>0.16446</v>
      </c>
      <c r="G3801" s="5">
        <v>0.34338999999999997</v>
      </c>
      <c r="H3801" s="6">
        <f t="shared" si="237"/>
        <v>1.0879849203453724</v>
      </c>
      <c r="I3801" s="5">
        <v>0</v>
      </c>
      <c r="J3801" s="6" t="str">
        <f t="shared" si="238"/>
        <v/>
      </c>
      <c r="K3801" s="5">
        <v>0.16446</v>
      </c>
      <c r="L3801" s="5">
        <v>294.34647999999999</v>
      </c>
      <c r="M3801" s="6">
        <f t="shared" si="239"/>
        <v>1788.7755077222425</v>
      </c>
    </row>
    <row r="3802" spans="1:13" x14ac:dyDescent="0.2">
      <c r="A3802" s="1" t="s">
        <v>281</v>
      </c>
      <c r="B3802" s="1" t="s">
        <v>65</v>
      </c>
      <c r="C3802" s="5">
        <v>464.61396000000002</v>
      </c>
      <c r="D3802" s="5">
        <v>0</v>
      </c>
      <c r="E3802" s="6">
        <f t="shared" si="236"/>
        <v>-1</v>
      </c>
      <c r="F3802" s="5">
        <v>5408.6565700000001</v>
      </c>
      <c r="G3802" s="5">
        <v>5015.9339799999998</v>
      </c>
      <c r="H3802" s="6">
        <f t="shared" si="237"/>
        <v>-7.2610006739621924E-2</v>
      </c>
      <c r="I3802" s="5">
        <v>4031.3800099999999</v>
      </c>
      <c r="J3802" s="6">
        <f t="shared" si="238"/>
        <v>0.24422256586026969</v>
      </c>
      <c r="K3802" s="5">
        <v>58082.710700000003</v>
      </c>
      <c r="L3802" s="5">
        <v>49849.084360000001</v>
      </c>
      <c r="M3802" s="6">
        <f t="shared" si="239"/>
        <v>-0.14175692285656361</v>
      </c>
    </row>
    <row r="3803" spans="1:13" x14ac:dyDescent="0.2">
      <c r="A3803" s="1" t="s">
        <v>281</v>
      </c>
      <c r="B3803" s="1" t="s">
        <v>66</v>
      </c>
      <c r="C3803" s="5">
        <v>36.470280000000002</v>
      </c>
      <c r="D3803" s="5">
        <v>0</v>
      </c>
      <c r="E3803" s="6">
        <f t="shared" si="236"/>
        <v>-1</v>
      </c>
      <c r="F3803" s="5">
        <v>141.39407</v>
      </c>
      <c r="G3803" s="5">
        <v>114.99245000000001</v>
      </c>
      <c r="H3803" s="6">
        <f t="shared" si="237"/>
        <v>-0.18672367235768794</v>
      </c>
      <c r="I3803" s="5">
        <v>218.20652000000001</v>
      </c>
      <c r="J3803" s="6">
        <f t="shared" si="238"/>
        <v>-0.47301093477866751</v>
      </c>
      <c r="K3803" s="5">
        <v>2058.6030999999998</v>
      </c>
      <c r="L3803" s="5">
        <v>1760.34599</v>
      </c>
      <c r="M3803" s="6">
        <f t="shared" si="239"/>
        <v>-0.14488325117163181</v>
      </c>
    </row>
    <row r="3804" spans="1:13" x14ac:dyDescent="0.2">
      <c r="A3804" s="1" t="s">
        <v>281</v>
      </c>
      <c r="B3804" s="1" t="s">
        <v>67</v>
      </c>
      <c r="C3804" s="5">
        <v>0</v>
      </c>
      <c r="D3804" s="5">
        <v>0</v>
      </c>
      <c r="E3804" s="6" t="str">
        <f t="shared" si="236"/>
        <v/>
      </c>
      <c r="F3804" s="5">
        <v>57.708390000000001</v>
      </c>
      <c r="G3804" s="5">
        <v>3.0444399999999998</v>
      </c>
      <c r="H3804" s="6">
        <f t="shared" si="237"/>
        <v>-0.94724441281415062</v>
      </c>
      <c r="I3804" s="5">
        <v>48.733179999999997</v>
      </c>
      <c r="J3804" s="6">
        <f t="shared" si="238"/>
        <v>-0.93752839441218483</v>
      </c>
      <c r="K3804" s="5">
        <v>262.03525000000002</v>
      </c>
      <c r="L3804" s="5">
        <v>266.78222</v>
      </c>
      <c r="M3804" s="6">
        <f t="shared" si="239"/>
        <v>1.8115768775384122E-2</v>
      </c>
    </row>
    <row r="3805" spans="1:13" x14ac:dyDescent="0.2">
      <c r="A3805" s="1" t="s">
        <v>281</v>
      </c>
      <c r="B3805" s="1" t="s">
        <v>68</v>
      </c>
      <c r="C3805" s="5">
        <v>0</v>
      </c>
      <c r="D3805" s="5">
        <v>0</v>
      </c>
      <c r="E3805" s="6" t="str">
        <f t="shared" si="236"/>
        <v/>
      </c>
      <c r="F3805" s="5">
        <v>0</v>
      </c>
      <c r="G3805" s="5">
        <v>0</v>
      </c>
      <c r="H3805" s="6" t="str">
        <f t="shared" si="237"/>
        <v/>
      </c>
      <c r="I3805" s="5">
        <v>100.78041</v>
      </c>
      <c r="J3805" s="6">
        <f t="shared" si="238"/>
        <v>-1</v>
      </c>
      <c r="K3805" s="5">
        <v>99.603449999999995</v>
      </c>
      <c r="L3805" s="5">
        <v>776.42296999999996</v>
      </c>
      <c r="M3805" s="6">
        <f t="shared" si="239"/>
        <v>6.7951413329558363</v>
      </c>
    </row>
    <row r="3806" spans="1:13" x14ac:dyDescent="0.2">
      <c r="A3806" s="1" t="s">
        <v>281</v>
      </c>
      <c r="B3806" s="1" t="s">
        <v>69</v>
      </c>
      <c r="C3806" s="5">
        <v>0</v>
      </c>
      <c r="D3806" s="5">
        <v>0</v>
      </c>
      <c r="E3806" s="6" t="str">
        <f t="shared" si="236"/>
        <v/>
      </c>
      <c r="F3806" s="5">
        <v>133.85225</v>
      </c>
      <c r="G3806" s="5">
        <v>148.49593999999999</v>
      </c>
      <c r="H3806" s="6">
        <f t="shared" si="237"/>
        <v>0.10940189649408194</v>
      </c>
      <c r="I3806" s="5">
        <v>355.02224000000001</v>
      </c>
      <c r="J3806" s="6">
        <f t="shared" si="238"/>
        <v>-0.58172778133561431</v>
      </c>
      <c r="K3806" s="5">
        <v>2828.8347100000001</v>
      </c>
      <c r="L3806" s="5">
        <v>2041.29817</v>
      </c>
      <c r="M3806" s="6">
        <f t="shared" si="239"/>
        <v>-0.27839609617912242</v>
      </c>
    </row>
    <row r="3807" spans="1:13" x14ac:dyDescent="0.2">
      <c r="A3807" s="1" t="s">
        <v>281</v>
      </c>
      <c r="B3807" s="1" t="s">
        <v>70</v>
      </c>
      <c r="C3807" s="5">
        <v>0</v>
      </c>
      <c r="D3807" s="5">
        <v>0</v>
      </c>
      <c r="E3807" s="6" t="str">
        <f t="shared" si="236"/>
        <v/>
      </c>
      <c r="F3807" s="5">
        <v>0</v>
      </c>
      <c r="G3807" s="5">
        <v>0</v>
      </c>
      <c r="H3807" s="6" t="str">
        <f t="shared" si="237"/>
        <v/>
      </c>
      <c r="I3807" s="5">
        <v>0</v>
      </c>
      <c r="J3807" s="6" t="str">
        <f t="shared" si="238"/>
        <v/>
      </c>
      <c r="K3807" s="5">
        <v>64.306970000000007</v>
      </c>
      <c r="L3807" s="5">
        <v>0</v>
      </c>
      <c r="M3807" s="6">
        <f t="shared" si="239"/>
        <v>-1</v>
      </c>
    </row>
    <row r="3808" spans="1:13" x14ac:dyDescent="0.2">
      <c r="A3808" s="1" t="s">
        <v>281</v>
      </c>
      <c r="B3808" s="1" t="s">
        <v>71</v>
      </c>
      <c r="C3808" s="5">
        <v>8.8255099999999995</v>
      </c>
      <c r="D3808" s="5">
        <v>0</v>
      </c>
      <c r="E3808" s="6">
        <f t="shared" si="236"/>
        <v>-1</v>
      </c>
      <c r="F3808" s="5">
        <v>480.77902999999998</v>
      </c>
      <c r="G3808" s="5">
        <v>573.27089999999998</v>
      </c>
      <c r="H3808" s="6">
        <f t="shared" si="237"/>
        <v>0.19237916845083691</v>
      </c>
      <c r="I3808" s="5">
        <v>672.43564000000003</v>
      </c>
      <c r="J3808" s="6">
        <f t="shared" si="238"/>
        <v>-0.14747097580967017</v>
      </c>
      <c r="K3808" s="5">
        <v>4795.1721600000001</v>
      </c>
      <c r="L3808" s="5">
        <v>8096.6718300000002</v>
      </c>
      <c r="M3808" s="6">
        <f t="shared" si="239"/>
        <v>0.68850492950809916</v>
      </c>
    </row>
    <row r="3809" spans="1:13" x14ac:dyDescent="0.2">
      <c r="A3809" s="1" t="s">
        <v>281</v>
      </c>
      <c r="B3809" s="1" t="s">
        <v>72</v>
      </c>
      <c r="C3809" s="5">
        <v>25.245909999999999</v>
      </c>
      <c r="D3809" s="5">
        <v>0</v>
      </c>
      <c r="E3809" s="6">
        <f t="shared" si="236"/>
        <v>-1</v>
      </c>
      <c r="F3809" s="5">
        <v>405.06117999999998</v>
      </c>
      <c r="G3809" s="5">
        <v>1626.5552</v>
      </c>
      <c r="H3809" s="6">
        <f t="shared" si="237"/>
        <v>3.0155790786962111</v>
      </c>
      <c r="I3809" s="5">
        <v>737.01306</v>
      </c>
      <c r="J3809" s="6">
        <f t="shared" si="238"/>
        <v>1.2069557356283482</v>
      </c>
      <c r="K3809" s="5">
        <v>3377.2931800000001</v>
      </c>
      <c r="L3809" s="5">
        <v>8848.4570600000006</v>
      </c>
      <c r="M3809" s="6">
        <f t="shared" si="239"/>
        <v>1.6199848779489141</v>
      </c>
    </row>
    <row r="3810" spans="1:13" x14ac:dyDescent="0.2">
      <c r="A3810" s="1" t="s">
        <v>281</v>
      </c>
      <c r="B3810" s="1" t="s">
        <v>73</v>
      </c>
      <c r="C3810" s="5">
        <v>0</v>
      </c>
      <c r="D3810" s="5">
        <v>0</v>
      </c>
      <c r="E3810" s="6" t="str">
        <f t="shared" si="236"/>
        <v/>
      </c>
      <c r="F3810" s="5">
        <v>0</v>
      </c>
      <c r="G3810" s="5">
        <v>0</v>
      </c>
      <c r="H3810" s="6" t="str">
        <f t="shared" si="237"/>
        <v/>
      </c>
      <c r="I3810" s="5">
        <v>0.94567999999999997</v>
      </c>
      <c r="J3810" s="6">
        <f t="shared" si="238"/>
        <v>-1</v>
      </c>
      <c r="K3810" s="5">
        <v>0</v>
      </c>
      <c r="L3810" s="5">
        <v>25.70346</v>
      </c>
      <c r="M3810" s="6" t="str">
        <f t="shared" si="239"/>
        <v/>
      </c>
    </row>
    <row r="3811" spans="1:13" x14ac:dyDescent="0.2">
      <c r="A3811" s="1" t="s">
        <v>281</v>
      </c>
      <c r="B3811" s="1" t="s">
        <v>74</v>
      </c>
      <c r="C3811" s="5">
        <v>578.93706999999995</v>
      </c>
      <c r="D3811" s="5">
        <v>245.26201</v>
      </c>
      <c r="E3811" s="6">
        <f t="shared" si="236"/>
        <v>-0.57635808327146854</v>
      </c>
      <c r="F3811" s="5">
        <v>13356.524649999999</v>
      </c>
      <c r="G3811" s="5">
        <v>47119.160860000004</v>
      </c>
      <c r="H3811" s="6">
        <f t="shared" si="237"/>
        <v>2.5278009882608203</v>
      </c>
      <c r="I3811" s="5">
        <v>24537.185280000002</v>
      </c>
      <c r="J3811" s="6">
        <f t="shared" si="238"/>
        <v>0.92031646345379037</v>
      </c>
      <c r="K3811" s="5">
        <v>236380.82024</v>
      </c>
      <c r="L3811" s="5">
        <v>248399.92895</v>
      </c>
      <c r="M3811" s="6">
        <f t="shared" si="239"/>
        <v>5.0846378728176322E-2</v>
      </c>
    </row>
    <row r="3812" spans="1:13" x14ac:dyDescent="0.2">
      <c r="A3812" s="1" t="s">
        <v>281</v>
      </c>
      <c r="B3812" s="1" t="s">
        <v>75</v>
      </c>
      <c r="C3812" s="5">
        <v>0</v>
      </c>
      <c r="D3812" s="5">
        <v>0</v>
      </c>
      <c r="E3812" s="6" t="str">
        <f t="shared" si="236"/>
        <v/>
      </c>
      <c r="F3812" s="5">
        <v>98.034090000000006</v>
      </c>
      <c r="G3812" s="5">
        <v>137.93091000000001</v>
      </c>
      <c r="H3812" s="6">
        <f t="shared" si="237"/>
        <v>0.4069688411449528</v>
      </c>
      <c r="I3812" s="5">
        <v>152.05287000000001</v>
      </c>
      <c r="J3812" s="6">
        <f t="shared" si="238"/>
        <v>-9.2875326851772022E-2</v>
      </c>
      <c r="K3812" s="5">
        <v>1056.2530200000001</v>
      </c>
      <c r="L3812" s="5">
        <v>1699.62763</v>
      </c>
      <c r="M3812" s="6">
        <f t="shared" si="239"/>
        <v>0.60911031525382042</v>
      </c>
    </row>
    <row r="3813" spans="1:13" x14ac:dyDescent="0.2">
      <c r="A3813" s="1" t="s">
        <v>281</v>
      </c>
      <c r="B3813" s="1" t="s">
        <v>233</v>
      </c>
      <c r="C3813" s="5">
        <v>0</v>
      </c>
      <c r="D3813" s="5">
        <v>0</v>
      </c>
      <c r="E3813" s="6" t="str">
        <f t="shared" si="236"/>
        <v/>
      </c>
      <c r="F3813" s="5">
        <v>0</v>
      </c>
      <c r="G3813" s="5">
        <v>0</v>
      </c>
      <c r="H3813" s="6" t="str">
        <f t="shared" si="237"/>
        <v/>
      </c>
      <c r="I3813" s="5">
        <v>0</v>
      </c>
      <c r="J3813" s="6" t="str">
        <f t="shared" si="238"/>
        <v/>
      </c>
      <c r="K3813" s="5">
        <v>3.4647700000000001</v>
      </c>
      <c r="L3813" s="5">
        <v>0</v>
      </c>
      <c r="M3813" s="6">
        <f t="shared" si="239"/>
        <v>-1</v>
      </c>
    </row>
    <row r="3814" spans="1:13" x14ac:dyDescent="0.2">
      <c r="A3814" s="1" t="s">
        <v>281</v>
      </c>
      <c r="B3814" s="1" t="s">
        <v>76</v>
      </c>
      <c r="C3814" s="5">
        <v>98.906980000000004</v>
      </c>
      <c r="D3814" s="5">
        <v>0</v>
      </c>
      <c r="E3814" s="6">
        <f t="shared" si="236"/>
        <v>-1</v>
      </c>
      <c r="F3814" s="5">
        <v>290.77737000000002</v>
      </c>
      <c r="G3814" s="5">
        <v>336.66063000000003</v>
      </c>
      <c r="H3814" s="6">
        <f t="shared" si="237"/>
        <v>0.15779515441659031</v>
      </c>
      <c r="I3814" s="5">
        <v>411.41509000000002</v>
      </c>
      <c r="J3814" s="6">
        <f t="shared" si="238"/>
        <v>-0.18170082191200132</v>
      </c>
      <c r="K3814" s="5">
        <v>4026.9938499999998</v>
      </c>
      <c r="L3814" s="5">
        <v>4858.2568600000004</v>
      </c>
      <c r="M3814" s="6">
        <f t="shared" si="239"/>
        <v>0.20642271653829325</v>
      </c>
    </row>
    <row r="3815" spans="1:13" x14ac:dyDescent="0.2">
      <c r="A3815" s="1" t="s">
        <v>281</v>
      </c>
      <c r="B3815" s="1" t="s">
        <v>77</v>
      </c>
      <c r="C3815" s="5">
        <v>698.89841000000001</v>
      </c>
      <c r="D3815" s="5">
        <v>23.697240000000001</v>
      </c>
      <c r="E3815" s="6">
        <f t="shared" si="236"/>
        <v>-0.96609344124849272</v>
      </c>
      <c r="F3815" s="5">
        <v>13722.360790000001</v>
      </c>
      <c r="G3815" s="5">
        <v>6552.3320100000001</v>
      </c>
      <c r="H3815" s="6">
        <f t="shared" si="237"/>
        <v>-0.52250694248070417</v>
      </c>
      <c r="I3815" s="5">
        <v>4969.4973</v>
      </c>
      <c r="J3815" s="6">
        <f t="shared" si="238"/>
        <v>0.31851002514882132</v>
      </c>
      <c r="K3815" s="5">
        <v>61074.91491</v>
      </c>
      <c r="L3815" s="5">
        <v>53915.557159999997</v>
      </c>
      <c r="M3815" s="6">
        <f t="shared" si="239"/>
        <v>-0.11722255791186997</v>
      </c>
    </row>
    <row r="3816" spans="1:13" x14ac:dyDescent="0.2">
      <c r="A3816" s="1" t="s">
        <v>281</v>
      </c>
      <c r="B3816" s="1" t="s">
        <v>78</v>
      </c>
      <c r="C3816" s="5">
        <v>18991.91678</v>
      </c>
      <c r="D3816" s="5">
        <v>6017.4876899999999</v>
      </c>
      <c r="E3816" s="6">
        <f t="shared" si="236"/>
        <v>-0.68315532551527958</v>
      </c>
      <c r="F3816" s="5">
        <v>169528.63871</v>
      </c>
      <c r="G3816" s="5">
        <v>199746.33275999999</v>
      </c>
      <c r="H3816" s="6">
        <f t="shared" si="237"/>
        <v>0.17824536479462405</v>
      </c>
      <c r="I3816" s="5">
        <v>184476.33694000001</v>
      </c>
      <c r="J3816" s="6">
        <f t="shared" si="238"/>
        <v>8.2774821276760724E-2</v>
      </c>
      <c r="K3816" s="5">
        <v>1965344.6011900001</v>
      </c>
      <c r="L3816" s="5">
        <v>1736008.16971</v>
      </c>
      <c r="M3816" s="6">
        <f t="shared" si="239"/>
        <v>-0.11669018824542965</v>
      </c>
    </row>
    <row r="3817" spans="1:13" x14ac:dyDescent="0.2">
      <c r="A3817" s="1" t="s">
        <v>281</v>
      </c>
      <c r="B3817" s="1" t="s">
        <v>79</v>
      </c>
      <c r="C3817" s="5">
        <v>0</v>
      </c>
      <c r="D3817" s="5">
        <v>0</v>
      </c>
      <c r="E3817" s="6" t="str">
        <f t="shared" si="236"/>
        <v/>
      </c>
      <c r="F3817" s="5">
        <v>0</v>
      </c>
      <c r="G3817" s="5">
        <v>0</v>
      </c>
      <c r="H3817" s="6" t="str">
        <f t="shared" si="237"/>
        <v/>
      </c>
      <c r="I3817" s="5">
        <v>0.75927999999999995</v>
      </c>
      <c r="J3817" s="6">
        <f t="shared" si="238"/>
        <v>-1</v>
      </c>
      <c r="K3817" s="5">
        <v>0</v>
      </c>
      <c r="L3817" s="5">
        <v>0.75927999999999995</v>
      </c>
      <c r="M3817" s="6" t="str">
        <f t="shared" si="239"/>
        <v/>
      </c>
    </row>
    <row r="3818" spans="1:13" x14ac:dyDescent="0.2">
      <c r="A3818" s="1" t="s">
        <v>281</v>
      </c>
      <c r="B3818" s="1" t="s">
        <v>80</v>
      </c>
      <c r="C3818" s="5">
        <v>0</v>
      </c>
      <c r="D3818" s="5">
        <v>0</v>
      </c>
      <c r="E3818" s="6" t="str">
        <f t="shared" si="236"/>
        <v/>
      </c>
      <c r="F3818" s="5">
        <v>0</v>
      </c>
      <c r="G3818" s="5">
        <v>0</v>
      </c>
      <c r="H3818" s="6" t="str">
        <f t="shared" si="237"/>
        <v/>
      </c>
      <c r="I3818" s="5">
        <v>17.996089999999999</v>
      </c>
      <c r="J3818" s="6">
        <f t="shared" si="238"/>
        <v>-1</v>
      </c>
      <c r="K3818" s="5">
        <v>261.45181000000002</v>
      </c>
      <c r="L3818" s="5">
        <v>263.47293000000002</v>
      </c>
      <c r="M3818" s="6">
        <f t="shared" si="239"/>
        <v>7.7303729509463626E-3</v>
      </c>
    </row>
    <row r="3819" spans="1:13" x14ac:dyDescent="0.2">
      <c r="A3819" s="1" t="s">
        <v>281</v>
      </c>
      <c r="B3819" s="1" t="s">
        <v>81</v>
      </c>
      <c r="C3819" s="5">
        <v>0</v>
      </c>
      <c r="D3819" s="5">
        <v>0</v>
      </c>
      <c r="E3819" s="6" t="str">
        <f t="shared" si="236"/>
        <v/>
      </c>
      <c r="F3819" s="5">
        <v>3.3593899999999999</v>
      </c>
      <c r="G3819" s="5">
        <v>6.9998300000000002</v>
      </c>
      <c r="H3819" s="6">
        <f t="shared" si="237"/>
        <v>1.083661021792647</v>
      </c>
      <c r="I3819" s="5">
        <v>149.82859999999999</v>
      </c>
      <c r="J3819" s="6">
        <f t="shared" si="238"/>
        <v>-0.95328108251695598</v>
      </c>
      <c r="K3819" s="5">
        <v>788.68145000000004</v>
      </c>
      <c r="L3819" s="5">
        <v>682.96807999999999</v>
      </c>
      <c r="M3819" s="6">
        <f t="shared" si="239"/>
        <v>-0.13403810879538258</v>
      </c>
    </row>
    <row r="3820" spans="1:13" x14ac:dyDescent="0.2">
      <c r="A3820" s="1" t="s">
        <v>281</v>
      </c>
      <c r="B3820" s="1" t="s">
        <v>82</v>
      </c>
      <c r="C3820" s="5">
        <v>0</v>
      </c>
      <c r="D3820" s="5">
        <v>0</v>
      </c>
      <c r="E3820" s="6" t="str">
        <f t="shared" si="236"/>
        <v/>
      </c>
      <c r="F3820" s="5">
        <v>0</v>
      </c>
      <c r="G3820" s="5">
        <v>128.5</v>
      </c>
      <c r="H3820" s="6" t="str">
        <f t="shared" si="237"/>
        <v/>
      </c>
      <c r="I3820" s="5">
        <v>14.697179999999999</v>
      </c>
      <c r="J3820" s="6">
        <f t="shared" si="238"/>
        <v>7.7431738605637275</v>
      </c>
      <c r="K3820" s="5">
        <v>397.24957000000001</v>
      </c>
      <c r="L3820" s="5">
        <v>239.9768</v>
      </c>
      <c r="M3820" s="6">
        <f t="shared" si="239"/>
        <v>-0.39590419191643178</v>
      </c>
    </row>
    <row r="3821" spans="1:13" x14ac:dyDescent="0.2">
      <c r="A3821" s="1" t="s">
        <v>281</v>
      </c>
      <c r="B3821" s="1" t="s">
        <v>83</v>
      </c>
      <c r="C3821" s="5">
        <v>53.612160000000003</v>
      </c>
      <c r="D3821" s="5">
        <v>0</v>
      </c>
      <c r="E3821" s="6">
        <f t="shared" si="236"/>
        <v>-1</v>
      </c>
      <c r="F3821" s="5">
        <v>676.04593999999997</v>
      </c>
      <c r="G3821" s="5">
        <v>832.41142000000002</v>
      </c>
      <c r="H3821" s="6">
        <f t="shared" si="237"/>
        <v>0.23129416323393648</v>
      </c>
      <c r="I3821" s="5">
        <v>1842.04874</v>
      </c>
      <c r="J3821" s="6">
        <f t="shared" si="238"/>
        <v>-0.54810564893087466</v>
      </c>
      <c r="K3821" s="5">
        <v>10566.169320000001</v>
      </c>
      <c r="L3821" s="5">
        <v>9841.5829699999995</v>
      </c>
      <c r="M3821" s="6">
        <f t="shared" si="239"/>
        <v>-6.8576068398646606E-2</v>
      </c>
    </row>
    <row r="3822" spans="1:13" x14ac:dyDescent="0.2">
      <c r="A3822" s="1" t="s">
        <v>281</v>
      </c>
      <c r="B3822" s="1" t="s">
        <v>85</v>
      </c>
      <c r="C3822" s="5">
        <v>0</v>
      </c>
      <c r="D3822" s="5">
        <v>0</v>
      </c>
      <c r="E3822" s="6" t="str">
        <f t="shared" si="236"/>
        <v/>
      </c>
      <c r="F3822" s="5">
        <v>7.8894700000000002</v>
      </c>
      <c r="G3822" s="5">
        <v>184.61792</v>
      </c>
      <c r="H3822" s="6">
        <f t="shared" si="237"/>
        <v>22.400547818801517</v>
      </c>
      <c r="I3822" s="5">
        <v>158.59622999999999</v>
      </c>
      <c r="J3822" s="6">
        <f t="shared" si="238"/>
        <v>0.1640750855174804</v>
      </c>
      <c r="K3822" s="5">
        <v>715.91479000000004</v>
      </c>
      <c r="L3822" s="5">
        <v>1408.1660300000001</v>
      </c>
      <c r="M3822" s="6">
        <f t="shared" si="239"/>
        <v>0.96694641550847127</v>
      </c>
    </row>
    <row r="3823" spans="1:13" x14ac:dyDescent="0.2">
      <c r="A3823" s="1" t="s">
        <v>281</v>
      </c>
      <c r="B3823" s="1" t="s">
        <v>86</v>
      </c>
      <c r="C3823" s="5">
        <v>0</v>
      </c>
      <c r="D3823" s="5">
        <v>0</v>
      </c>
      <c r="E3823" s="6" t="str">
        <f t="shared" si="236"/>
        <v/>
      </c>
      <c r="F3823" s="5">
        <v>0</v>
      </c>
      <c r="G3823" s="5">
        <v>0</v>
      </c>
      <c r="H3823" s="6" t="str">
        <f t="shared" si="237"/>
        <v/>
      </c>
      <c r="I3823" s="5">
        <v>58.510849999999998</v>
      </c>
      <c r="J3823" s="6">
        <f t="shared" si="238"/>
        <v>-1</v>
      </c>
      <c r="K3823" s="5">
        <v>0</v>
      </c>
      <c r="L3823" s="5">
        <v>226.53027</v>
      </c>
      <c r="M3823" s="6" t="str">
        <f t="shared" si="239"/>
        <v/>
      </c>
    </row>
    <row r="3824" spans="1:13" x14ac:dyDescent="0.2">
      <c r="A3824" s="1" t="s">
        <v>281</v>
      </c>
      <c r="B3824" s="1" t="s">
        <v>88</v>
      </c>
      <c r="C3824" s="5">
        <v>0</v>
      </c>
      <c r="D3824" s="5">
        <v>0</v>
      </c>
      <c r="E3824" s="6" t="str">
        <f t="shared" si="236"/>
        <v/>
      </c>
      <c r="F3824" s="5">
        <v>7.1999999999999995E-2</v>
      </c>
      <c r="G3824" s="5">
        <v>207.38776999999999</v>
      </c>
      <c r="H3824" s="6">
        <f t="shared" si="237"/>
        <v>2879.3856944444447</v>
      </c>
      <c r="I3824" s="5">
        <v>0</v>
      </c>
      <c r="J3824" s="6" t="str">
        <f t="shared" si="238"/>
        <v/>
      </c>
      <c r="K3824" s="5">
        <v>325.17146000000002</v>
      </c>
      <c r="L3824" s="5">
        <v>419.51006000000001</v>
      </c>
      <c r="M3824" s="6">
        <f t="shared" si="239"/>
        <v>0.29011955723297489</v>
      </c>
    </row>
    <row r="3825" spans="1:13" x14ac:dyDescent="0.2">
      <c r="A3825" s="1" t="s">
        <v>281</v>
      </c>
      <c r="B3825" s="1" t="s">
        <v>89</v>
      </c>
      <c r="C3825" s="5">
        <v>0</v>
      </c>
      <c r="D3825" s="5">
        <v>0</v>
      </c>
      <c r="E3825" s="6" t="str">
        <f t="shared" si="236"/>
        <v/>
      </c>
      <c r="F3825" s="5">
        <v>0</v>
      </c>
      <c r="G3825" s="5">
        <v>8.0688099999999991</v>
      </c>
      <c r="H3825" s="6" t="str">
        <f t="shared" si="237"/>
        <v/>
      </c>
      <c r="I3825" s="5">
        <v>16.657800000000002</v>
      </c>
      <c r="J3825" s="6">
        <f t="shared" si="238"/>
        <v>-0.51561370649185378</v>
      </c>
      <c r="K3825" s="5">
        <v>166.74123</v>
      </c>
      <c r="L3825" s="5">
        <v>183.04898</v>
      </c>
      <c r="M3825" s="6">
        <f t="shared" si="239"/>
        <v>9.7802745007938396E-2</v>
      </c>
    </row>
    <row r="3826" spans="1:13" x14ac:dyDescent="0.2">
      <c r="A3826" s="1" t="s">
        <v>281</v>
      </c>
      <c r="B3826" s="1" t="s">
        <v>90</v>
      </c>
      <c r="C3826" s="5">
        <v>268.69206000000003</v>
      </c>
      <c r="D3826" s="5">
        <v>0</v>
      </c>
      <c r="E3826" s="6">
        <f t="shared" si="236"/>
        <v>-1</v>
      </c>
      <c r="F3826" s="5">
        <v>8062.4364100000003</v>
      </c>
      <c r="G3826" s="5">
        <v>6369.15301</v>
      </c>
      <c r="H3826" s="6">
        <f t="shared" si="237"/>
        <v>-0.21002130297732169</v>
      </c>
      <c r="I3826" s="5">
        <v>9253.2032799999997</v>
      </c>
      <c r="J3826" s="6">
        <f t="shared" si="238"/>
        <v>-0.31168128298160547</v>
      </c>
      <c r="K3826" s="5">
        <v>115421.54266000001</v>
      </c>
      <c r="L3826" s="5">
        <v>86845.927049999998</v>
      </c>
      <c r="M3826" s="6">
        <f t="shared" si="239"/>
        <v>-0.24757610192558144</v>
      </c>
    </row>
    <row r="3827" spans="1:13" x14ac:dyDescent="0.2">
      <c r="A3827" s="1" t="s">
        <v>281</v>
      </c>
      <c r="B3827" s="1" t="s">
        <v>91</v>
      </c>
      <c r="C3827" s="5">
        <v>261.84980999999999</v>
      </c>
      <c r="D3827" s="5">
        <v>203.43078</v>
      </c>
      <c r="E3827" s="6">
        <f t="shared" si="236"/>
        <v>-0.22310128848289024</v>
      </c>
      <c r="F3827" s="5">
        <v>2955.9418599999999</v>
      </c>
      <c r="G3827" s="5">
        <v>5061.6663799999997</v>
      </c>
      <c r="H3827" s="6">
        <f t="shared" si="237"/>
        <v>0.71237007347634362</v>
      </c>
      <c r="I3827" s="5">
        <v>4887.1602599999997</v>
      </c>
      <c r="J3827" s="6">
        <f t="shared" si="238"/>
        <v>3.5707059051916623E-2</v>
      </c>
      <c r="K3827" s="5">
        <v>21782.299630000001</v>
      </c>
      <c r="L3827" s="5">
        <v>42467.840510000002</v>
      </c>
      <c r="M3827" s="6">
        <f t="shared" si="239"/>
        <v>0.9496490834930269</v>
      </c>
    </row>
    <row r="3828" spans="1:13" x14ac:dyDescent="0.2">
      <c r="A3828" s="1" t="s">
        <v>281</v>
      </c>
      <c r="B3828" s="1" t="s">
        <v>92</v>
      </c>
      <c r="C3828" s="5">
        <v>508.63416000000001</v>
      </c>
      <c r="D3828" s="5">
        <v>69.635289999999998</v>
      </c>
      <c r="E3828" s="6">
        <f t="shared" si="236"/>
        <v>-0.86309356414441374</v>
      </c>
      <c r="F3828" s="5">
        <v>10186.9485</v>
      </c>
      <c r="G3828" s="5">
        <v>3971.9267199999999</v>
      </c>
      <c r="H3828" s="6">
        <f t="shared" si="237"/>
        <v>-0.61009651516349572</v>
      </c>
      <c r="I3828" s="5">
        <v>2975.89588</v>
      </c>
      <c r="J3828" s="6">
        <f t="shared" si="238"/>
        <v>0.33469949224164375</v>
      </c>
      <c r="K3828" s="5">
        <v>57775.4326</v>
      </c>
      <c r="L3828" s="5">
        <v>36091.771480000003</v>
      </c>
      <c r="M3828" s="6">
        <f t="shared" si="239"/>
        <v>-0.37530936843214557</v>
      </c>
    </row>
    <row r="3829" spans="1:13" x14ac:dyDescent="0.2">
      <c r="A3829" s="1" t="s">
        <v>281</v>
      </c>
      <c r="B3829" s="1" t="s">
        <v>93</v>
      </c>
      <c r="C3829" s="5">
        <v>0</v>
      </c>
      <c r="D3829" s="5">
        <v>0</v>
      </c>
      <c r="E3829" s="6" t="str">
        <f t="shared" si="236"/>
        <v/>
      </c>
      <c r="F3829" s="5">
        <v>0</v>
      </c>
      <c r="G3829" s="5">
        <v>30.179559999999999</v>
      </c>
      <c r="H3829" s="6" t="str">
        <f t="shared" si="237"/>
        <v/>
      </c>
      <c r="I3829" s="5">
        <v>0</v>
      </c>
      <c r="J3829" s="6" t="str">
        <f t="shared" si="238"/>
        <v/>
      </c>
      <c r="K3829" s="5">
        <v>0</v>
      </c>
      <c r="L3829" s="5">
        <v>182.97852</v>
      </c>
      <c r="M3829" s="6" t="str">
        <f t="shared" si="239"/>
        <v/>
      </c>
    </row>
    <row r="3830" spans="1:13" x14ac:dyDescent="0.2">
      <c r="A3830" s="1" t="s">
        <v>281</v>
      </c>
      <c r="B3830" s="1" t="s">
        <v>94</v>
      </c>
      <c r="C3830" s="5">
        <v>53.892040000000001</v>
      </c>
      <c r="D3830" s="5">
        <v>0</v>
      </c>
      <c r="E3830" s="6">
        <f t="shared" si="236"/>
        <v>-1</v>
      </c>
      <c r="F3830" s="5">
        <v>2594.1822499999998</v>
      </c>
      <c r="G3830" s="5">
        <v>1838.76296</v>
      </c>
      <c r="H3830" s="6">
        <f t="shared" si="237"/>
        <v>-0.29119746309265659</v>
      </c>
      <c r="I3830" s="5">
        <v>1648.66166</v>
      </c>
      <c r="J3830" s="6">
        <f t="shared" si="238"/>
        <v>0.11530643588812528</v>
      </c>
      <c r="K3830" s="5">
        <v>30867.330379999999</v>
      </c>
      <c r="L3830" s="5">
        <v>24763.5903</v>
      </c>
      <c r="M3830" s="6">
        <f t="shared" si="239"/>
        <v>-0.19774110701697811</v>
      </c>
    </row>
    <row r="3831" spans="1:13" x14ac:dyDescent="0.2">
      <c r="A3831" s="1" t="s">
        <v>281</v>
      </c>
      <c r="B3831" s="1" t="s">
        <v>95</v>
      </c>
      <c r="C3831" s="5">
        <v>301.75085999999999</v>
      </c>
      <c r="D3831" s="5">
        <v>15.53729</v>
      </c>
      <c r="E3831" s="6">
        <f t="shared" si="236"/>
        <v>-0.9485095419446361</v>
      </c>
      <c r="F3831" s="5">
        <v>3084.9775300000001</v>
      </c>
      <c r="G3831" s="5">
        <v>5187.1885899999997</v>
      </c>
      <c r="H3831" s="6">
        <f t="shared" si="237"/>
        <v>0.68143480448624194</v>
      </c>
      <c r="I3831" s="5">
        <v>2616.54243</v>
      </c>
      <c r="J3831" s="6">
        <f t="shared" si="238"/>
        <v>0.98245919138410454</v>
      </c>
      <c r="K3831" s="5">
        <v>31259.575349999999</v>
      </c>
      <c r="L3831" s="5">
        <v>38782.825040000003</v>
      </c>
      <c r="M3831" s="6">
        <f t="shared" si="239"/>
        <v>0.24067024602111253</v>
      </c>
    </row>
    <row r="3832" spans="1:13" x14ac:dyDescent="0.2">
      <c r="A3832" s="1" t="s">
        <v>281</v>
      </c>
      <c r="B3832" s="1" t="s">
        <v>96</v>
      </c>
      <c r="C3832" s="5">
        <v>1100.2462499999999</v>
      </c>
      <c r="D3832" s="5">
        <v>2328.6672899999999</v>
      </c>
      <c r="E3832" s="6">
        <f t="shared" si="236"/>
        <v>1.116496457043139</v>
      </c>
      <c r="F3832" s="5">
        <v>35488.827940000003</v>
      </c>
      <c r="G3832" s="5">
        <v>49563.871769999998</v>
      </c>
      <c r="H3832" s="6">
        <f t="shared" si="237"/>
        <v>0.39660492180232865</v>
      </c>
      <c r="I3832" s="5">
        <v>37014.578179999997</v>
      </c>
      <c r="J3832" s="6">
        <f t="shared" si="238"/>
        <v>0.33903651499075393</v>
      </c>
      <c r="K3832" s="5">
        <v>379923.76209999999</v>
      </c>
      <c r="L3832" s="5">
        <v>379463.11543000001</v>
      </c>
      <c r="M3832" s="6">
        <f t="shared" si="239"/>
        <v>-1.212471332284637E-3</v>
      </c>
    </row>
    <row r="3833" spans="1:13" x14ac:dyDescent="0.2">
      <c r="A3833" s="1" t="s">
        <v>281</v>
      </c>
      <c r="B3833" s="1" t="s">
        <v>97</v>
      </c>
      <c r="C3833" s="5">
        <v>0</v>
      </c>
      <c r="D3833" s="5">
        <v>0</v>
      </c>
      <c r="E3833" s="6" t="str">
        <f t="shared" si="236"/>
        <v/>
      </c>
      <c r="F3833" s="5">
        <v>2.6779999999999999</v>
      </c>
      <c r="G3833" s="5">
        <v>0</v>
      </c>
      <c r="H3833" s="6">
        <f t="shared" si="237"/>
        <v>-1</v>
      </c>
      <c r="I3833" s="5">
        <v>0</v>
      </c>
      <c r="J3833" s="6" t="str">
        <f t="shared" si="238"/>
        <v/>
      </c>
      <c r="K3833" s="5">
        <v>3.5238299999999998</v>
      </c>
      <c r="L3833" s="5">
        <v>0</v>
      </c>
      <c r="M3833" s="6">
        <f t="shared" si="239"/>
        <v>-1</v>
      </c>
    </row>
    <row r="3834" spans="1:13" x14ac:dyDescent="0.2">
      <c r="A3834" s="1" t="s">
        <v>281</v>
      </c>
      <c r="B3834" s="1" t="s">
        <v>98</v>
      </c>
      <c r="C3834" s="5">
        <v>0</v>
      </c>
      <c r="D3834" s="5">
        <v>0</v>
      </c>
      <c r="E3834" s="6" t="str">
        <f t="shared" si="236"/>
        <v/>
      </c>
      <c r="F3834" s="5">
        <v>0</v>
      </c>
      <c r="G3834" s="5">
        <v>29.753019999999999</v>
      </c>
      <c r="H3834" s="6" t="str">
        <f t="shared" si="237"/>
        <v/>
      </c>
      <c r="I3834" s="5">
        <v>0</v>
      </c>
      <c r="J3834" s="6" t="str">
        <f t="shared" si="238"/>
        <v/>
      </c>
      <c r="K3834" s="5">
        <v>41.200470000000003</v>
      </c>
      <c r="L3834" s="5">
        <v>49.076749999999997</v>
      </c>
      <c r="M3834" s="6">
        <f t="shared" si="239"/>
        <v>0.19116966384121326</v>
      </c>
    </row>
    <row r="3835" spans="1:13" x14ac:dyDescent="0.2">
      <c r="A3835" s="1" t="s">
        <v>281</v>
      </c>
      <c r="B3835" s="1" t="s">
        <v>99</v>
      </c>
      <c r="C3835" s="5">
        <v>0.76827000000000001</v>
      </c>
      <c r="D3835" s="5">
        <v>0</v>
      </c>
      <c r="E3835" s="6">
        <f t="shared" si="236"/>
        <v>-1</v>
      </c>
      <c r="F3835" s="5">
        <v>133.38377</v>
      </c>
      <c r="G3835" s="5">
        <v>1423.8772200000001</v>
      </c>
      <c r="H3835" s="6">
        <f t="shared" si="237"/>
        <v>9.6750410488472482</v>
      </c>
      <c r="I3835" s="5">
        <v>3405.9433300000001</v>
      </c>
      <c r="J3835" s="6">
        <f t="shared" si="238"/>
        <v>-0.58194336134183411</v>
      </c>
      <c r="K3835" s="5">
        <v>7455.9551499999998</v>
      </c>
      <c r="L3835" s="5">
        <v>11856.916380000001</v>
      </c>
      <c r="M3835" s="6">
        <f t="shared" si="239"/>
        <v>0.59026122628969957</v>
      </c>
    </row>
    <row r="3836" spans="1:13" x14ac:dyDescent="0.2">
      <c r="A3836" s="1" t="s">
        <v>281</v>
      </c>
      <c r="B3836" s="1" t="s">
        <v>100</v>
      </c>
      <c r="C3836" s="5">
        <v>0</v>
      </c>
      <c r="D3836" s="5">
        <v>0</v>
      </c>
      <c r="E3836" s="6" t="str">
        <f t="shared" si="236"/>
        <v/>
      </c>
      <c r="F3836" s="5">
        <v>0</v>
      </c>
      <c r="G3836" s="5">
        <v>0</v>
      </c>
      <c r="H3836" s="6" t="str">
        <f t="shared" si="237"/>
        <v/>
      </c>
      <c r="I3836" s="5">
        <v>0</v>
      </c>
      <c r="J3836" s="6" t="str">
        <f t="shared" si="238"/>
        <v/>
      </c>
      <c r="K3836" s="5">
        <v>19.053260000000002</v>
      </c>
      <c r="L3836" s="5">
        <v>25.377109999999998</v>
      </c>
      <c r="M3836" s="6">
        <f t="shared" si="239"/>
        <v>0.33190383168024762</v>
      </c>
    </row>
    <row r="3837" spans="1:13" x14ac:dyDescent="0.2">
      <c r="A3837" s="1" t="s">
        <v>281</v>
      </c>
      <c r="B3837" s="1" t="s">
        <v>101</v>
      </c>
      <c r="C3837" s="5">
        <v>5396.6692800000001</v>
      </c>
      <c r="D3837" s="5">
        <v>57.893630000000002</v>
      </c>
      <c r="E3837" s="6">
        <f t="shared" si="236"/>
        <v>-0.98927234058708147</v>
      </c>
      <c r="F3837" s="5">
        <v>17120.583200000001</v>
      </c>
      <c r="G3837" s="5">
        <v>18775.406999999999</v>
      </c>
      <c r="H3837" s="6">
        <f t="shared" si="237"/>
        <v>9.6656976031050057E-2</v>
      </c>
      <c r="I3837" s="5">
        <v>9112.5321499999991</v>
      </c>
      <c r="J3837" s="6">
        <f t="shared" si="238"/>
        <v>1.0603940475535114</v>
      </c>
      <c r="K3837" s="5">
        <v>189250.61485000001</v>
      </c>
      <c r="L3837" s="5">
        <v>157225.8616</v>
      </c>
      <c r="M3837" s="6">
        <f t="shared" si="239"/>
        <v>-0.16921875405996867</v>
      </c>
    </row>
    <row r="3838" spans="1:13" x14ac:dyDescent="0.2">
      <c r="A3838" s="1" t="s">
        <v>281</v>
      </c>
      <c r="B3838" s="1" t="s">
        <v>102</v>
      </c>
      <c r="C3838" s="5">
        <v>940.88558</v>
      </c>
      <c r="D3838" s="5">
        <v>927.10717</v>
      </c>
      <c r="E3838" s="6">
        <f t="shared" si="236"/>
        <v>-1.4644086691178781E-2</v>
      </c>
      <c r="F3838" s="5">
        <v>15549.39724</v>
      </c>
      <c r="G3838" s="5">
        <v>17575.745070000001</v>
      </c>
      <c r="H3838" s="6">
        <f t="shared" si="237"/>
        <v>0.13031680898776754</v>
      </c>
      <c r="I3838" s="5">
        <v>17845.832689999999</v>
      </c>
      <c r="J3838" s="6">
        <f t="shared" si="238"/>
        <v>-1.5134492443792946E-2</v>
      </c>
      <c r="K3838" s="5">
        <v>141544.82373</v>
      </c>
      <c r="L3838" s="5">
        <v>155504.35279</v>
      </c>
      <c r="M3838" s="6">
        <f t="shared" si="239"/>
        <v>9.8622674373653796E-2</v>
      </c>
    </row>
    <row r="3839" spans="1:13" x14ac:dyDescent="0.2">
      <c r="A3839" s="1" t="s">
        <v>281</v>
      </c>
      <c r="B3839" s="1" t="s">
        <v>103</v>
      </c>
      <c r="C3839" s="5">
        <v>691.92849000000001</v>
      </c>
      <c r="D3839" s="5">
        <v>23.4071</v>
      </c>
      <c r="E3839" s="6">
        <f t="shared" si="236"/>
        <v>-0.96617121517860904</v>
      </c>
      <c r="F3839" s="5">
        <v>17083.260859999999</v>
      </c>
      <c r="G3839" s="5">
        <v>21691.51441</v>
      </c>
      <c r="H3839" s="6">
        <f t="shared" si="237"/>
        <v>0.26975257169959299</v>
      </c>
      <c r="I3839" s="5">
        <v>11382.134040000001</v>
      </c>
      <c r="J3839" s="6">
        <f t="shared" si="238"/>
        <v>0.90575109498534756</v>
      </c>
      <c r="K3839" s="5">
        <v>130328.21493</v>
      </c>
      <c r="L3839" s="5">
        <v>137970.00781000001</v>
      </c>
      <c r="M3839" s="6">
        <f t="shared" si="239"/>
        <v>5.8634984635556053E-2</v>
      </c>
    </row>
    <row r="3840" spans="1:13" x14ac:dyDescent="0.2">
      <c r="A3840" s="1" t="s">
        <v>281</v>
      </c>
      <c r="B3840" s="1" t="s">
        <v>104</v>
      </c>
      <c r="C3840" s="5">
        <v>12048.00801</v>
      </c>
      <c r="D3840" s="5">
        <v>477.07209</v>
      </c>
      <c r="E3840" s="6">
        <f t="shared" si="236"/>
        <v>-0.96040240929421494</v>
      </c>
      <c r="F3840" s="5">
        <v>80732.700410000005</v>
      </c>
      <c r="G3840" s="5">
        <v>91469.598599999998</v>
      </c>
      <c r="H3840" s="6">
        <f t="shared" si="237"/>
        <v>0.13299317544777756</v>
      </c>
      <c r="I3840" s="5">
        <v>95565.48</v>
      </c>
      <c r="J3840" s="6">
        <f t="shared" si="238"/>
        <v>-4.2859423716597234E-2</v>
      </c>
      <c r="K3840" s="5">
        <v>796887.49219999998</v>
      </c>
      <c r="L3840" s="5">
        <v>901025.78407000005</v>
      </c>
      <c r="M3840" s="6">
        <f t="shared" si="239"/>
        <v>0.13068129803681727</v>
      </c>
    </row>
    <row r="3841" spans="1:13" x14ac:dyDescent="0.2">
      <c r="A3841" s="1" t="s">
        <v>281</v>
      </c>
      <c r="B3841" s="1" t="s">
        <v>105</v>
      </c>
      <c r="C3841" s="5">
        <v>1475.4480599999999</v>
      </c>
      <c r="D3841" s="5">
        <v>0</v>
      </c>
      <c r="E3841" s="6">
        <f t="shared" si="236"/>
        <v>-1</v>
      </c>
      <c r="F3841" s="5">
        <v>31640.8308</v>
      </c>
      <c r="G3841" s="5">
        <v>49445.127999999997</v>
      </c>
      <c r="H3841" s="6">
        <f t="shared" si="237"/>
        <v>0.56270005400743139</v>
      </c>
      <c r="I3841" s="5">
        <v>51382.162349999999</v>
      </c>
      <c r="J3841" s="6">
        <f t="shared" si="238"/>
        <v>-3.7698575953372671E-2</v>
      </c>
      <c r="K3841" s="5">
        <v>465356.04545999999</v>
      </c>
      <c r="L3841" s="5">
        <v>388430.11777000001</v>
      </c>
      <c r="M3841" s="6">
        <f t="shared" si="239"/>
        <v>-0.16530552990658887</v>
      </c>
    </row>
    <row r="3842" spans="1:13" x14ac:dyDescent="0.2">
      <c r="A3842" s="1" t="s">
        <v>281</v>
      </c>
      <c r="B3842" s="1" t="s">
        <v>106</v>
      </c>
      <c r="C3842" s="5">
        <v>24.820080000000001</v>
      </c>
      <c r="D3842" s="5">
        <v>0</v>
      </c>
      <c r="E3842" s="6">
        <f t="shared" si="236"/>
        <v>-1</v>
      </c>
      <c r="F3842" s="5">
        <v>1715.30692</v>
      </c>
      <c r="G3842" s="5">
        <v>2356.3625000000002</v>
      </c>
      <c r="H3842" s="6">
        <f t="shared" si="237"/>
        <v>0.37372645823640727</v>
      </c>
      <c r="I3842" s="5">
        <v>547.47254999999996</v>
      </c>
      <c r="J3842" s="6">
        <f t="shared" si="238"/>
        <v>3.304074240799836</v>
      </c>
      <c r="K3842" s="5">
        <v>16713.699140000001</v>
      </c>
      <c r="L3842" s="5">
        <v>15628.83056</v>
      </c>
      <c r="M3842" s="6">
        <f t="shared" si="239"/>
        <v>-6.4908945106211813E-2</v>
      </c>
    </row>
    <row r="3843" spans="1:13" x14ac:dyDescent="0.2">
      <c r="A3843" s="1" t="s">
        <v>281</v>
      </c>
      <c r="B3843" s="1" t="s">
        <v>107</v>
      </c>
      <c r="C3843" s="5">
        <v>1923.7618600000001</v>
      </c>
      <c r="D3843" s="5">
        <v>347.26510000000002</v>
      </c>
      <c r="E3843" s="6">
        <f t="shared" si="236"/>
        <v>-0.81948644100886792</v>
      </c>
      <c r="F3843" s="5">
        <v>26856.697049999999</v>
      </c>
      <c r="G3843" s="5">
        <v>33743.494789999997</v>
      </c>
      <c r="H3843" s="6">
        <f t="shared" si="237"/>
        <v>0.25642757659955806</v>
      </c>
      <c r="I3843" s="5">
        <v>29310.999790000002</v>
      </c>
      <c r="J3843" s="6">
        <f t="shared" si="238"/>
        <v>0.1512229208064142</v>
      </c>
      <c r="K3843" s="5">
        <v>308940.64283999999</v>
      </c>
      <c r="L3843" s="5">
        <v>262074.92675000001</v>
      </c>
      <c r="M3843" s="6">
        <f t="shared" si="239"/>
        <v>-0.15169812446551967</v>
      </c>
    </row>
    <row r="3844" spans="1:13" x14ac:dyDescent="0.2">
      <c r="A3844" s="1" t="s">
        <v>281</v>
      </c>
      <c r="B3844" s="1" t="s">
        <v>108</v>
      </c>
      <c r="C3844" s="5">
        <v>886.33745999999996</v>
      </c>
      <c r="D3844" s="5">
        <v>433.16498999999999</v>
      </c>
      <c r="E3844" s="6">
        <f t="shared" si="236"/>
        <v>-0.51128660408869553</v>
      </c>
      <c r="F3844" s="5">
        <v>15273.511829999999</v>
      </c>
      <c r="G3844" s="5">
        <v>13055.11565</v>
      </c>
      <c r="H3844" s="6">
        <f t="shared" si="237"/>
        <v>-0.14524466964059046</v>
      </c>
      <c r="I3844" s="5">
        <v>13709.525670000001</v>
      </c>
      <c r="J3844" s="6">
        <f t="shared" si="238"/>
        <v>-4.7733965109531096E-2</v>
      </c>
      <c r="K3844" s="5">
        <v>144737.29925000001</v>
      </c>
      <c r="L3844" s="5">
        <v>114386.52669</v>
      </c>
      <c r="M3844" s="6">
        <f t="shared" si="239"/>
        <v>-0.20969558446420999</v>
      </c>
    </row>
    <row r="3845" spans="1:13" x14ac:dyDescent="0.2">
      <c r="A3845" s="1" t="s">
        <v>281</v>
      </c>
      <c r="B3845" s="1" t="s">
        <v>109</v>
      </c>
      <c r="C3845" s="5">
        <v>1.0249999999999999</v>
      </c>
      <c r="D3845" s="5">
        <v>0</v>
      </c>
      <c r="E3845" s="6">
        <f t="shared" ref="E3845:E3908" si="240">IF(C3845=0,"",(D3845/C3845-1))</f>
        <v>-1</v>
      </c>
      <c r="F3845" s="5">
        <v>1.0249999999999999</v>
      </c>
      <c r="G3845" s="5">
        <v>0</v>
      </c>
      <c r="H3845" s="6">
        <f t="shared" ref="H3845:H3908" si="241">IF(F3845=0,"",(G3845/F3845-1))</f>
        <v>-1</v>
      </c>
      <c r="I3845" s="5">
        <v>25.29111</v>
      </c>
      <c r="J3845" s="6">
        <f t="shared" ref="J3845:J3908" si="242">IF(I3845=0,"",(G3845/I3845-1))</f>
        <v>-1</v>
      </c>
      <c r="K3845" s="5">
        <v>724.10261000000003</v>
      </c>
      <c r="L3845" s="5">
        <v>446.49068999999997</v>
      </c>
      <c r="M3845" s="6">
        <f t="shared" ref="M3845:M3908" si="243">IF(K3845=0,"",(L3845/K3845-1))</f>
        <v>-0.38338754227111549</v>
      </c>
    </row>
    <row r="3846" spans="1:13" x14ac:dyDescent="0.2">
      <c r="A3846" s="1" t="s">
        <v>281</v>
      </c>
      <c r="B3846" s="1" t="s">
        <v>110</v>
      </c>
      <c r="C3846" s="5">
        <v>11227.116609999999</v>
      </c>
      <c r="D3846" s="5">
        <v>3366.4791599999999</v>
      </c>
      <c r="E3846" s="6">
        <f t="shared" si="240"/>
        <v>-0.70014748426132178</v>
      </c>
      <c r="F3846" s="5">
        <v>131264.64382999999</v>
      </c>
      <c r="G3846" s="5">
        <v>187149.54008999999</v>
      </c>
      <c r="H3846" s="6">
        <f t="shared" si="241"/>
        <v>0.42574218486720761</v>
      </c>
      <c r="I3846" s="5">
        <v>175164.65465000001</v>
      </c>
      <c r="J3846" s="6">
        <f t="shared" si="242"/>
        <v>6.8420683750082034E-2</v>
      </c>
      <c r="K3846" s="5">
        <v>1469141.7153400001</v>
      </c>
      <c r="L3846" s="5">
        <v>1506792.20594</v>
      </c>
      <c r="M3846" s="6">
        <f t="shared" si="243"/>
        <v>2.5627541718319824E-2</v>
      </c>
    </row>
    <row r="3847" spans="1:13" x14ac:dyDescent="0.2">
      <c r="A3847" s="1" t="s">
        <v>281</v>
      </c>
      <c r="B3847" s="1" t="s">
        <v>111</v>
      </c>
      <c r="C3847" s="5">
        <v>0</v>
      </c>
      <c r="D3847" s="5">
        <v>0</v>
      </c>
      <c r="E3847" s="6" t="str">
        <f t="shared" si="240"/>
        <v/>
      </c>
      <c r="F3847" s="5">
        <v>409.39188000000001</v>
      </c>
      <c r="G3847" s="5">
        <v>385.55759</v>
      </c>
      <c r="H3847" s="6">
        <f t="shared" si="241"/>
        <v>-5.8218765843621512E-2</v>
      </c>
      <c r="I3847" s="5">
        <v>591.34573</v>
      </c>
      <c r="J3847" s="6">
        <f t="shared" si="242"/>
        <v>-0.34799970568824434</v>
      </c>
      <c r="K3847" s="5">
        <v>7641.8270899999998</v>
      </c>
      <c r="L3847" s="5">
        <v>8072.7075999999997</v>
      </c>
      <c r="M3847" s="6">
        <f t="shared" si="243"/>
        <v>5.6384488280799339E-2</v>
      </c>
    </row>
    <row r="3848" spans="1:13" x14ac:dyDescent="0.2">
      <c r="A3848" s="1" t="s">
        <v>281</v>
      </c>
      <c r="B3848" s="1" t="s">
        <v>112</v>
      </c>
      <c r="C3848" s="5">
        <v>0</v>
      </c>
      <c r="D3848" s="5">
        <v>0</v>
      </c>
      <c r="E3848" s="6" t="str">
        <f t="shared" si="240"/>
        <v/>
      </c>
      <c r="F3848" s="5">
        <v>0</v>
      </c>
      <c r="G3848" s="5">
        <v>0</v>
      </c>
      <c r="H3848" s="6" t="str">
        <f t="shared" si="241"/>
        <v/>
      </c>
      <c r="I3848" s="5">
        <v>0</v>
      </c>
      <c r="J3848" s="6" t="str">
        <f t="shared" si="242"/>
        <v/>
      </c>
      <c r="K3848" s="5">
        <v>20.04776</v>
      </c>
      <c r="L3848" s="5">
        <v>0.32500000000000001</v>
      </c>
      <c r="M3848" s="6">
        <f t="shared" si="243"/>
        <v>-0.98378871255442002</v>
      </c>
    </row>
    <row r="3849" spans="1:13" x14ac:dyDescent="0.2">
      <c r="A3849" s="1" t="s">
        <v>281</v>
      </c>
      <c r="B3849" s="1" t="s">
        <v>113</v>
      </c>
      <c r="C3849" s="5">
        <v>352.72919000000002</v>
      </c>
      <c r="D3849" s="5">
        <v>0.37404999999999999</v>
      </c>
      <c r="E3849" s="6">
        <f t="shared" si="240"/>
        <v>-0.99893955473319351</v>
      </c>
      <c r="F3849" s="5">
        <v>2683.9470700000002</v>
      </c>
      <c r="G3849" s="5">
        <v>2203.3494000000001</v>
      </c>
      <c r="H3849" s="6">
        <f t="shared" si="241"/>
        <v>-0.17906376596316409</v>
      </c>
      <c r="I3849" s="5">
        <v>2843.52871</v>
      </c>
      <c r="J3849" s="6">
        <f t="shared" si="242"/>
        <v>-0.22513551832574952</v>
      </c>
      <c r="K3849" s="5">
        <v>29417.64962</v>
      </c>
      <c r="L3849" s="5">
        <v>28339.383900000001</v>
      </c>
      <c r="M3849" s="6">
        <f t="shared" si="243"/>
        <v>-3.6653700548086143E-2</v>
      </c>
    </row>
    <row r="3850" spans="1:13" x14ac:dyDescent="0.2">
      <c r="A3850" s="1" t="s">
        <v>281</v>
      </c>
      <c r="B3850" s="1" t="s">
        <v>114</v>
      </c>
      <c r="C3850" s="5">
        <v>0</v>
      </c>
      <c r="D3850" s="5">
        <v>0</v>
      </c>
      <c r="E3850" s="6" t="str">
        <f t="shared" si="240"/>
        <v/>
      </c>
      <c r="F3850" s="5">
        <v>1.7420000000000001E-2</v>
      </c>
      <c r="G3850" s="5">
        <v>15.89166</v>
      </c>
      <c r="H3850" s="6">
        <f t="shared" si="241"/>
        <v>911.2652123995407</v>
      </c>
      <c r="I3850" s="5">
        <v>40.029539999999997</v>
      </c>
      <c r="J3850" s="6">
        <f t="shared" si="242"/>
        <v>-0.60300168325691472</v>
      </c>
      <c r="K3850" s="5">
        <v>146.41829000000001</v>
      </c>
      <c r="L3850" s="5">
        <v>217.88722000000001</v>
      </c>
      <c r="M3850" s="6">
        <f t="shared" si="243"/>
        <v>0.48811477036099782</v>
      </c>
    </row>
    <row r="3851" spans="1:13" x14ac:dyDescent="0.2">
      <c r="A3851" s="1" t="s">
        <v>281</v>
      </c>
      <c r="B3851" s="1" t="s">
        <v>115</v>
      </c>
      <c r="C3851" s="5">
        <v>0</v>
      </c>
      <c r="D3851" s="5">
        <v>0</v>
      </c>
      <c r="E3851" s="6" t="str">
        <f t="shared" si="240"/>
        <v/>
      </c>
      <c r="F3851" s="5">
        <v>529.62257</v>
      </c>
      <c r="G3851" s="5">
        <v>47.17568</v>
      </c>
      <c r="H3851" s="6">
        <f t="shared" si="241"/>
        <v>-0.91092585045988506</v>
      </c>
      <c r="I3851" s="5">
        <v>478.77134999999998</v>
      </c>
      <c r="J3851" s="6">
        <f t="shared" si="242"/>
        <v>-0.90146511481942271</v>
      </c>
      <c r="K3851" s="5">
        <v>4541.9115700000002</v>
      </c>
      <c r="L3851" s="5">
        <v>2498.6604400000001</v>
      </c>
      <c r="M3851" s="6">
        <f t="shared" si="243"/>
        <v>-0.44986589864408122</v>
      </c>
    </row>
    <row r="3852" spans="1:13" x14ac:dyDescent="0.2">
      <c r="A3852" s="1" t="s">
        <v>281</v>
      </c>
      <c r="B3852" s="1" t="s">
        <v>116</v>
      </c>
      <c r="C3852" s="5">
        <v>43.743000000000002</v>
      </c>
      <c r="D3852" s="5">
        <v>0</v>
      </c>
      <c r="E3852" s="6">
        <f t="shared" si="240"/>
        <v>-1</v>
      </c>
      <c r="F3852" s="5">
        <v>833.60242000000005</v>
      </c>
      <c r="G3852" s="5">
        <v>1727.9903999999999</v>
      </c>
      <c r="H3852" s="6">
        <f t="shared" si="241"/>
        <v>1.0729191261224984</v>
      </c>
      <c r="I3852" s="5">
        <v>2322.9659999999999</v>
      </c>
      <c r="J3852" s="6">
        <f t="shared" si="242"/>
        <v>-0.25612755416997068</v>
      </c>
      <c r="K3852" s="5">
        <v>12017.55975</v>
      </c>
      <c r="L3852" s="5">
        <v>34214.22092</v>
      </c>
      <c r="M3852" s="6">
        <f t="shared" si="243"/>
        <v>1.847018998178894</v>
      </c>
    </row>
    <row r="3853" spans="1:13" x14ac:dyDescent="0.2">
      <c r="A3853" s="1" t="s">
        <v>281</v>
      </c>
      <c r="B3853" s="1" t="s">
        <v>117</v>
      </c>
      <c r="C3853" s="5">
        <v>85.614400000000003</v>
      </c>
      <c r="D3853" s="5">
        <v>0</v>
      </c>
      <c r="E3853" s="6">
        <f t="shared" si="240"/>
        <v>-1</v>
      </c>
      <c r="F3853" s="5">
        <v>324.81065999999998</v>
      </c>
      <c r="G3853" s="5">
        <v>203.1052</v>
      </c>
      <c r="H3853" s="6">
        <f t="shared" si="241"/>
        <v>-0.37469663095416883</v>
      </c>
      <c r="I3853" s="5">
        <v>164.14581000000001</v>
      </c>
      <c r="J3853" s="6">
        <f t="shared" si="242"/>
        <v>0.23734623503335217</v>
      </c>
      <c r="K3853" s="5">
        <v>2362.45847</v>
      </c>
      <c r="L3853" s="5">
        <v>1705.22657</v>
      </c>
      <c r="M3853" s="6">
        <f t="shared" si="243"/>
        <v>-0.27819828722745754</v>
      </c>
    </row>
    <row r="3854" spans="1:13" x14ac:dyDescent="0.2">
      <c r="A3854" s="1" t="s">
        <v>281</v>
      </c>
      <c r="B3854" s="1" t="s">
        <v>118</v>
      </c>
      <c r="C3854" s="5">
        <v>216.15441000000001</v>
      </c>
      <c r="D3854" s="5">
        <v>0</v>
      </c>
      <c r="E3854" s="6">
        <f t="shared" si="240"/>
        <v>-1</v>
      </c>
      <c r="F3854" s="5">
        <v>978.67318</v>
      </c>
      <c r="G3854" s="5">
        <v>3325.7239300000001</v>
      </c>
      <c r="H3854" s="6">
        <f t="shared" si="241"/>
        <v>2.3981966584595686</v>
      </c>
      <c r="I3854" s="5">
        <v>1210.6951200000001</v>
      </c>
      <c r="J3854" s="6">
        <f t="shared" si="242"/>
        <v>1.7469541051755457</v>
      </c>
      <c r="K3854" s="5">
        <v>9106.1766100000004</v>
      </c>
      <c r="L3854" s="5">
        <v>20506.10427</v>
      </c>
      <c r="M3854" s="6">
        <f t="shared" si="243"/>
        <v>1.251889585304232</v>
      </c>
    </row>
    <row r="3855" spans="1:13" x14ac:dyDescent="0.2">
      <c r="A3855" s="1" t="s">
        <v>281</v>
      </c>
      <c r="B3855" s="1" t="s">
        <v>119</v>
      </c>
      <c r="C3855" s="5">
        <v>0</v>
      </c>
      <c r="D3855" s="5">
        <v>0</v>
      </c>
      <c r="E3855" s="6" t="str">
        <f t="shared" si="240"/>
        <v/>
      </c>
      <c r="F3855" s="5">
        <v>148.00536</v>
      </c>
      <c r="G3855" s="5">
        <v>117.43648</v>
      </c>
      <c r="H3855" s="6">
        <f t="shared" si="241"/>
        <v>-0.20653900642517264</v>
      </c>
      <c r="I3855" s="5">
        <v>91.048310000000001</v>
      </c>
      <c r="J3855" s="6">
        <f t="shared" si="242"/>
        <v>0.28982602752319075</v>
      </c>
      <c r="K3855" s="5">
        <v>7980.0725300000004</v>
      </c>
      <c r="L3855" s="5">
        <v>2049.5338999999999</v>
      </c>
      <c r="M3855" s="6">
        <f t="shared" si="243"/>
        <v>-0.74316851227917358</v>
      </c>
    </row>
    <row r="3856" spans="1:13" x14ac:dyDescent="0.2">
      <c r="A3856" s="1" t="s">
        <v>281</v>
      </c>
      <c r="B3856" s="1" t="s">
        <v>120</v>
      </c>
      <c r="C3856" s="5">
        <v>7.2492799999999997</v>
      </c>
      <c r="D3856" s="5">
        <v>2.4146800000000002</v>
      </c>
      <c r="E3856" s="6">
        <f t="shared" si="240"/>
        <v>-0.66690761013507549</v>
      </c>
      <c r="F3856" s="5">
        <v>2665.9071600000002</v>
      </c>
      <c r="G3856" s="5">
        <v>5541.0655200000001</v>
      </c>
      <c r="H3856" s="6">
        <f t="shared" si="241"/>
        <v>1.0784915555724002</v>
      </c>
      <c r="I3856" s="5">
        <v>3451.5247899999999</v>
      </c>
      <c r="J3856" s="6">
        <f t="shared" si="242"/>
        <v>0.60539641379774078</v>
      </c>
      <c r="K3856" s="5">
        <v>44417.419560000002</v>
      </c>
      <c r="L3856" s="5">
        <v>24714.23213</v>
      </c>
      <c r="M3856" s="6">
        <f t="shared" si="243"/>
        <v>-0.44359144734611411</v>
      </c>
    </row>
    <row r="3857" spans="1:13" x14ac:dyDescent="0.2">
      <c r="A3857" s="1" t="s">
        <v>281</v>
      </c>
      <c r="B3857" s="1" t="s">
        <v>121</v>
      </c>
      <c r="C3857" s="5">
        <v>37.936680000000003</v>
      </c>
      <c r="D3857" s="5">
        <v>0</v>
      </c>
      <c r="E3857" s="6">
        <f t="shared" si="240"/>
        <v>-1</v>
      </c>
      <c r="F3857" s="5">
        <v>619.45748000000003</v>
      </c>
      <c r="G3857" s="5">
        <v>419.37544000000003</v>
      </c>
      <c r="H3857" s="6">
        <f t="shared" si="241"/>
        <v>-0.32299559931054511</v>
      </c>
      <c r="I3857" s="5">
        <v>659.80155999999999</v>
      </c>
      <c r="J3857" s="6">
        <f t="shared" si="242"/>
        <v>-0.36439156039582565</v>
      </c>
      <c r="K3857" s="5">
        <v>7218.9832299999998</v>
      </c>
      <c r="L3857" s="5">
        <v>5049.5183999999999</v>
      </c>
      <c r="M3857" s="6">
        <f t="shared" si="243"/>
        <v>-0.30052221495463982</v>
      </c>
    </row>
    <row r="3858" spans="1:13" x14ac:dyDescent="0.2">
      <c r="A3858" s="1" t="s">
        <v>281</v>
      </c>
      <c r="B3858" s="1" t="s">
        <v>123</v>
      </c>
      <c r="C3858" s="5">
        <v>0</v>
      </c>
      <c r="D3858" s="5">
        <v>0</v>
      </c>
      <c r="E3858" s="6" t="str">
        <f t="shared" si="240"/>
        <v/>
      </c>
      <c r="F3858" s="5">
        <v>1013.93313</v>
      </c>
      <c r="G3858" s="5">
        <v>901.95401000000004</v>
      </c>
      <c r="H3858" s="6">
        <f t="shared" si="241"/>
        <v>-0.11044034038023787</v>
      </c>
      <c r="I3858" s="5">
        <v>276.85838000000001</v>
      </c>
      <c r="J3858" s="6">
        <f t="shared" si="242"/>
        <v>2.2578172638299767</v>
      </c>
      <c r="K3858" s="5">
        <v>8924.9851699999999</v>
      </c>
      <c r="L3858" s="5">
        <v>4042.08718</v>
      </c>
      <c r="M3858" s="6">
        <f t="shared" si="243"/>
        <v>-0.54710432532853159</v>
      </c>
    </row>
    <row r="3859" spans="1:13" x14ac:dyDescent="0.2">
      <c r="A3859" s="1" t="s">
        <v>281</v>
      </c>
      <c r="B3859" s="1" t="s">
        <v>124</v>
      </c>
      <c r="C3859" s="5">
        <v>199.18171000000001</v>
      </c>
      <c r="D3859" s="5">
        <v>18.603100000000001</v>
      </c>
      <c r="E3859" s="6">
        <f t="shared" si="240"/>
        <v>-0.90660236825961582</v>
      </c>
      <c r="F3859" s="5">
        <v>2235.8806599999998</v>
      </c>
      <c r="G3859" s="5">
        <v>2376.9125300000001</v>
      </c>
      <c r="H3859" s="6">
        <f t="shared" si="241"/>
        <v>6.3076653652883286E-2</v>
      </c>
      <c r="I3859" s="5">
        <v>1795.35526</v>
      </c>
      <c r="J3859" s="6">
        <f t="shared" si="242"/>
        <v>0.32392322731713841</v>
      </c>
      <c r="K3859" s="5">
        <v>25663.803540000001</v>
      </c>
      <c r="L3859" s="5">
        <v>23167.752339999999</v>
      </c>
      <c r="M3859" s="6">
        <f t="shared" si="243"/>
        <v>-9.7259597397931219E-2</v>
      </c>
    </row>
    <row r="3860" spans="1:13" x14ac:dyDescent="0.2">
      <c r="A3860" s="1" t="s">
        <v>281</v>
      </c>
      <c r="B3860" s="1" t="s">
        <v>125</v>
      </c>
      <c r="C3860" s="5">
        <v>18.52347</v>
      </c>
      <c r="D3860" s="5">
        <v>0</v>
      </c>
      <c r="E3860" s="6">
        <f t="shared" si="240"/>
        <v>-1</v>
      </c>
      <c r="F3860" s="5">
        <v>1471.44614</v>
      </c>
      <c r="G3860" s="5">
        <v>600.81759</v>
      </c>
      <c r="H3860" s="6">
        <f t="shared" si="241"/>
        <v>-0.5916822412541719</v>
      </c>
      <c r="I3860" s="5">
        <v>30.735869999999998</v>
      </c>
      <c r="J3860" s="6">
        <f t="shared" si="242"/>
        <v>18.547765851430267</v>
      </c>
      <c r="K3860" s="5">
        <v>14712.75013</v>
      </c>
      <c r="L3860" s="5">
        <v>9699.9514999999992</v>
      </c>
      <c r="M3860" s="6">
        <f t="shared" si="243"/>
        <v>-0.34071119170158848</v>
      </c>
    </row>
    <row r="3861" spans="1:13" x14ac:dyDescent="0.2">
      <c r="A3861" s="1" t="s">
        <v>281</v>
      </c>
      <c r="B3861" s="1" t="s">
        <v>126</v>
      </c>
      <c r="C3861" s="5">
        <v>51.886519999999997</v>
      </c>
      <c r="D3861" s="5">
        <v>0</v>
      </c>
      <c r="E3861" s="6">
        <f t="shared" si="240"/>
        <v>-1</v>
      </c>
      <c r="F3861" s="5">
        <v>2473.4193500000001</v>
      </c>
      <c r="G3861" s="5">
        <v>1272.4741899999999</v>
      </c>
      <c r="H3861" s="6">
        <f t="shared" si="241"/>
        <v>-0.48554045637267296</v>
      </c>
      <c r="I3861" s="5">
        <v>955.04282000000001</v>
      </c>
      <c r="J3861" s="6">
        <f t="shared" si="242"/>
        <v>0.33237396622698023</v>
      </c>
      <c r="K3861" s="5">
        <v>25345.182799999999</v>
      </c>
      <c r="L3861" s="5">
        <v>17900.853999999999</v>
      </c>
      <c r="M3861" s="6">
        <f t="shared" si="243"/>
        <v>-0.29371770007514009</v>
      </c>
    </row>
    <row r="3862" spans="1:13" x14ac:dyDescent="0.2">
      <c r="A3862" s="1" t="s">
        <v>281</v>
      </c>
      <c r="B3862" s="1" t="s">
        <v>127</v>
      </c>
      <c r="C3862" s="5">
        <v>0</v>
      </c>
      <c r="D3862" s="5">
        <v>0</v>
      </c>
      <c r="E3862" s="6" t="str">
        <f t="shared" si="240"/>
        <v/>
      </c>
      <c r="F3862" s="5">
        <v>0</v>
      </c>
      <c r="G3862" s="5">
        <v>1.0633600000000001</v>
      </c>
      <c r="H3862" s="6" t="str">
        <f t="shared" si="241"/>
        <v/>
      </c>
      <c r="I3862" s="5">
        <v>0</v>
      </c>
      <c r="J3862" s="6" t="str">
        <f t="shared" si="242"/>
        <v/>
      </c>
      <c r="K3862" s="5">
        <v>470.64494000000002</v>
      </c>
      <c r="L3862" s="5">
        <v>3.8373599999999999</v>
      </c>
      <c r="M3862" s="6">
        <f t="shared" si="243"/>
        <v>-0.99184659246522444</v>
      </c>
    </row>
    <row r="3863" spans="1:13" x14ac:dyDescent="0.2">
      <c r="A3863" s="1" t="s">
        <v>281</v>
      </c>
      <c r="B3863" s="1" t="s">
        <v>128</v>
      </c>
      <c r="C3863" s="5">
        <v>0.65286999999999995</v>
      </c>
      <c r="D3863" s="5">
        <v>0</v>
      </c>
      <c r="E3863" s="6">
        <f t="shared" si="240"/>
        <v>-1</v>
      </c>
      <c r="F3863" s="5">
        <v>42.401760000000003</v>
      </c>
      <c r="G3863" s="5">
        <v>46.040309999999998</v>
      </c>
      <c r="H3863" s="6">
        <f t="shared" si="241"/>
        <v>8.5811296512220192E-2</v>
      </c>
      <c r="I3863" s="5">
        <v>4.9752900000000002</v>
      </c>
      <c r="J3863" s="6">
        <f t="shared" si="242"/>
        <v>8.2537942511893778</v>
      </c>
      <c r="K3863" s="5">
        <v>1265.3216199999999</v>
      </c>
      <c r="L3863" s="5">
        <v>3458.0308599999998</v>
      </c>
      <c r="M3863" s="6">
        <f t="shared" si="243"/>
        <v>1.7329264001669396</v>
      </c>
    </row>
    <row r="3864" spans="1:13" x14ac:dyDescent="0.2">
      <c r="A3864" s="1" t="s">
        <v>281</v>
      </c>
      <c r="B3864" s="1" t="s">
        <v>129</v>
      </c>
      <c r="C3864" s="5">
        <v>0</v>
      </c>
      <c r="D3864" s="5">
        <v>0</v>
      </c>
      <c r="E3864" s="6" t="str">
        <f t="shared" si="240"/>
        <v/>
      </c>
      <c r="F3864" s="5">
        <v>2.2021000000000002</v>
      </c>
      <c r="G3864" s="5">
        <v>0</v>
      </c>
      <c r="H3864" s="6">
        <f t="shared" si="241"/>
        <v>-1</v>
      </c>
      <c r="I3864" s="5">
        <v>2.7173600000000002</v>
      </c>
      <c r="J3864" s="6">
        <f t="shared" si="242"/>
        <v>-1</v>
      </c>
      <c r="K3864" s="5">
        <v>191.56019000000001</v>
      </c>
      <c r="L3864" s="5">
        <v>148.16480000000001</v>
      </c>
      <c r="M3864" s="6">
        <f t="shared" si="243"/>
        <v>-0.22653657839867458</v>
      </c>
    </row>
    <row r="3865" spans="1:13" x14ac:dyDescent="0.2">
      <c r="A3865" s="1" t="s">
        <v>281</v>
      </c>
      <c r="B3865" s="1" t="s">
        <v>130</v>
      </c>
      <c r="C3865" s="5">
        <v>4.1934300000000002</v>
      </c>
      <c r="D3865" s="5">
        <v>0.7591</v>
      </c>
      <c r="E3865" s="6">
        <f t="shared" si="240"/>
        <v>-0.81897873578431024</v>
      </c>
      <c r="F3865" s="5">
        <v>425.04352999999998</v>
      </c>
      <c r="G3865" s="5">
        <v>789.69952999999998</v>
      </c>
      <c r="H3865" s="6">
        <f t="shared" si="241"/>
        <v>0.85792624581298771</v>
      </c>
      <c r="I3865" s="5">
        <v>345.64458999999999</v>
      </c>
      <c r="J3865" s="6">
        <f t="shared" si="242"/>
        <v>1.2847154355865951</v>
      </c>
      <c r="K3865" s="5">
        <v>6059.3957600000003</v>
      </c>
      <c r="L3865" s="5">
        <v>5441.0619699999997</v>
      </c>
      <c r="M3865" s="6">
        <f t="shared" si="243"/>
        <v>-0.10204545378630303</v>
      </c>
    </row>
    <row r="3866" spans="1:13" x14ac:dyDescent="0.2">
      <c r="A3866" s="1" t="s">
        <v>281</v>
      </c>
      <c r="B3866" s="1" t="s">
        <v>131</v>
      </c>
      <c r="C3866" s="5">
        <v>0</v>
      </c>
      <c r="D3866" s="5">
        <v>0</v>
      </c>
      <c r="E3866" s="6" t="str">
        <f t="shared" si="240"/>
        <v/>
      </c>
      <c r="F3866" s="5">
        <v>0.15325</v>
      </c>
      <c r="G3866" s="5">
        <v>28.84797</v>
      </c>
      <c r="H3866" s="6">
        <f t="shared" si="241"/>
        <v>187.24123980424145</v>
      </c>
      <c r="I3866" s="5">
        <v>83.042680000000004</v>
      </c>
      <c r="J3866" s="6">
        <f t="shared" si="242"/>
        <v>-0.65261272877994791</v>
      </c>
      <c r="K3866" s="5">
        <v>660.48350000000005</v>
      </c>
      <c r="L3866" s="5">
        <v>889.11823000000004</v>
      </c>
      <c r="M3866" s="6">
        <f t="shared" si="243"/>
        <v>0.34616266719759081</v>
      </c>
    </row>
    <row r="3867" spans="1:13" x14ac:dyDescent="0.2">
      <c r="A3867" s="1" t="s">
        <v>281</v>
      </c>
      <c r="B3867" s="1" t="s">
        <v>132</v>
      </c>
      <c r="C3867" s="5">
        <v>0.13081999999999999</v>
      </c>
      <c r="D3867" s="5">
        <v>0</v>
      </c>
      <c r="E3867" s="6">
        <f t="shared" si="240"/>
        <v>-1</v>
      </c>
      <c r="F3867" s="5">
        <v>386.18844000000001</v>
      </c>
      <c r="G3867" s="5">
        <v>815.56219999999996</v>
      </c>
      <c r="H3867" s="6">
        <f t="shared" si="241"/>
        <v>1.1118244761546978</v>
      </c>
      <c r="I3867" s="5">
        <v>852.26022999999998</v>
      </c>
      <c r="J3867" s="6">
        <f t="shared" si="242"/>
        <v>-4.3059653270457132E-2</v>
      </c>
      <c r="K3867" s="5">
        <v>3695.7011900000002</v>
      </c>
      <c r="L3867" s="5">
        <v>5667.0004200000003</v>
      </c>
      <c r="M3867" s="6">
        <f t="shared" si="243"/>
        <v>0.5334033052601852</v>
      </c>
    </row>
    <row r="3868" spans="1:13" x14ac:dyDescent="0.2">
      <c r="A3868" s="1" t="s">
        <v>281</v>
      </c>
      <c r="B3868" s="1" t="s">
        <v>133</v>
      </c>
      <c r="C3868" s="5">
        <v>0</v>
      </c>
      <c r="D3868" s="5">
        <v>0</v>
      </c>
      <c r="E3868" s="6" t="str">
        <f t="shared" si="240"/>
        <v/>
      </c>
      <c r="F3868" s="5">
        <v>0</v>
      </c>
      <c r="G3868" s="5">
        <v>23.152999999999999</v>
      </c>
      <c r="H3868" s="6" t="str">
        <f t="shared" si="241"/>
        <v/>
      </c>
      <c r="I3868" s="5">
        <v>2.562E-2</v>
      </c>
      <c r="J3868" s="6">
        <f t="shared" si="242"/>
        <v>902.70804059328646</v>
      </c>
      <c r="K3868" s="5">
        <v>30.621369999999999</v>
      </c>
      <c r="L3868" s="5">
        <v>51.042400000000001</v>
      </c>
      <c r="M3868" s="6">
        <f t="shared" si="243"/>
        <v>0.66688818952254603</v>
      </c>
    </row>
    <row r="3869" spans="1:13" x14ac:dyDescent="0.2">
      <c r="A3869" s="1" t="s">
        <v>281</v>
      </c>
      <c r="B3869" s="1" t="s">
        <v>134</v>
      </c>
      <c r="C3869" s="5">
        <v>0</v>
      </c>
      <c r="D3869" s="5">
        <v>0</v>
      </c>
      <c r="E3869" s="6" t="str">
        <f t="shared" si="240"/>
        <v/>
      </c>
      <c r="F3869" s="5">
        <v>10.62884</v>
      </c>
      <c r="G3869" s="5">
        <v>0</v>
      </c>
      <c r="H3869" s="6">
        <f t="shared" si="241"/>
        <v>-1</v>
      </c>
      <c r="I3869" s="5">
        <v>0</v>
      </c>
      <c r="J3869" s="6" t="str">
        <f t="shared" si="242"/>
        <v/>
      </c>
      <c r="K3869" s="5">
        <v>11.28675</v>
      </c>
      <c r="L3869" s="5">
        <v>70.761830000000003</v>
      </c>
      <c r="M3869" s="6">
        <f t="shared" si="243"/>
        <v>5.2694602077657438</v>
      </c>
    </row>
    <row r="3870" spans="1:13" x14ac:dyDescent="0.2">
      <c r="A3870" s="1" t="s">
        <v>281</v>
      </c>
      <c r="B3870" s="1" t="s">
        <v>135</v>
      </c>
      <c r="C3870" s="5">
        <v>98.124279999999999</v>
      </c>
      <c r="D3870" s="5">
        <v>8.6896100000000001</v>
      </c>
      <c r="E3870" s="6">
        <f t="shared" si="240"/>
        <v>-0.91144281517275849</v>
      </c>
      <c r="F3870" s="5">
        <v>2016.0842399999999</v>
      </c>
      <c r="G3870" s="5">
        <v>850.47317999999996</v>
      </c>
      <c r="H3870" s="6">
        <f t="shared" si="241"/>
        <v>-0.57815593062718451</v>
      </c>
      <c r="I3870" s="5">
        <v>1137.2099599999999</v>
      </c>
      <c r="J3870" s="6">
        <f t="shared" si="242"/>
        <v>-0.25214058097064151</v>
      </c>
      <c r="K3870" s="5">
        <v>20342.902750000001</v>
      </c>
      <c r="L3870" s="5">
        <v>11260.663210000001</v>
      </c>
      <c r="M3870" s="6">
        <f t="shared" si="243"/>
        <v>-0.44645740343029461</v>
      </c>
    </row>
    <row r="3871" spans="1:13" x14ac:dyDescent="0.2">
      <c r="A3871" s="1" t="s">
        <v>281</v>
      </c>
      <c r="B3871" s="1" t="s">
        <v>136</v>
      </c>
      <c r="C3871" s="5">
        <v>0</v>
      </c>
      <c r="D3871" s="5">
        <v>0</v>
      </c>
      <c r="E3871" s="6" t="str">
        <f t="shared" si="240"/>
        <v/>
      </c>
      <c r="F3871" s="5">
        <v>118.17316</v>
      </c>
      <c r="G3871" s="5">
        <v>230</v>
      </c>
      <c r="H3871" s="6">
        <f t="shared" si="241"/>
        <v>0.94629643482496362</v>
      </c>
      <c r="I3871" s="5">
        <v>557.22897999999998</v>
      </c>
      <c r="J3871" s="6">
        <f t="shared" si="242"/>
        <v>-0.58724329089990968</v>
      </c>
      <c r="K3871" s="5">
        <v>592.40239999999994</v>
      </c>
      <c r="L3871" s="5">
        <v>3026.26253</v>
      </c>
      <c r="M3871" s="6">
        <f t="shared" si="243"/>
        <v>4.1084575788349271</v>
      </c>
    </row>
    <row r="3872" spans="1:13" x14ac:dyDescent="0.2">
      <c r="A3872" s="1" t="s">
        <v>281</v>
      </c>
      <c r="B3872" s="1" t="s">
        <v>137</v>
      </c>
      <c r="C3872" s="5">
        <v>122.97136</v>
      </c>
      <c r="D3872" s="5">
        <v>0</v>
      </c>
      <c r="E3872" s="6">
        <f t="shared" si="240"/>
        <v>-1</v>
      </c>
      <c r="F3872" s="5">
        <v>1778.8278700000001</v>
      </c>
      <c r="G3872" s="5">
        <v>1786.6886500000001</v>
      </c>
      <c r="H3872" s="6">
        <f t="shared" si="241"/>
        <v>4.4190785025197687E-3</v>
      </c>
      <c r="I3872" s="5">
        <v>2875.1081800000002</v>
      </c>
      <c r="J3872" s="6">
        <f t="shared" si="242"/>
        <v>-0.37856646145398265</v>
      </c>
      <c r="K3872" s="5">
        <v>50917.054920000002</v>
      </c>
      <c r="L3872" s="5">
        <v>28535.452979999998</v>
      </c>
      <c r="M3872" s="6">
        <f t="shared" si="243"/>
        <v>-0.43956984501883678</v>
      </c>
    </row>
    <row r="3873" spans="1:13" x14ac:dyDescent="0.2">
      <c r="A3873" s="1" t="s">
        <v>281</v>
      </c>
      <c r="B3873" s="1" t="s">
        <v>138</v>
      </c>
      <c r="C3873" s="5">
        <v>0</v>
      </c>
      <c r="D3873" s="5">
        <v>0</v>
      </c>
      <c r="E3873" s="6" t="str">
        <f t="shared" si="240"/>
        <v/>
      </c>
      <c r="F3873" s="5">
        <v>0</v>
      </c>
      <c r="G3873" s="5">
        <v>0</v>
      </c>
      <c r="H3873" s="6" t="str">
        <f t="shared" si="241"/>
        <v/>
      </c>
      <c r="I3873" s="5">
        <v>3.8686400000000001</v>
      </c>
      <c r="J3873" s="6">
        <f t="shared" si="242"/>
        <v>-1</v>
      </c>
      <c r="K3873" s="5">
        <v>0</v>
      </c>
      <c r="L3873" s="5">
        <v>4.8683800000000002</v>
      </c>
      <c r="M3873" s="6" t="str">
        <f t="shared" si="243"/>
        <v/>
      </c>
    </row>
    <row r="3874" spans="1:13" x14ac:dyDescent="0.2">
      <c r="A3874" s="1" t="s">
        <v>281</v>
      </c>
      <c r="B3874" s="1" t="s">
        <v>139</v>
      </c>
      <c r="C3874" s="5">
        <v>105.0568</v>
      </c>
      <c r="D3874" s="5">
        <v>12.37701</v>
      </c>
      <c r="E3874" s="6">
        <f t="shared" si="240"/>
        <v>-0.88218744526770276</v>
      </c>
      <c r="F3874" s="5">
        <v>1816.7144800000001</v>
      </c>
      <c r="G3874" s="5">
        <v>1898.3458000000001</v>
      </c>
      <c r="H3874" s="6">
        <f t="shared" si="241"/>
        <v>4.493348894318272E-2</v>
      </c>
      <c r="I3874" s="5">
        <v>1702.04072</v>
      </c>
      <c r="J3874" s="6">
        <f t="shared" si="242"/>
        <v>0.1153351254722037</v>
      </c>
      <c r="K3874" s="5">
        <v>18324.39745</v>
      </c>
      <c r="L3874" s="5">
        <v>15944.74475</v>
      </c>
      <c r="M3874" s="6">
        <f t="shared" si="243"/>
        <v>-0.12986253471597786</v>
      </c>
    </row>
    <row r="3875" spans="1:13" x14ac:dyDescent="0.2">
      <c r="A3875" s="1" t="s">
        <v>281</v>
      </c>
      <c r="B3875" s="1" t="s">
        <v>140</v>
      </c>
      <c r="C3875" s="5">
        <v>150.38808</v>
      </c>
      <c r="D3875" s="5">
        <v>0</v>
      </c>
      <c r="E3875" s="6">
        <f t="shared" si="240"/>
        <v>-1</v>
      </c>
      <c r="F3875" s="5">
        <v>2679.84078</v>
      </c>
      <c r="G3875" s="5">
        <v>5842.8312800000003</v>
      </c>
      <c r="H3875" s="6">
        <f t="shared" si="241"/>
        <v>1.1802904574054582</v>
      </c>
      <c r="I3875" s="5">
        <v>4818.5513300000002</v>
      </c>
      <c r="J3875" s="6">
        <f t="shared" si="242"/>
        <v>0.21257010247517694</v>
      </c>
      <c r="K3875" s="5">
        <v>37763.245759999998</v>
      </c>
      <c r="L3875" s="5">
        <v>45616.849260000003</v>
      </c>
      <c r="M3875" s="6">
        <f t="shared" si="243"/>
        <v>0.207969504261172</v>
      </c>
    </row>
    <row r="3876" spans="1:13" x14ac:dyDescent="0.2">
      <c r="A3876" s="1" t="s">
        <v>281</v>
      </c>
      <c r="B3876" s="1" t="s">
        <v>141</v>
      </c>
      <c r="C3876" s="5">
        <v>0</v>
      </c>
      <c r="D3876" s="5">
        <v>0</v>
      </c>
      <c r="E3876" s="6" t="str">
        <f t="shared" si="240"/>
        <v/>
      </c>
      <c r="F3876" s="5">
        <v>1384.32096</v>
      </c>
      <c r="G3876" s="5">
        <v>1582.58725</v>
      </c>
      <c r="H3876" s="6">
        <f t="shared" si="241"/>
        <v>0.14322277544652651</v>
      </c>
      <c r="I3876" s="5">
        <v>1703.62871</v>
      </c>
      <c r="J3876" s="6">
        <f t="shared" si="242"/>
        <v>-7.1049201794679773E-2</v>
      </c>
      <c r="K3876" s="5">
        <v>15571.21905</v>
      </c>
      <c r="L3876" s="5">
        <v>10278.508610000001</v>
      </c>
      <c r="M3876" s="6">
        <f t="shared" si="243"/>
        <v>-0.33990340916821149</v>
      </c>
    </row>
    <row r="3877" spans="1:13" x14ac:dyDescent="0.2">
      <c r="A3877" s="1" t="s">
        <v>281</v>
      </c>
      <c r="B3877" s="1" t="s">
        <v>142</v>
      </c>
      <c r="C3877" s="5">
        <v>915.67498999999998</v>
      </c>
      <c r="D3877" s="5">
        <v>34.548459999999999</v>
      </c>
      <c r="E3877" s="6">
        <f t="shared" si="240"/>
        <v>-0.96226995344712862</v>
      </c>
      <c r="F3877" s="5">
        <v>11681.68547</v>
      </c>
      <c r="G3877" s="5">
        <v>31206.158469999998</v>
      </c>
      <c r="H3877" s="6">
        <f t="shared" si="241"/>
        <v>1.6713746530961853</v>
      </c>
      <c r="I3877" s="5">
        <v>22491.587650000001</v>
      </c>
      <c r="J3877" s="6">
        <f t="shared" si="242"/>
        <v>0.38745912274449856</v>
      </c>
      <c r="K3877" s="5">
        <v>121879.87282999999</v>
      </c>
      <c r="L3877" s="5">
        <v>174250.89047000001</v>
      </c>
      <c r="M3877" s="6">
        <f t="shared" si="243"/>
        <v>0.42969373387062815</v>
      </c>
    </row>
    <row r="3878" spans="1:13" x14ac:dyDescent="0.2">
      <c r="A3878" s="1" t="s">
        <v>281</v>
      </c>
      <c r="B3878" s="1" t="s">
        <v>143</v>
      </c>
      <c r="C3878" s="5">
        <v>0</v>
      </c>
      <c r="D3878" s="5">
        <v>0</v>
      </c>
      <c r="E3878" s="6" t="str">
        <f t="shared" si="240"/>
        <v/>
      </c>
      <c r="F3878" s="5">
        <v>19.981259999999999</v>
      </c>
      <c r="G3878" s="5">
        <v>5.6378000000000004</v>
      </c>
      <c r="H3878" s="6">
        <f t="shared" si="241"/>
        <v>-0.71784562134720231</v>
      </c>
      <c r="I3878" s="5">
        <v>29.346270000000001</v>
      </c>
      <c r="J3878" s="6">
        <f t="shared" si="242"/>
        <v>-0.80788699892695048</v>
      </c>
      <c r="K3878" s="5">
        <v>814.59757000000002</v>
      </c>
      <c r="L3878" s="5">
        <v>724.22846000000004</v>
      </c>
      <c r="M3878" s="6">
        <f t="shared" si="243"/>
        <v>-0.11093712199509753</v>
      </c>
    </row>
    <row r="3879" spans="1:13" x14ac:dyDescent="0.2">
      <c r="A3879" s="1" t="s">
        <v>281</v>
      </c>
      <c r="B3879" s="1" t="s">
        <v>144</v>
      </c>
      <c r="C3879" s="5">
        <v>161.71184</v>
      </c>
      <c r="D3879" s="5">
        <v>1.84345</v>
      </c>
      <c r="E3879" s="6">
        <f t="shared" si="240"/>
        <v>-0.98860040180112974</v>
      </c>
      <c r="F3879" s="5">
        <v>1439.2726600000001</v>
      </c>
      <c r="G3879" s="5">
        <v>2207.80206</v>
      </c>
      <c r="H3879" s="6">
        <f t="shared" si="241"/>
        <v>0.53397067932909925</v>
      </c>
      <c r="I3879" s="5">
        <v>1589.72066</v>
      </c>
      <c r="J3879" s="6">
        <f t="shared" si="242"/>
        <v>0.38879874656721136</v>
      </c>
      <c r="K3879" s="5">
        <v>13712.383089999999</v>
      </c>
      <c r="L3879" s="5">
        <v>14632.77953</v>
      </c>
      <c r="M3879" s="6">
        <f t="shared" si="243"/>
        <v>6.7121552392393147E-2</v>
      </c>
    </row>
    <row r="3880" spans="1:13" x14ac:dyDescent="0.2">
      <c r="A3880" s="1" t="s">
        <v>281</v>
      </c>
      <c r="B3880" s="1" t="s">
        <v>145</v>
      </c>
      <c r="C3880" s="5">
        <v>0</v>
      </c>
      <c r="D3880" s="5">
        <v>0</v>
      </c>
      <c r="E3880" s="6" t="str">
        <f t="shared" si="240"/>
        <v/>
      </c>
      <c r="F3880" s="5">
        <v>0</v>
      </c>
      <c r="G3880" s="5">
        <v>2.3460000000000001</v>
      </c>
      <c r="H3880" s="6" t="str">
        <f t="shared" si="241"/>
        <v/>
      </c>
      <c r="I3880" s="5">
        <v>2.5888499999999999</v>
      </c>
      <c r="J3880" s="6">
        <f t="shared" si="242"/>
        <v>-9.3806130135001942E-2</v>
      </c>
      <c r="K3880" s="5">
        <v>242.70148</v>
      </c>
      <c r="L3880" s="5">
        <v>44.21078</v>
      </c>
      <c r="M3880" s="6">
        <f t="shared" si="243"/>
        <v>-0.8178388528986309</v>
      </c>
    </row>
    <row r="3881" spans="1:13" x14ac:dyDescent="0.2">
      <c r="A3881" s="1" t="s">
        <v>281</v>
      </c>
      <c r="B3881" s="1" t="s">
        <v>146</v>
      </c>
      <c r="C3881" s="5">
        <v>1.23</v>
      </c>
      <c r="D3881" s="5">
        <v>0</v>
      </c>
      <c r="E3881" s="6">
        <f t="shared" si="240"/>
        <v>-1</v>
      </c>
      <c r="F3881" s="5">
        <v>9.8379999999999992</v>
      </c>
      <c r="G3881" s="5">
        <v>0</v>
      </c>
      <c r="H3881" s="6">
        <f t="shared" si="241"/>
        <v>-1</v>
      </c>
      <c r="I3881" s="5">
        <v>0</v>
      </c>
      <c r="J3881" s="6" t="str">
        <f t="shared" si="242"/>
        <v/>
      </c>
      <c r="K3881" s="5">
        <v>37.76576</v>
      </c>
      <c r="L3881" s="5">
        <v>67.856160000000003</v>
      </c>
      <c r="M3881" s="6">
        <f t="shared" si="243"/>
        <v>0.79676405294107688</v>
      </c>
    </row>
    <row r="3882" spans="1:13" x14ac:dyDescent="0.2">
      <c r="A3882" s="1" t="s">
        <v>281</v>
      </c>
      <c r="B3882" s="1" t="s">
        <v>147</v>
      </c>
      <c r="C3882" s="5">
        <v>65.933279999999996</v>
      </c>
      <c r="D3882" s="5">
        <v>0</v>
      </c>
      <c r="E3882" s="6">
        <f t="shared" si="240"/>
        <v>-1</v>
      </c>
      <c r="F3882" s="5">
        <v>776.43164999999999</v>
      </c>
      <c r="G3882" s="5">
        <v>2131.13942</v>
      </c>
      <c r="H3882" s="6">
        <f t="shared" si="241"/>
        <v>1.7447868978550782</v>
      </c>
      <c r="I3882" s="5">
        <v>698.63856999999996</v>
      </c>
      <c r="J3882" s="6">
        <f t="shared" si="242"/>
        <v>2.0504176429881333</v>
      </c>
      <c r="K3882" s="5">
        <v>6396.6097900000004</v>
      </c>
      <c r="L3882" s="5">
        <v>9703.7855899999995</v>
      </c>
      <c r="M3882" s="6">
        <f t="shared" si="243"/>
        <v>0.51702009479618405</v>
      </c>
    </row>
    <row r="3883" spans="1:13" x14ac:dyDescent="0.2">
      <c r="A3883" s="1" t="s">
        <v>281</v>
      </c>
      <c r="B3883" s="1" t="s">
        <v>148</v>
      </c>
      <c r="C3883" s="5">
        <v>0</v>
      </c>
      <c r="D3883" s="5">
        <v>0</v>
      </c>
      <c r="E3883" s="6" t="str">
        <f t="shared" si="240"/>
        <v/>
      </c>
      <c r="F3883" s="5">
        <v>126.59708000000001</v>
      </c>
      <c r="G3883" s="5">
        <v>264.21649000000002</v>
      </c>
      <c r="H3883" s="6">
        <f t="shared" si="241"/>
        <v>1.0870662261720412</v>
      </c>
      <c r="I3883" s="5">
        <v>139.26738</v>
      </c>
      <c r="J3883" s="6">
        <f t="shared" si="242"/>
        <v>0.89718863096297219</v>
      </c>
      <c r="K3883" s="5">
        <v>798.25198999999998</v>
      </c>
      <c r="L3883" s="5">
        <v>908.32093999999995</v>
      </c>
      <c r="M3883" s="6">
        <f t="shared" si="243"/>
        <v>0.13788747335286944</v>
      </c>
    </row>
    <row r="3884" spans="1:13" x14ac:dyDescent="0.2">
      <c r="A3884" s="1" t="s">
        <v>281</v>
      </c>
      <c r="B3884" s="1" t="s">
        <v>149</v>
      </c>
      <c r="C3884" s="5">
        <v>74.080280000000002</v>
      </c>
      <c r="D3884" s="5">
        <v>0</v>
      </c>
      <c r="E3884" s="6">
        <f t="shared" si="240"/>
        <v>-1</v>
      </c>
      <c r="F3884" s="5">
        <v>459.57700999999997</v>
      </c>
      <c r="G3884" s="5">
        <v>1410.7289499999999</v>
      </c>
      <c r="H3884" s="6">
        <f t="shared" si="241"/>
        <v>2.0696247186080958</v>
      </c>
      <c r="I3884" s="5">
        <v>10169.289699999999</v>
      </c>
      <c r="J3884" s="6">
        <f t="shared" si="242"/>
        <v>-0.86127556676844397</v>
      </c>
      <c r="K3884" s="5">
        <v>6217.6139300000004</v>
      </c>
      <c r="L3884" s="5">
        <v>33717.040419999998</v>
      </c>
      <c r="M3884" s="6">
        <f t="shared" si="243"/>
        <v>4.4228263124082385</v>
      </c>
    </row>
    <row r="3885" spans="1:13" x14ac:dyDescent="0.2">
      <c r="A3885" s="1" t="s">
        <v>281</v>
      </c>
      <c r="B3885" s="1" t="s">
        <v>150</v>
      </c>
      <c r="C3885" s="5">
        <v>0</v>
      </c>
      <c r="D3885" s="5">
        <v>0</v>
      </c>
      <c r="E3885" s="6" t="str">
        <f t="shared" si="240"/>
        <v/>
      </c>
      <c r="F3885" s="5">
        <v>0</v>
      </c>
      <c r="G3885" s="5">
        <v>0</v>
      </c>
      <c r="H3885" s="6" t="str">
        <f t="shared" si="241"/>
        <v/>
      </c>
      <c r="I3885" s="5">
        <v>51.138249999999999</v>
      </c>
      <c r="J3885" s="6">
        <f t="shared" si="242"/>
        <v>-1</v>
      </c>
      <c r="K3885" s="5">
        <v>0</v>
      </c>
      <c r="L3885" s="5">
        <v>91.322450000000003</v>
      </c>
      <c r="M3885" s="6" t="str">
        <f t="shared" si="243"/>
        <v/>
      </c>
    </row>
    <row r="3886" spans="1:13" x14ac:dyDescent="0.2">
      <c r="A3886" s="1" t="s">
        <v>281</v>
      </c>
      <c r="B3886" s="1" t="s">
        <v>151</v>
      </c>
      <c r="C3886" s="5">
        <v>35.033859999999997</v>
      </c>
      <c r="D3886" s="5">
        <v>0</v>
      </c>
      <c r="E3886" s="6">
        <f t="shared" si="240"/>
        <v>-1</v>
      </c>
      <c r="F3886" s="5">
        <v>215.73580000000001</v>
      </c>
      <c r="G3886" s="5">
        <v>177.27225999999999</v>
      </c>
      <c r="H3886" s="6">
        <f t="shared" si="241"/>
        <v>-0.17829001955169255</v>
      </c>
      <c r="I3886" s="5">
        <v>208.61189999999999</v>
      </c>
      <c r="J3886" s="6">
        <f t="shared" si="242"/>
        <v>-0.15022939726832463</v>
      </c>
      <c r="K3886" s="5">
        <v>1274.09277</v>
      </c>
      <c r="L3886" s="5">
        <v>1294.14327</v>
      </c>
      <c r="M3886" s="6">
        <f t="shared" si="243"/>
        <v>1.5737080118585212E-2</v>
      </c>
    </row>
    <row r="3887" spans="1:13" x14ac:dyDescent="0.2">
      <c r="A3887" s="1" t="s">
        <v>281</v>
      </c>
      <c r="B3887" s="1" t="s">
        <v>152</v>
      </c>
      <c r="C3887" s="5">
        <v>0</v>
      </c>
      <c r="D3887" s="5">
        <v>0</v>
      </c>
      <c r="E3887" s="6" t="str">
        <f t="shared" si="240"/>
        <v/>
      </c>
      <c r="F3887" s="5">
        <v>0</v>
      </c>
      <c r="G3887" s="5">
        <v>42.148760000000003</v>
      </c>
      <c r="H3887" s="6" t="str">
        <f t="shared" si="241"/>
        <v/>
      </c>
      <c r="I3887" s="5">
        <v>0</v>
      </c>
      <c r="J3887" s="6" t="str">
        <f t="shared" si="242"/>
        <v/>
      </c>
      <c r="K3887" s="5">
        <v>0</v>
      </c>
      <c r="L3887" s="5">
        <v>59.093380000000003</v>
      </c>
      <c r="M3887" s="6" t="str">
        <f t="shared" si="243"/>
        <v/>
      </c>
    </row>
    <row r="3888" spans="1:13" x14ac:dyDescent="0.2">
      <c r="A3888" s="1" t="s">
        <v>281</v>
      </c>
      <c r="B3888" s="1" t="s">
        <v>153</v>
      </c>
      <c r="C3888" s="5">
        <v>320.76022</v>
      </c>
      <c r="D3888" s="5">
        <v>1.25299</v>
      </c>
      <c r="E3888" s="6">
        <f t="shared" si="240"/>
        <v>-0.99609368643031859</v>
      </c>
      <c r="F3888" s="5">
        <v>8527.1399299999994</v>
      </c>
      <c r="G3888" s="5">
        <v>5690.6185500000001</v>
      </c>
      <c r="H3888" s="6">
        <f t="shared" si="241"/>
        <v>-0.33264628038067146</v>
      </c>
      <c r="I3888" s="5">
        <v>6928.1365500000002</v>
      </c>
      <c r="J3888" s="6">
        <f t="shared" si="242"/>
        <v>-0.17862205674915577</v>
      </c>
      <c r="K3888" s="5">
        <v>69199.822520000002</v>
      </c>
      <c r="L3888" s="5">
        <v>81361.149539999999</v>
      </c>
      <c r="M3888" s="6">
        <f t="shared" si="243"/>
        <v>0.17574217067515097</v>
      </c>
    </row>
    <row r="3889" spans="1:13" x14ac:dyDescent="0.2">
      <c r="A3889" s="1" t="s">
        <v>281</v>
      </c>
      <c r="B3889" s="1" t="s">
        <v>154</v>
      </c>
      <c r="C3889" s="5">
        <v>0</v>
      </c>
      <c r="D3889" s="5">
        <v>0</v>
      </c>
      <c r="E3889" s="6" t="str">
        <f t="shared" si="240"/>
        <v/>
      </c>
      <c r="F3889" s="5">
        <v>0.88451000000000002</v>
      </c>
      <c r="G3889" s="5">
        <v>5.8591199999999999</v>
      </c>
      <c r="H3889" s="6">
        <f t="shared" si="241"/>
        <v>5.6241421804162757</v>
      </c>
      <c r="I3889" s="5">
        <v>1.09598</v>
      </c>
      <c r="J3889" s="6">
        <f t="shared" si="242"/>
        <v>4.3460099636854688</v>
      </c>
      <c r="K3889" s="5">
        <v>232.42429999999999</v>
      </c>
      <c r="L3889" s="5">
        <v>15.153420000000001</v>
      </c>
      <c r="M3889" s="6">
        <f t="shared" si="243"/>
        <v>-0.93480277234351139</v>
      </c>
    </row>
    <row r="3890" spans="1:13" x14ac:dyDescent="0.2">
      <c r="A3890" s="1" t="s">
        <v>281</v>
      </c>
      <c r="B3890" s="1" t="s">
        <v>155</v>
      </c>
      <c r="C3890" s="5">
        <v>0</v>
      </c>
      <c r="D3890" s="5">
        <v>0</v>
      </c>
      <c r="E3890" s="6" t="str">
        <f t="shared" si="240"/>
        <v/>
      </c>
      <c r="F3890" s="5">
        <v>2.8543799999999999</v>
      </c>
      <c r="G3890" s="5">
        <v>438.94184000000001</v>
      </c>
      <c r="H3890" s="6">
        <f t="shared" si="241"/>
        <v>152.77834766218933</v>
      </c>
      <c r="I3890" s="5">
        <v>326.30288000000002</v>
      </c>
      <c r="J3890" s="6">
        <f t="shared" si="242"/>
        <v>0.34519756613855201</v>
      </c>
      <c r="K3890" s="5">
        <v>341.20596</v>
      </c>
      <c r="L3890" s="5">
        <v>1140.23678</v>
      </c>
      <c r="M3890" s="6">
        <f t="shared" si="243"/>
        <v>2.3417844752770436</v>
      </c>
    </row>
    <row r="3891" spans="1:13" x14ac:dyDescent="0.2">
      <c r="A3891" s="1" t="s">
        <v>281</v>
      </c>
      <c r="B3891" s="1" t="s">
        <v>156</v>
      </c>
      <c r="C3891" s="5">
        <v>790.89775999999995</v>
      </c>
      <c r="D3891" s="5">
        <v>0</v>
      </c>
      <c r="E3891" s="6">
        <f t="shared" si="240"/>
        <v>-1</v>
      </c>
      <c r="F3891" s="5">
        <v>27957.650610000001</v>
      </c>
      <c r="G3891" s="5">
        <v>11415.24561</v>
      </c>
      <c r="H3891" s="6">
        <f t="shared" si="241"/>
        <v>-0.59169510452652441</v>
      </c>
      <c r="I3891" s="5">
        <v>14058.461569999999</v>
      </c>
      <c r="J3891" s="6">
        <f t="shared" si="242"/>
        <v>-0.18801601774410936</v>
      </c>
      <c r="K3891" s="5">
        <v>250011.95168999999</v>
      </c>
      <c r="L3891" s="5">
        <v>193479.79981999999</v>
      </c>
      <c r="M3891" s="6">
        <f t="shared" si="243"/>
        <v>-0.22611779752072225</v>
      </c>
    </row>
    <row r="3892" spans="1:13" x14ac:dyDescent="0.2">
      <c r="A3892" s="1" t="s">
        <v>281</v>
      </c>
      <c r="B3892" s="1" t="s">
        <v>157</v>
      </c>
      <c r="C3892" s="5">
        <v>0</v>
      </c>
      <c r="D3892" s="5">
        <v>0</v>
      </c>
      <c r="E3892" s="6" t="str">
        <f t="shared" si="240"/>
        <v/>
      </c>
      <c r="F3892" s="5">
        <v>4.1787299999999998</v>
      </c>
      <c r="G3892" s="5">
        <v>20.312190000000001</v>
      </c>
      <c r="H3892" s="6">
        <f t="shared" si="241"/>
        <v>3.8608524599579299</v>
      </c>
      <c r="I3892" s="5">
        <v>53.949809999999999</v>
      </c>
      <c r="J3892" s="6">
        <f t="shared" si="242"/>
        <v>-0.62349839600917956</v>
      </c>
      <c r="K3892" s="5">
        <v>172.05347</v>
      </c>
      <c r="L3892" s="5">
        <v>273.96902</v>
      </c>
      <c r="M3892" s="6">
        <f t="shared" si="243"/>
        <v>0.59234812294108341</v>
      </c>
    </row>
    <row r="3893" spans="1:13" x14ac:dyDescent="0.2">
      <c r="A3893" s="1" t="s">
        <v>281</v>
      </c>
      <c r="B3893" s="1" t="s">
        <v>158</v>
      </c>
      <c r="C3893" s="5">
        <v>32.335599999999999</v>
      </c>
      <c r="D3893" s="5">
        <v>3.0500000000000002E-3</v>
      </c>
      <c r="E3893" s="6">
        <f t="shared" si="240"/>
        <v>-0.99990567671544672</v>
      </c>
      <c r="F3893" s="5">
        <v>428.98815000000002</v>
      </c>
      <c r="G3893" s="5">
        <v>343.94011</v>
      </c>
      <c r="H3893" s="6">
        <f t="shared" si="241"/>
        <v>-0.19825265569689976</v>
      </c>
      <c r="I3893" s="5">
        <v>603.53792999999996</v>
      </c>
      <c r="J3893" s="6">
        <f t="shared" si="242"/>
        <v>-0.43012676933163085</v>
      </c>
      <c r="K3893" s="5">
        <v>9333.4388600000002</v>
      </c>
      <c r="L3893" s="5">
        <v>5547.4626699999999</v>
      </c>
      <c r="M3893" s="6">
        <f t="shared" si="243"/>
        <v>-0.40563571978013691</v>
      </c>
    </row>
    <row r="3894" spans="1:13" x14ac:dyDescent="0.2">
      <c r="A3894" s="1" t="s">
        <v>281</v>
      </c>
      <c r="B3894" s="1" t="s">
        <v>159</v>
      </c>
      <c r="C3894" s="5">
        <v>3.2770000000000001E-2</v>
      </c>
      <c r="D3894" s="5">
        <v>0</v>
      </c>
      <c r="E3894" s="6">
        <f t="shared" si="240"/>
        <v>-1</v>
      </c>
      <c r="F3894" s="5">
        <v>5.0875500000000002</v>
      </c>
      <c r="G3894" s="5">
        <v>44.570129999999999</v>
      </c>
      <c r="H3894" s="6">
        <f t="shared" si="241"/>
        <v>7.7606274139811884</v>
      </c>
      <c r="I3894" s="5">
        <v>231.83589000000001</v>
      </c>
      <c r="J3894" s="6">
        <f t="shared" si="242"/>
        <v>-0.80775137965049326</v>
      </c>
      <c r="K3894" s="5">
        <v>1590.37257</v>
      </c>
      <c r="L3894" s="5">
        <v>1805.7923900000001</v>
      </c>
      <c r="M3894" s="6">
        <f t="shared" si="243"/>
        <v>0.13545242420774395</v>
      </c>
    </row>
    <row r="3895" spans="1:13" x14ac:dyDescent="0.2">
      <c r="A3895" s="1" t="s">
        <v>281</v>
      </c>
      <c r="B3895" s="1" t="s">
        <v>160</v>
      </c>
      <c r="C3895" s="5">
        <v>5</v>
      </c>
      <c r="D3895" s="5">
        <v>0</v>
      </c>
      <c r="E3895" s="6">
        <f t="shared" si="240"/>
        <v>-1</v>
      </c>
      <c r="F3895" s="5">
        <v>7.3513200000000003</v>
      </c>
      <c r="G3895" s="5">
        <v>20.668050000000001</v>
      </c>
      <c r="H3895" s="6">
        <f t="shared" si="241"/>
        <v>1.8114746739361096</v>
      </c>
      <c r="I3895" s="5">
        <v>67.833039999999997</v>
      </c>
      <c r="J3895" s="6">
        <f t="shared" si="242"/>
        <v>-0.69530998463285743</v>
      </c>
      <c r="K3895" s="5">
        <v>172.86832999999999</v>
      </c>
      <c r="L3895" s="5">
        <v>383.69833999999997</v>
      </c>
      <c r="M3895" s="6">
        <f t="shared" si="243"/>
        <v>1.2195988125760224</v>
      </c>
    </row>
    <row r="3896" spans="1:13" x14ac:dyDescent="0.2">
      <c r="A3896" s="1" t="s">
        <v>281</v>
      </c>
      <c r="B3896" s="1" t="s">
        <v>161</v>
      </c>
      <c r="C3896" s="5">
        <v>0</v>
      </c>
      <c r="D3896" s="5">
        <v>0</v>
      </c>
      <c r="E3896" s="6" t="str">
        <f t="shared" si="240"/>
        <v/>
      </c>
      <c r="F3896" s="5">
        <v>0</v>
      </c>
      <c r="G3896" s="5">
        <v>0</v>
      </c>
      <c r="H3896" s="6" t="str">
        <f t="shared" si="241"/>
        <v/>
      </c>
      <c r="I3896" s="5">
        <v>0</v>
      </c>
      <c r="J3896" s="6" t="str">
        <f t="shared" si="242"/>
        <v/>
      </c>
      <c r="K3896" s="5">
        <v>102.14881</v>
      </c>
      <c r="L3896" s="5">
        <v>104.07136</v>
      </c>
      <c r="M3896" s="6">
        <f t="shared" si="243"/>
        <v>1.8821070945417739E-2</v>
      </c>
    </row>
    <row r="3897" spans="1:13" x14ac:dyDescent="0.2">
      <c r="A3897" s="1" t="s">
        <v>281</v>
      </c>
      <c r="B3897" s="1" t="s">
        <v>162</v>
      </c>
      <c r="C3897" s="5">
        <v>0</v>
      </c>
      <c r="D3897" s="5">
        <v>0</v>
      </c>
      <c r="E3897" s="6" t="str">
        <f t="shared" si="240"/>
        <v/>
      </c>
      <c r="F3897" s="5">
        <v>0</v>
      </c>
      <c r="G3897" s="5">
        <v>0.83860999999999997</v>
      </c>
      <c r="H3897" s="6" t="str">
        <f t="shared" si="241"/>
        <v/>
      </c>
      <c r="I3897" s="5">
        <v>4.0584300000000004</v>
      </c>
      <c r="J3897" s="6">
        <f t="shared" si="242"/>
        <v>-0.79336590750610458</v>
      </c>
      <c r="K3897" s="5">
        <v>90.795140000000004</v>
      </c>
      <c r="L3897" s="5">
        <v>140.29783</v>
      </c>
      <c r="M3897" s="6">
        <f t="shared" si="243"/>
        <v>0.54521299267780199</v>
      </c>
    </row>
    <row r="3898" spans="1:13" x14ac:dyDescent="0.2">
      <c r="A3898" s="1" t="s">
        <v>281</v>
      </c>
      <c r="B3898" s="1" t="s">
        <v>253</v>
      </c>
      <c r="C3898" s="5">
        <v>0</v>
      </c>
      <c r="D3898" s="5">
        <v>0</v>
      </c>
      <c r="E3898" s="6" t="str">
        <f t="shared" si="240"/>
        <v/>
      </c>
      <c r="F3898" s="5">
        <v>0</v>
      </c>
      <c r="G3898" s="5">
        <v>0</v>
      </c>
      <c r="H3898" s="6" t="str">
        <f t="shared" si="241"/>
        <v/>
      </c>
      <c r="I3898" s="5">
        <v>0</v>
      </c>
      <c r="J3898" s="6" t="str">
        <f t="shared" si="242"/>
        <v/>
      </c>
      <c r="K3898" s="5">
        <v>0</v>
      </c>
      <c r="L3898" s="5">
        <v>0</v>
      </c>
      <c r="M3898" s="6" t="str">
        <f t="shared" si="243"/>
        <v/>
      </c>
    </row>
    <row r="3899" spans="1:13" x14ac:dyDescent="0.2">
      <c r="A3899" s="1" t="s">
        <v>281</v>
      </c>
      <c r="B3899" s="1" t="s">
        <v>163</v>
      </c>
      <c r="C3899" s="5">
        <v>0</v>
      </c>
      <c r="D3899" s="5">
        <v>0</v>
      </c>
      <c r="E3899" s="6" t="str">
        <f t="shared" si="240"/>
        <v/>
      </c>
      <c r="F3899" s="5">
        <v>0</v>
      </c>
      <c r="G3899" s="5">
        <v>0</v>
      </c>
      <c r="H3899" s="6" t="str">
        <f t="shared" si="241"/>
        <v/>
      </c>
      <c r="I3899" s="5">
        <v>0</v>
      </c>
      <c r="J3899" s="6" t="str">
        <f t="shared" si="242"/>
        <v/>
      </c>
      <c r="K3899" s="5">
        <v>33.085149999999999</v>
      </c>
      <c r="L3899" s="5">
        <v>3.0009999999999999</v>
      </c>
      <c r="M3899" s="6">
        <f t="shared" si="243"/>
        <v>-0.90929465334145376</v>
      </c>
    </row>
    <row r="3900" spans="1:13" x14ac:dyDescent="0.2">
      <c r="A3900" s="1" t="s">
        <v>281</v>
      </c>
      <c r="B3900" s="1" t="s">
        <v>164</v>
      </c>
      <c r="C3900" s="5">
        <v>0</v>
      </c>
      <c r="D3900" s="5">
        <v>0</v>
      </c>
      <c r="E3900" s="6" t="str">
        <f t="shared" si="240"/>
        <v/>
      </c>
      <c r="F3900" s="5">
        <v>11.64106</v>
      </c>
      <c r="G3900" s="5">
        <v>0.92059999999999997</v>
      </c>
      <c r="H3900" s="6">
        <f t="shared" si="241"/>
        <v>-0.92091785455963637</v>
      </c>
      <c r="I3900" s="5">
        <v>164.65602999999999</v>
      </c>
      <c r="J3900" s="6">
        <f t="shared" si="242"/>
        <v>-0.99440895058626155</v>
      </c>
      <c r="K3900" s="5">
        <v>1198.0604900000001</v>
      </c>
      <c r="L3900" s="5">
        <v>692.39711999999997</v>
      </c>
      <c r="M3900" s="6">
        <f t="shared" si="243"/>
        <v>-0.42206831309494242</v>
      </c>
    </row>
    <row r="3901" spans="1:13" x14ac:dyDescent="0.2">
      <c r="A3901" s="1" t="s">
        <v>281</v>
      </c>
      <c r="B3901" s="1" t="s">
        <v>165</v>
      </c>
      <c r="C3901" s="5">
        <v>0</v>
      </c>
      <c r="D3901" s="5">
        <v>0</v>
      </c>
      <c r="E3901" s="6" t="str">
        <f t="shared" si="240"/>
        <v/>
      </c>
      <c r="F3901" s="5">
        <v>0</v>
      </c>
      <c r="G3901" s="5">
        <v>42.7898</v>
      </c>
      <c r="H3901" s="6" t="str">
        <f t="shared" si="241"/>
        <v/>
      </c>
      <c r="I3901" s="5">
        <v>0</v>
      </c>
      <c r="J3901" s="6" t="str">
        <f t="shared" si="242"/>
        <v/>
      </c>
      <c r="K3901" s="5">
        <v>1.7809999999999999</v>
      </c>
      <c r="L3901" s="5">
        <v>45.990989999999996</v>
      </c>
      <c r="M3901" s="6">
        <f t="shared" si="243"/>
        <v>24.823127456485121</v>
      </c>
    </row>
    <row r="3902" spans="1:13" x14ac:dyDescent="0.2">
      <c r="A3902" s="1" t="s">
        <v>281</v>
      </c>
      <c r="B3902" s="1" t="s">
        <v>166</v>
      </c>
      <c r="C3902" s="5">
        <v>28.090489999999999</v>
      </c>
      <c r="D3902" s="5">
        <v>0</v>
      </c>
      <c r="E3902" s="6">
        <f t="shared" si="240"/>
        <v>-1</v>
      </c>
      <c r="F3902" s="5">
        <v>758.97712000000001</v>
      </c>
      <c r="G3902" s="5">
        <v>642.29429000000005</v>
      </c>
      <c r="H3902" s="6">
        <f t="shared" si="241"/>
        <v>-0.15373695322989445</v>
      </c>
      <c r="I3902" s="5">
        <v>270.31045999999998</v>
      </c>
      <c r="J3902" s="6">
        <f t="shared" si="242"/>
        <v>1.3761355368933934</v>
      </c>
      <c r="K3902" s="5">
        <v>11188.68859</v>
      </c>
      <c r="L3902" s="5">
        <v>7110.6481899999999</v>
      </c>
      <c r="M3902" s="6">
        <f t="shared" si="243"/>
        <v>-0.36447885444276185</v>
      </c>
    </row>
    <row r="3903" spans="1:13" x14ac:dyDescent="0.2">
      <c r="A3903" s="1" t="s">
        <v>281</v>
      </c>
      <c r="B3903" s="1" t="s">
        <v>167</v>
      </c>
      <c r="C3903" s="5">
        <v>1962.4186299999999</v>
      </c>
      <c r="D3903" s="5">
        <v>26.69905</v>
      </c>
      <c r="E3903" s="6">
        <f t="shared" si="240"/>
        <v>-0.98639482443152304</v>
      </c>
      <c r="F3903" s="5">
        <v>6606.2502999999997</v>
      </c>
      <c r="G3903" s="5">
        <v>4674.8494700000001</v>
      </c>
      <c r="H3903" s="6">
        <f t="shared" si="241"/>
        <v>-0.29235962040372576</v>
      </c>
      <c r="I3903" s="5">
        <v>4754.8795700000001</v>
      </c>
      <c r="J3903" s="6">
        <f t="shared" si="242"/>
        <v>-1.6831151835040026E-2</v>
      </c>
      <c r="K3903" s="5">
        <v>71788.768070000006</v>
      </c>
      <c r="L3903" s="5">
        <v>53299.133439999998</v>
      </c>
      <c r="M3903" s="6">
        <f t="shared" si="243"/>
        <v>-0.25755609306418348</v>
      </c>
    </row>
    <row r="3904" spans="1:13" x14ac:dyDescent="0.2">
      <c r="A3904" s="1" t="s">
        <v>281</v>
      </c>
      <c r="B3904" s="1" t="s">
        <v>168</v>
      </c>
      <c r="C3904" s="5">
        <v>0</v>
      </c>
      <c r="D3904" s="5">
        <v>0</v>
      </c>
      <c r="E3904" s="6" t="str">
        <f t="shared" si="240"/>
        <v/>
      </c>
      <c r="F3904" s="5">
        <v>0</v>
      </c>
      <c r="G3904" s="5">
        <v>0.90800000000000003</v>
      </c>
      <c r="H3904" s="6" t="str">
        <f t="shared" si="241"/>
        <v/>
      </c>
      <c r="I3904" s="5">
        <v>0</v>
      </c>
      <c r="J3904" s="6" t="str">
        <f t="shared" si="242"/>
        <v/>
      </c>
      <c r="K3904" s="5">
        <v>9.4044500000000006</v>
      </c>
      <c r="L3904" s="5">
        <v>2.0705</v>
      </c>
      <c r="M3904" s="6">
        <f t="shared" si="243"/>
        <v>-0.77983826805395318</v>
      </c>
    </row>
    <row r="3905" spans="1:13" x14ac:dyDescent="0.2">
      <c r="A3905" s="1" t="s">
        <v>281</v>
      </c>
      <c r="B3905" s="1" t="s">
        <v>169</v>
      </c>
      <c r="C3905" s="5">
        <v>555.76844000000006</v>
      </c>
      <c r="D3905" s="5">
        <v>0</v>
      </c>
      <c r="E3905" s="6">
        <f t="shared" si="240"/>
        <v>-1</v>
      </c>
      <c r="F3905" s="5">
        <v>3922.8175999999999</v>
      </c>
      <c r="G3905" s="5">
        <v>2486.3419100000001</v>
      </c>
      <c r="H3905" s="6">
        <f t="shared" si="241"/>
        <v>-0.36618467552506129</v>
      </c>
      <c r="I3905" s="5">
        <v>1969.79619</v>
      </c>
      <c r="J3905" s="6">
        <f t="shared" si="242"/>
        <v>0.26223307904763482</v>
      </c>
      <c r="K3905" s="5">
        <v>31107.107660000001</v>
      </c>
      <c r="L3905" s="5">
        <v>16106.853639999999</v>
      </c>
      <c r="M3905" s="6">
        <f t="shared" si="243"/>
        <v>-0.48221307438648575</v>
      </c>
    </row>
    <row r="3906" spans="1:13" x14ac:dyDescent="0.2">
      <c r="A3906" s="1" t="s">
        <v>281</v>
      </c>
      <c r="B3906" s="1" t="s">
        <v>170</v>
      </c>
      <c r="C3906" s="5">
        <v>196.91858999999999</v>
      </c>
      <c r="D3906" s="5">
        <v>0</v>
      </c>
      <c r="E3906" s="6">
        <f t="shared" si="240"/>
        <v>-1</v>
      </c>
      <c r="F3906" s="5">
        <v>1052.22073</v>
      </c>
      <c r="G3906" s="5">
        <v>1349.38878</v>
      </c>
      <c r="H3906" s="6">
        <f t="shared" si="241"/>
        <v>0.2824198778140401</v>
      </c>
      <c r="I3906" s="5">
        <v>375.65285999999998</v>
      </c>
      <c r="J3906" s="6">
        <f t="shared" si="242"/>
        <v>2.5921163491208348</v>
      </c>
      <c r="K3906" s="5">
        <v>12048.63732</v>
      </c>
      <c r="L3906" s="5">
        <v>13610.768609999999</v>
      </c>
      <c r="M3906" s="6">
        <f t="shared" si="243"/>
        <v>0.12965211322337322</v>
      </c>
    </row>
    <row r="3907" spans="1:13" x14ac:dyDescent="0.2">
      <c r="A3907" s="1" t="s">
        <v>281</v>
      </c>
      <c r="B3907" s="1" t="s">
        <v>171</v>
      </c>
      <c r="C3907" s="5">
        <v>0</v>
      </c>
      <c r="D3907" s="5">
        <v>0</v>
      </c>
      <c r="E3907" s="6" t="str">
        <f t="shared" si="240"/>
        <v/>
      </c>
      <c r="F3907" s="5">
        <v>32.007550000000002</v>
      </c>
      <c r="G3907" s="5">
        <v>307.55342999999999</v>
      </c>
      <c r="H3907" s="6">
        <f t="shared" si="241"/>
        <v>8.6087776165310981</v>
      </c>
      <c r="I3907" s="5">
        <v>509.46062000000001</v>
      </c>
      <c r="J3907" s="6">
        <f t="shared" si="242"/>
        <v>-0.39631559746462841</v>
      </c>
      <c r="K3907" s="5">
        <v>352.72284999999999</v>
      </c>
      <c r="L3907" s="5">
        <v>1474.8755900000001</v>
      </c>
      <c r="M3907" s="6">
        <f t="shared" si="243"/>
        <v>3.1814007513264313</v>
      </c>
    </row>
    <row r="3908" spans="1:13" x14ac:dyDescent="0.2">
      <c r="A3908" s="1" t="s">
        <v>281</v>
      </c>
      <c r="B3908" s="1" t="s">
        <v>172</v>
      </c>
      <c r="C3908" s="5">
        <v>0</v>
      </c>
      <c r="D3908" s="5">
        <v>0</v>
      </c>
      <c r="E3908" s="6" t="str">
        <f t="shared" si="240"/>
        <v/>
      </c>
      <c r="F3908" s="5">
        <v>0</v>
      </c>
      <c r="G3908" s="5">
        <v>0</v>
      </c>
      <c r="H3908" s="6" t="str">
        <f t="shared" si="241"/>
        <v/>
      </c>
      <c r="I3908" s="5">
        <v>0</v>
      </c>
      <c r="J3908" s="6" t="str">
        <f t="shared" si="242"/>
        <v/>
      </c>
      <c r="K3908" s="5">
        <v>11.030060000000001</v>
      </c>
      <c r="L3908" s="5">
        <v>90.160690000000002</v>
      </c>
      <c r="M3908" s="6">
        <f t="shared" si="243"/>
        <v>7.1740888082204446</v>
      </c>
    </row>
    <row r="3909" spans="1:13" x14ac:dyDescent="0.2">
      <c r="A3909" s="1" t="s">
        <v>281</v>
      </c>
      <c r="B3909" s="1" t="s">
        <v>173</v>
      </c>
      <c r="C3909" s="5">
        <v>21.419250000000002</v>
      </c>
      <c r="D3909" s="5">
        <v>0</v>
      </c>
      <c r="E3909" s="6">
        <f t="shared" ref="E3909:E3958" si="244">IF(C3909=0,"",(D3909/C3909-1))</f>
        <v>-1</v>
      </c>
      <c r="F3909" s="5">
        <v>295.00794000000002</v>
      </c>
      <c r="G3909" s="5">
        <v>4.5983200000000002</v>
      </c>
      <c r="H3909" s="6">
        <f t="shared" ref="H3909:H3958" si="245">IF(F3909=0,"",(G3909/F3909-1))</f>
        <v>-0.98441289410718913</v>
      </c>
      <c r="I3909" s="5">
        <v>43.386429999999997</v>
      </c>
      <c r="J3909" s="6">
        <f t="shared" ref="J3909:J3958" si="246">IF(I3909=0,"",(G3909/I3909-1))</f>
        <v>-0.8940147875729807</v>
      </c>
      <c r="K3909" s="5">
        <v>1049.9585400000001</v>
      </c>
      <c r="L3909" s="5">
        <v>348.26249999999999</v>
      </c>
      <c r="M3909" s="6">
        <f t="shared" ref="M3909:M3958" si="247">IF(K3909=0,"",(L3909/K3909-1))</f>
        <v>-0.66830833148897484</v>
      </c>
    </row>
    <row r="3910" spans="1:13" x14ac:dyDescent="0.2">
      <c r="A3910" s="1" t="s">
        <v>281</v>
      </c>
      <c r="B3910" s="1" t="s">
        <v>174</v>
      </c>
      <c r="C3910" s="5">
        <v>0.79200000000000004</v>
      </c>
      <c r="D3910" s="5">
        <v>0</v>
      </c>
      <c r="E3910" s="6">
        <f t="shared" si="244"/>
        <v>-1</v>
      </c>
      <c r="F3910" s="5">
        <v>433.0385</v>
      </c>
      <c r="G3910" s="5">
        <v>506.94254999999998</v>
      </c>
      <c r="H3910" s="6">
        <f t="shared" si="245"/>
        <v>0.17066392480114345</v>
      </c>
      <c r="I3910" s="5">
        <v>304.40591000000001</v>
      </c>
      <c r="J3910" s="6">
        <f t="shared" si="246"/>
        <v>0.66535055117688091</v>
      </c>
      <c r="K3910" s="5">
        <v>5126.4182300000002</v>
      </c>
      <c r="L3910" s="5">
        <v>6181.0676299999996</v>
      </c>
      <c r="M3910" s="6">
        <f t="shared" si="247"/>
        <v>0.20572831803463676</v>
      </c>
    </row>
    <row r="3911" spans="1:13" x14ac:dyDescent="0.2">
      <c r="A3911" s="1" t="s">
        <v>281</v>
      </c>
      <c r="B3911" s="1" t="s">
        <v>175</v>
      </c>
      <c r="C3911" s="5">
        <v>2720.1686500000001</v>
      </c>
      <c r="D3911" s="5">
        <v>335.73509999999999</v>
      </c>
      <c r="E3911" s="6">
        <f t="shared" si="244"/>
        <v>-0.87657563070583877</v>
      </c>
      <c r="F3911" s="5">
        <v>43446.439279999999</v>
      </c>
      <c r="G3911" s="5">
        <v>46812.071989999997</v>
      </c>
      <c r="H3911" s="6">
        <f t="shared" si="245"/>
        <v>7.7466249611606752E-2</v>
      </c>
      <c r="I3911" s="5">
        <v>38591.991690000003</v>
      </c>
      <c r="J3911" s="6">
        <f t="shared" si="246"/>
        <v>0.21299963904506103</v>
      </c>
      <c r="K3911" s="5">
        <v>393691.06654999999</v>
      </c>
      <c r="L3911" s="5">
        <v>364504.61845000001</v>
      </c>
      <c r="M3911" s="6">
        <f t="shared" si="247"/>
        <v>-7.4135408648631884E-2</v>
      </c>
    </row>
    <row r="3912" spans="1:13" x14ac:dyDescent="0.2">
      <c r="A3912" s="1" t="s">
        <v>281</v>
      </c>
      <c r="B3912" s="1" t="s">
        <v>176</v>
      </c>
      <c r="C3912" s="5">
        <v>371.04282999999998</v>
      </c>
      <c r="D3912" s="5">
        <v>0</v>
      </c>
      <c r="E3912" s="6">
        <f t="shared" si="244"/>
        <v>-1</v>
      </c>
      <c r="F3912" s="5">
        <v>10445.91143</v>
      </c>
      <c r="G3912" s="5">
        <v>12339.9689</v>
      </c>
      <c r="H3912" s="6">
        <f t="shared" si="245"/>
        <v>0.18132046042056094</v>
      </c>
      <c r="I3912" s="5">
        <v>13631.96768</v>
      </c>
      <c r="J3912" s="6">
        <f t="shared" si="246"/>
        <v>-9.4777130516201402E-2</v>
      </c>
      <c r="K3912" s="5">
        <v>115024.96552</v>
      </c>
      <c r="L3912" s="5">
        <v>112490.82738</v>
      </c>
      <c r="M3912" s="6">
        <f t="shared" si="247"/>
        <v>-2.2031201040085269E-2</v>
      </c>
    </row>
    <row r="3913" spans="1:13" x14ac:dyDescent="0.2">
      <c r="A3913" s="1" t="s">
        <v>281</v>
      </c>
      <c r="B3913" s="1" t="s">
        <v>178</v>
      </c>
      <c r="C3913" s="5">
        <v>2223.6491700000001</v>
      </c>
      <c r="D3913" s="5">
        <v>258.54334</v>
      </c>
      <c r="E3913" s="6">
        <f t="shared" si="244"/>
        <v>-0.883730156947375</v>
      </c>
      <c r="F3913" s="5">
        <v>41929.316610000002</v>
      </c>
      <c r="G3913" s="5">
        <v>51996.533159999999</v>
      </c>
      <c r="H3913" s="6">
        <f t="shared" si="245"/>
        <v>0.24009970502593414</v>
      </c>
      <c r="I3913" s="5">
        <v>52027.580159999998</v>
      </c>
      <c r="J3913" s="6">
        <f t="shared" si="246"/>
        <v>-5.967411881260265E-4</v>
      </c>
      <c r="K3913" s="5">
        <v>460287.44835999998</v>
      </c>
      <c r="L3913" s="5">
        <v>422824.75981999998</v>
      </c>
      <c r="M3913" s="6">
        <f t="shared" si="247"/>
        <v>-8.1389767792885093E-2</v>
      </c>
    </row>
    <row r="3914" spans="1:13" x14ac:dyDescent="0.2">
      <c r="A3914" s="1" t="s">
        <v>281</v>
      </c>
      <c r="B3914" s="1" t="s">
        <v>179</v>
      </c>
      <c r="C3914" s="5">
        <v>0</v>
      </c>
      <c r="D3914" s="5">
        <v>0</v>
      </c>
      <c r="E3914" s="6" t="str">
        <f t="shared" si="244"/>
        <v/>
      </c>
      <c r="F3914" s="5">
        <v>1.736E-2</v>
      </c>
      <c r="G3914" s="5">
        <v>6.1238999999999999</v>
      </c>
      <c r="H3914" s="6">
        <f t="shared" si="245"/>
        <v>351.75921658986175</v>
      </c>
      <c r="I3914" s="5">
        <v>0.96108000000000005</v>
      </c>
      <c r="J3914" s="6">
        <f t="shared" si="246"/>
        <v>5.3718941191159937</v>
      </c>
      <c r="K3914" s="5">
        <v>1650.67337</v>
      </c>
      <c r="L3914" s="5">
        <v>1959.9019699999999</v>
      </c>
      <c r="M3914" s="6">
        <f t="shared" si="247"/>
        <v>0.18733482081921515</v>
      </c>
    </row>
    <row r="3915" spans="1:13" x14ac:dyDescent="0.2">
      <c r="A3915" s="1" t="s">
        <v>281</v>
      </c>
      <c r="B3915" s="1" t="s">
        <v>180</v>
      </c>
      <c r="C3915" s="5">
        <v>2131.0658800000001</v>
      </c>
      <c r="D3915" s="5">
        <v>297.71481999999997</v>
      </c>
      <c r="E3915" s="6">
        <f t="shared" si="244"/>
        <v>-0.86029769290848956</v>
      </c>
      <c r="F3915" s="5">
        <v>55141.318859999999</v>
      </c>
      <c r="G3915" s="5">
        <v>25020.07402</v>
      </c>
      <c r="H3915" s="6">
        <f t="shared" si="245"/>
        <v>-0.54625542991591769</v>
      </c>
      <c r="I3915" s="5">
        <v>20714.39661</v>
      </c>
      <c r="J3915" s="6">
        <f t="shared" si="246"/>
        <v>0.2078591759666033</v>
      </c>
      <c r="K3915" s="5">
        <v>697988.39425000001</v>
      </c>
      <c r="L3915" s="5">
        <v>242976.07451999999</v>
      </c>
      <c r="M3915" s="6">
        <f t="shared" si="247"/>
        <v>-0.65189095331437175</v>
      </c>
    </row>
    <row r="3916" spans="1:13" x14ac:dyDescent="0.2">
      <c r="A3916" s="1" t="s">
        <v>281</v>
      </c>
      <c r="B3916" s="1" t="s">
        <v>247</v>
      </c>
      <c r="C3916" s="5">
        <v>0</v>
      </c>
      <c r="D3916" s="5">
        <v>0</v>
      </c>
      <c r="E3916" s="6" t="str">
        <f t="shared" si="244"/>
        <v/>
      </c>
      <c r="F3916" s="5">
        <v>0</v>
      </c>
      <c r="G3916" s="5">
        <v>0</v>
      </c>
      <c r="H3916" s="6" t="str">
        <f t="shared" si="245"/>
        <v/>
      </c>
      <c r="I3916" s="5">
        <v>0</v>
      </c>
      <c r="J3916" s="6" t="str">
        <f t="shared" si="246"/>
        <v/>
      </c>
      <c r="K3916" s="5">
        <v>2.0598100000000001</v>
      </c>
      <c r="L3916" s="5">
        <v>0</v>
      </c>
      <c r="M3916" s="6">
        <f t="shared" si="247"/>
        <v>-1</v>
      </c>
    </row>
    <row r="3917" spans="1:13" x14ac:dyDescent="0.2">
      <c r="A3917" s="1" t="s">
        <v>281</v>
      </c>
      <c r="B3917" s="1" t="s">
        <v>183</v>
      </c>
      <c r="C3917" s="5">
        <v>19.2315</v>
      </c>
      <c r="D3917" s="5">
        <v>0</v>
      </c>
      <c r="E3917" s="6">
        <f t="shared" si="244"/>
        <v>-1</v>
      </c>
      <c r="F3917" s="5">
        <v>259.32105999999999</v>
      </c>
      <c r="G3917" s="5">
        <v>537.66615000000002</v>
      </c>
      <c r="H3917" s="6">
        <f t="shared" si="245"/>
        <v>1.07336091407308</v>
      </c>
      <c r="I3917" s="5">
        <v>489.50504000000001</v>
      </c>
      <c r="J3917" s="6">
        <f t="shared" si="246"/>
        <v>9.8387362875773432E-2</v>
      </c>
      <c r="K3917" s="5">
        <v>4299.4749700000002</v>
      </c>
      <c r="L3917" s="5">
        <v>5798.8730500000001</v>
      </c>
      <c r="M3917" s="6">
        <f t="shared" si="247"/>
        <v>0.34873980903766011</v>
      </c>
    </row>
    <row r="3918" spans="1:13" x14ac:dyDescent="0.2">
      <c r="A3918" s="1" t="s">
        <v>281</v>
      </c>
      <c r="B3918" s="1" t="s">
        <v>184</v>
      </c>
      <c r="C3918" s="5">
        <v>0</v>
      </c>
      <c r="D3918" s="5">
        <v>0</v>
      </c>
      <c r="E3918" s="6" t="str">
        <f t="shared" si="244"/>
        <v/>
      </c>
      <c r="F3918" s="5">
        <v>0.32400000000000001</v>
      </c>
      <c r="G3918" s="5">
        <v>0</v>
      </c>
      <c r="H3918" s="6">
        <f t="shared" si="245"/>
        <v>-1</v>
      </c>
      <c r="I3918" s="5">
        <v>0</v>
      </c>
      <c r="J3918" s="6" t="str">
        <f t="shared" si="246"/>
        <v/>
      </c>
      <c r="K3918" s="5">
        <v>13.847849999999999</v>
      </c>
      <c r="L3918" s="5">
        <v>66.213849999999994</v>
      </c>
      <c r="M3918" s="6">
        <f t="shared" si="247"/>
        <v>3.7815256519965192</v>
      </c>
    </row>
    <row r="3919" spans="1:13" x14ac:dyDescent="0.2">
      <c r="A3919" s="1" t="s">
        <v>281</v>
      </c>
      <c r="B3919" s="1" t="s">
        <v>185</v>
      </c>
      <c r="C3919" s="5">
        <v>0</v>
      </c>
      <c r="D3919" s="5">
        <v>0</v>
      </c>
      <c r="E3919" s="6" t="str">
        <f t="shared" si="244"/>
        <v/>
      </c>
      <c r="F3919" s="5">
        <v>4.2723300000000002</v>
      </c>
      <c r="G3919" s="5">
        <v>59.624369999999999</v>
      </c>
      <c r="H3919" s="6">
        <f t="shared" si="245"/>
        <v>12.955937392476704</v>
      </c>
      <c r="I3919" s="5">
        <v>0</v>
      </c>
      <c r="J3919" s="6" t="str">
        <f t="shared" si="246"/>
        <v/>
      </c>
      <c r="K3919" s="5">
        <v>376.28795000000002</v>
      </c>
      <c r="L3919" s="5">
        <v>466.62117999999998</v>
      </c>
      <c r="M3919" s="6">
        <f t="shared" si="247"/>
        <v>0.24006410516201737</v>
      </c>
    </row>
    <row r="3920" spans="1:13" x14ac:dyDescent="0.2">
      <c r="A3920" s="1" t="s">
        <v>281</v>
      </c>
      <c r="B3920" s="1" t="s">
        <v>186</v>
      </c>
      <c r="C3920" s="5">
        <v>18.37152</v>
      </c>
      <c r="D3920" s="5">
        <v>0</v>
      </c>
      <c r="E3920" s="6">
        <f t="shared" si="244"/>
        <v>-1</v>
      </c>
      <c r="F3920" s="5">
        <v>911.10266999999999</v>
      </c>
      <c r="G3920" s="5">
        <v>1635.83898</v>
      </c>
      <c r="H3920" s="6">
        <f t="shared" si="245"/>
        <v>0.79544966101350578</v>
      </c>
      <c r="I3920" s="5">
        <v>416.82117</v>
      </c>
      <c r="J3920" s="6">
        <f t="shared" si="246"/>
        <v>2.9245582943879747</v>
      </c>
      <c r="K3920" s="5">
        <v>6195.8223600000001</v>
      </c>
      <c r="L3920" s="5">
        <v>7290.3125700000001</v>
      </c>
      <c r="M3920" s="6">
        <f t="shared" si="247"/>
        <v>0.17664970788478196</v>
      </c>
    </row>
    <row r="3921" spans="1:13" x14ac:dyDescent="0.2">
      <c r="A3921" s="1" t="s">
        <v>281</v>
      </c>
      <c r="B3921" s="1" t="s">
        <v>187</v>
      </c>
      <c r="C3921" s="5">
        <v>247.8903</v>
      </c>
      <c r="D3921" s="5">
        <v>3.2455599999999998</v>
      </c>
      <c r="E3921" s="6">
        <f t="shared" si="244"/>
        <v>-0.9869072730962043</v>
      </c>
      <c r="F3921" s="5">
        <v>3131.6643300000001</v>
      </c>
      <c r="G3921" s="5">
        <v>7010.1342199999999</v>
      </c>
      <c r="H3921" s="6">
        <f t="shared" si="245"/>
        <v>1.2384692231686274</v>
      </c>
      <c r="I3921" s="5">
        <v>5847.4583000000002</v>
      </c>
      <c r="J3921" s="6">
        <f t="shared" si="246"/>
        <v>0.19883440981528677</v>
      </c>
      <c r="K3921" s="5">
        <v>39774.983939999998</v>
      </c>
      <c r="L3921" s="5">
        <v>42988.675730000003</v>
      </c>
      <c r="M3921" s="6">
        <f t="shared" si="247"/>
        <v>8.0796809241904688E-2</v>
      </c>
    </row>
    <row r="3922" spans="1:13" x14ac:dyDescent="0.2">
      <c r="A3922" s="1" t="s">
        <v>281</v>
      </c>
      <c r="B3922" s="1" t="s">
        <v>188</v>
      </c>
      <c r="C3922" s="5">
        <v>1059.8256100000001</v>
      </c>
      <c r="D3922" s="5">
        <v>26.003499999999999</v>
      </c>
      <c r="E3922" s="6">
        <f t="shared" si="244"/>
        <v>-0.97546435965064104</v>
      </c>
      <c r="F3922" s="5">
        <v>5405.7729600000002</v>
      </c>
      <c r="G3922" s="5">
        <v>4577.3986699999996</v>
      </c>
      <c r="H3922" s="6">
        <f t="shared" si="245"/>
        <v>-0.15323882377775644</v>
      </c>
      <c r="I3922" s="5">
        <v>4191.8203400000002</v>
      </c>
      <c r="J3922" s="6">
        <f t="shared" si="246"/>
        <v>9.1983505667134313E-2</v>
      </c>
      <c r="K3922" s="5">
        <v>50151.496180000002</v>
      </c>
      <c r="L3922" s="5">
        <v>43186.201439999997</v>
      </c>
      <c r="M3922" s="6">
        <f t="shared" si="247"/>
        <v>-0.13888508360748975</v>
      </c>
    </row>
    <row r="3923" spans="1:13" x14ac:dyDescent="0.2">
      <c r="A3923" s="1" t="s">
        <v>281</v>
      </c>
      <c r="B3923" s="1" t="s">
        <v>189</v>
      </c>
      <c r="C3923" s="5">
        <v>9515.59476</v>
      </c>
      <c r="D3923" s="5">
        <v>6934.73333</v>
      </c>
      <c r="E3923" s="6">
        <f t="shared" si="244"/>
        <v>-0.27122439480598481</v>
      </c>
      <c r="F3923" s="5">
        <v>46584.62184</v>
      </c>
      <c r="G3923" s="5">
        <v>76530.582630000004</v>
      </c>
      <c r="H3923" s="6">
        <f t="shared" si="245"/>
        <v>0.64282932021757522</v>
      </c>
      <c r="I3923" s="5">
        <v>72351.986619999996</v>
      </c>
      <c r="J3923" s="6">
        <f t="shared" si="246"/>
        <v>5.7753714931787936E-2</v>
      </c>
      <c r="K3923" s="5">
        <v>468339.27956</v>
      </c>
      <c r="L3923" s="5">
        <v>522268.20461000002</v>
      </c>
      <c r="M3923" s="6">
        <f t="shared" si="247"/>
        <v>0.11514926764346067</v>
      </c>
    </row>
    <row r="3924" spans="1:13" x14ac:dyDescent="0.2">
      <c r="A3924" s="1" t="s">
        <v>281</v>
      </c>
      <c r="B3924" s="1" t="s">
        <v>190</v>
      </c>
      <c r="C3924" s="5">
        <v>0</v>
      </c>
      <c r="D3924" s="5">
        <v>0</v>
      </c>
      <c r="E3924" s="6" t="str">
        <f t="shared" si="244"/>
        <v/>
      </c>
      <c r="F3924" s="5">
        <v>0</v>
      </c>
      <c r="G3924" s="5">
        <v>0</v>
      </c>
      <c r="H3924" s="6" t="str">
        <f t="shared" si="245"/>
        <v/>
      </c>
      <c r="I3924" s="5">
        <v>0</v>
      </c>
      <c r="J3924" s="6" t="str">
        <f t="shared" si="246"/>
        <v/>
      </c>
      <c r="K3924" s="5">
        <v>5.4969999999999998E-2</v>
      </c>
      <c r="L3924" s="5">
        <v>0</v>
      </c>
      <c r="M3924" s="6">
        <f t="shared" si="247"/>
        <v>-1</v>
      </c>
    </row>
    <row r="3925" spans="1:13" x14ac:dyDescent="0.2">
      <c r="A3925" s="1" t="s">
        <v>281</v>
      </c>
      <c r="B3925" s="1" t="s">
        <v>191</v>
      </c>
      <c r="C3925" s="5">
        <v>0</v>
      </c>
      <c r="D3925" s="5">
        <v>0</v>
      </c>
      <c r="E3925" s="6" t="str">
        <f t="shared" si="244"/>
        <v/>
      </c>
      <c r="F3925" s="5">
        <v>21.435379999999999</v>
      </c>
      <c r="G3925" s="5">
        <v>174.04468</v>
      </c>
      <c r="H3925" s="6">
        <f t="shared" si="245"/>
        <v>7.1195052292051741</v>
      </c>
      <c r="I3925" s="5">
        <v>294.82972000000001</v>
      </c>
      <c r="J3925" s="6">
        <f t="shared" si="246"/>
        <v>-0.40967728762215694</v>
      </c>
      <c r="K3925" s="5">
        <v>2494.5236300000001</v>
      </c>
      <c r="L3925" s="5">
        <v>1056.6383499999999</v>
      </c>
      <c r="M3925" s="6">
        <f t="shared" si="247"/>
        <v>-0.57641678062596668</v>
      </c>
    </row>
    <row r="3926" spans="1:13" x14ac:dyDescent="0.2">
      <c r="A3926" s="1" t="s">
        <v>281</v>
      </c>
      <c r="B3926" s="1" t="s">
        <v>192</v>
      </c>
      <c r="C3926" s="5">
        <v>0</v>
      </c>
      <c r="D3926" s="5">
        <v>0</v>
      </c>
      <c r="E3926" s="6" t="str">
        <f t="shared" si="244"/>
        <v/>
      </c>
      <c r="F3926" s="5">
        <v>193.33561</v>
      </c>
      <c r="G3926" s="5">
        <v>203.0891</v>
      </c>
      <c r="H3926" s="6">
        <f t="shared" si="245"/>
        <v>5.0448492132411538E-2</v>
      </c>
      <c r="I3926" s="5">
        <v>160.94891999999999</v>
      </c>
      <c r="J3926" s="6">
        <f t="shared" si="246"/>
        <v>0.26182331636645984</v>
      </c>
      <c r="K3926" s="5">
        <v>2995.0994599999999</v>
      </c>
      <c r="L3926" s="5">
        <v>1691.7529999999999</v>
      </c>
      <c r="M3926" s="6">
        <f t="shared" si="247"/>
        <v>-0.43515965910527732</v>
      </c>
    </row>
    <row r="3927" spans="1:13" x14ac:dyDescent="0.2">
      <c r="A3927" s="1" t="s">
        <v>281</v>
      </c>
      <c r="B3927" s="1" t="s">
        <v>282</v>
      </c>
      <c r="C3927" s="5">
        <v>0</v>
      </c>
      <c r="D3927" s="5">
        <v>0</v>
      </c>
      <c r="E3927" s="6" t="str">
        <f t="shared" si="244"/>
        <v/>
      </c>
      <c r="F3927" s="5">
        <v>0</v>
      </c>
      <c r="G3927" s="5">
        <v>0</v>
      </c>
      <c r="H3927" s="6" t="str">
        <f t="shared" si="245"/>
        <v/>
      </c>
      <c r="I3927" s="5">
        <v>0</v>
      </c>
      <c r="J3927" s="6" t="str">
        <f t="shared" si="246"/>
        <v/>
      </c>
      <c r="K3927" s="5">
        <v>24.621169999999999</v>
      </c>
      <c r="L3927" s="5">
        <v>6.2126400000000004</v>
      </c>
      <c r="M3927" s="6">
        <f t="shared" si="247"/>
        <v>-0.74767080524605456</v>
      </c>
    </row>
    <row r="3928" spans="1:13" x14ac:dyDescent="0.2">
      <c r="A3928" s="1" t="s">
        <v>281</v>
      </c>
      <c r="B3928" s="1" t="s">
        <v>195</v>
      </c>
      <c r="C3928" s="5">
        <v>0</v>
      </c>
      <c r="D3928" s="5">
        <v>0</v>
      </c>
      <c r="E3928" s="6" t="str">
        <f t="shared" si="244"/>
        <v/>
      </c>
      <c r="F3928" s="5">
        <v>0</v>
      </c>
      <c r="G3928" s="5">
        <v>0</v>
      </c>
      <c r="H3928" s="6" t="str">
        <f t="shared" si="245"/>
        <v/>
      </c>
      <c r="I3928" s="5">
        <v>0</v>
      </c>
      <c r="J3928" s="6" t="str">
        <f t="shared" si="246"/>
        <v/>
      </c>
      <c r="K3928" s="5">
        <v>0</v>
      </c>
      <c r="L3928" s="5">
        <v>5.6030000000000003E-2</v>
      </c>
      <c r="M3928" s="6" t="str">
        <f t="shared" si="247"/>
        <v/>
      </c>
    </row>
    <row r="3929" spans="1:13" x14ac:dyDescent="0.2">
      <c r="A3929" s="1" t="s">
        <v>281</v>
      </c>
      <c r="B3929" s="1" t="s">
        <v>196</v>
      </c>
      <c r="C3929" s="5">
        <v>3.3540000000000001</v>
      </c>
      <c r="D3929" s="5">
        <v>0.91971000000000003</v>
      </c>
      <c r="E3929" s="6">
        <f t="shared" si="244"/>
        <v>-0.72578711985688726</v>
      </c>
      <c r="F3929" s="5">
        <v>790.95551999999998</v>
      </c>
      <c r="G3929" s="5">
        <v>1046.21469</v>
      </c>
      <c r="H3929" s="6">
        <f t="shared" si="245"/>
        <v>0.32272253438474019</v>
      </c>
      <c r="I3929" s="5">
        <v>731.36118999999997</v>
      </c>
      <c r="J3929" s="6">
        <f t="shared" si="246"/>
        <v>0.43050342881880299</v>
      </c>
      <c r="K3929" s="5">
        <v>16403.865529999999</v>
      </c>
      <c r="L3929" s="5">
        <v>13435.798070000001</v>
      </c>
      <c r="M3929" s="6">
        <f t="shared" si="247"/>
        <v>-0.18093707575033979</v>
      </c>
    </row>
    <row r="3930" spans="1:13" x14ac:dyDescent="0.2">
      <c r="A3930" s="1" t="s">
        <v>281</v>
      </c>
      <c r="B3930" s="1" t="s">
        <v>197</v>
      </c>
      <c r="C3930" s="5">
        <v>0</v>
      </c>
      <c r="D3930" s="5">
        <v>0</v>
      </c>
      <c r="E3930" s="6" t="str">
        <f t="shared" si="244"/>
        <v/>
      </c>
      <c r="F3930" s="5">
        <v>2.5282800000000001</v>
      </c>
      <c r="G3930" s="5">
        <v>0.81701999999999997</v>
      </c>
      <c r="H3930" s="6">
        <f t="shared" si="245"/>
        <v>-0.67684750106791969</v>
      </c>
      <c r="I3930" s="5">
        <v>49.046990000000001</v>
      </c>
      <c r="J3930" s="6">
        <f t="shared" si="246"/>
        <v>-0.98334209703796294</v>
      </c>
      <c r="K3930" s="5">
        <v>240.59263999999999</v>
      </c>
      <c r="L3930" s="5">
        <v>88.768349999999998</v>
      </c>
      <c r="M3930" s="6">
        <f t="shared" si="247"/>
        <v>-0.6310429529348861</v>
      </c>
    </row>
    <row r="3931" spans="1:13" x14ac:dyDescent="0.2">
      <c r="A3931" s="1" t="s">
        <v>281</v>
      </c>
      <c r="B3931" s="1" t="s">
        <v>198</v>
      </c>
      <c r="C3931" s="5">
        <v>387.50366000000002</v>
      </c>
      <c r="D3931" s="5">
        <v>19.755520000000001</v>
      </c>
      <c r="E3931" s="6">
        <f t="shared" si="244"/>
        <v>-0.94901849443176878</v>
      </c>
      <c r="F3931" s="5">
        <v>7660.0734000000002</v>
      </c>
      <c r="G3931" s="5">
        <v>9409.8622200000009</v>
      </c>
      <c r="H3931" s="6">
        <f t="shared" si="245"/>
        <v>0.22842977196537051</v>
      </c>
      <c r="I3931" s="5">
        <v>10125.454470000001</v>
      </c>
      <c r="J3931" s="6">
        <f t="shared" si="246"/>
        <v>-7.067260557243904E-2</v>
      </c>
      <c r="K3931" s="5">
        <v>69435.168640000004</v>
      </c>
      <c r="L3931" s="5">
        <v>87418.892550000004</v>
      </c>
      <c r="M3931" s="6">
        <f t="shared" si="247"/>
        <v>0.2590002193735581</v>
      </c>
    </row>
    <row r="3932" spans="1:13" x14ac:dyDescent="0.2">
      <c r="A3932" s="1" t="s">
        <v>281</v>
      </c>
      <c r="B3932" s="1" t="s">
        <v>199</v>
      </c>
      <c r="C3932" s="5">
        <v>767.19766000000004</v>
      </c>
      <c r="D3932" s="5">
        <v>0</v>
      </c>
      <c r="E3932" s="6">
        <f t="shared" si="244"/>
        <v>-1</v>
      </c>
      <c r="F3932" s="5">
        <v>9618.7720300000001</v>
      </c>
      <c r="G3932" s="5">
        <v>17288.124210000002</v>
      </c>
      <c r="H3932" s="6">
        <f t="shared" si="245"/>
        <v>0.79733173383047751</v>
      </c>
      <c r="I3932" s="5">
        <v>9625.9535799999994</v>
      </c>
      <c r="J3932" s="6">
        <f t="shared" si="246"/>
        <v>0.79599081444978292</v>
      </c>
      <c r="K3932" s="5">
        <v>116869.03203</v>
      </c>
      <c r="L3932" s="5">
        <v>138935.02351</v>
      </c>
      <c r="M3932" s="6">
        <f t="shared" si="247"/>
        <v>0.18880956825530748</v>
      </c>
    </row>
    <row r="3933" spans="1:13" x14ac:dyDescent="0.2">
      <c r="A3933" s="1" t="s">
        <v>281</v>
      </c>
      <c r="B3933" s="1" t="s">
        <v>201</v>
      </c>
      <c r="C3933" s="5">
        <v>214.07015999999999</v>
      </c>
      <c r="D3933" s="5">
        <v>0</v>
      </c>
      <c r="E3933" s="6">
        <f t="shared" si="244"/>
        <v>-1</v>
      </c>
      <c r="F3933" s="5">
        <v>6224.4176399999997</v>
      </c>
      <c r="G3933" s="5">
        <v>6422.7733099999996</v>
      </c>
      <c r="H3933" s="6">
        <f t="shared" si="245"/>
        <v>3.1867345906435585E-2</v>
      </c>
      <c r="I3933" s="5">
        <v>3322.11582</v>
      </c>
      <c r="J3933" s="6">
        <f t="shared" si="246"/>
        <v>0.93333816699984884</v>
      </c>
      <c r="K3933" s="5">
        <v>42229.598169999997</v>
      </c>
      <c r="L3933" s="5">
        <v>33380.064639999997</v>
      </c>
      <c r="M3933" s="6">
        <f t="shared" si="247"/>
        <v>-0.20955760683242142</v>
      </c>
    </row>
    <row r="3934" spans="1:13" x14ac:dyDescent="0.2">
      <c r="A3934" s="1" t="s">
        <v>281</v>
      </c>
      <c r="B3934" s="1" t="s">
        <v>202</v>
      </c>
      <c r="C3934" s="5">
        <v>38.509819999999998</v>
      </c>
      <c r="D3934" s="5">
        <v>0.15218999999999999</v>
      </c>
      <c r="E3934" s="6">
        <f t="shared" si="244"/>
        <v>-0.99604802099828049</v>
      </c>
      <c r="F3934" s="5">
        <v>400.68119999999999</v>
      </c>
      <c r="G3934" s="5">
        <v>408.32245</v>
      </c>
      <c r="H3934" s="6">
        <f t="shared" si="245"/>
        <v>1.9070647686989073E-2</v>
      </c>
      <c r="I3934" s="5">
        <v>925.7568</v>
      </c>
      <c r="J3934" s="6">
        <f t="shared" si="246"/>
        <v>-0.55893119013546544</v>
      </c>
      <c r="K3934" s="5">
        <v>2975.0268700000001</v>
      </c>
      <c r="L3934" s="5">
        <v>3357.1021799999999</v>
      </c>
      <c r="M3934" s="6">
        <f t="shared" si="247"/>
        <v>0.12842751568156419</v>
      </c>
    </row>
    <row r="3935" spans="1:13" x14ac:dyDescent="0.2">
      <c r="A3935" s="1" t="s">
        <v>281</v>
      </c>
      <c r="B3935" s="1" t="s">
        <v>203</v>
      </c>
      <c r="C3935" s="5">
        <v>3.2091500000000002</v>
      </c>
      <c r="D3935" s="5">
        <v>0</v>
      </c>
      <c r="E3935" s="6">
        <f t="shared" si="244"/>
        <v>-1</v>
      </c>
      <c r="F3935" s="5">
        <v>1081.9159099999999</v>
      </c>
      <c r="G3935" s="5">
        <v>1426.64363</v>
      </c>
      <c r="H3935" s="6">
        <f t="shared" si="245"/>
        <v>0.31862709182269078</v>
      </c>
      <c r="I3935" s="5">
        <v>557.35574999999994</v>
      </c>
      <c r="J3935" s="6">
        <f t="shared" si="246"/>
        <v>1.5596643257022111</v>
      </c>
      <c r="K3935" s="5">
        <v>14967.956200000001</v>
      </c>
      <c r="L3935" s="5">
        <v>13142.3778</v>
      </c>
      <c r="M3935" s="6">
        <f t="shared" si="247"/>
        <v>-0.12196577646318874</v>
      </c>
    </row>
    <row r="3936" spans="1:13" x14ac:dyDescent="0.2">
      <c r="A3936" s="1" t="s">
        <v>281</v>
      </c>
      <c r="B3936" s="1" t="s">
        <v>204</v>
      </c>
      <c r="C3936" s="5">
        <v>0</v>
      </c>
      <c r="D3936" s="5">
        <v>0</v>
      </c>
      <c r="E3936" s="6" t="str">
        <f t="shared" si="244"/>
        <v/>
      </c>
      <c r="F3936" s="5">
        <v>0</v>
      </c>
      <c r="G3936" s="5">
        <v>4.3</v>
      </c>
      <c r="H3936" s="6" t="str">
        <f t="shared" si="245"/>
        <v/>
      </c>
      <c r="I3936" s="5">
        <v>0</v>
      </c>
      <c r="J3936" s="6" t="str">
        <f t="shared" si="246"/>
        <v/>
      </c>
      <c r="K3936" s="5">
        <v>623.52182000000005</v>
      </c>
      <c r="L3936" s="5">
        <v>68.527749999999997</v>
      </c>
      <c r="M3936" s="6">
        <f t="shared" si="247"/>
        <v>-0.89009566657988004</v>
      </c>
    </row>
    <row r="3937" spans="1:13" x14ac:dyDescent="0.2">
      <c r="A3937" s="1" t="s">
        <v>281</v>
      </c>
      <c r="B3937" s="1" t="s">
        <v>205</v>
      </c>
      <c r="C3937" s="5">
        <v>8.64</v>
      </c>
      <c r="D3937" s="5">
        <v>0</v>
      </c>
      <c r="E3937" s="6">
        <f t="shared" si="244"/>
        <v>-1</v>
      </c>
      <c r="F3937" s="5">
        <v>745.43881999999996</v>
      </c>
      <c r="G3937" s="5">
        <v>1125.99739</v>
      </c>
      <c r="H3937" s="6">
        <f t="shared" si="245"/>
        <v>0.51051616818131373</v>
      </c>
      <c r="I3937" s="5">
        <v>1026.35223</v>
      </c>
      <c r="J3937" s="6">
        <f t="shared" si="246"/>
        <v>9.7086708721819681E-2</v>
      </c>
      <c r="K3937" s="5">
        <v>10706.044529999999</v>
      </c>
      <c r="L3937" s="5">
        <v>9400.6839199999995</v>
      </c>
      <c r="M3937" s="6">
        <f t="shared" si="247"/>
        <v>-0.12192744074080553</v>
      </c>
    </row>
    <row r="3938" spans="1:13" x14ac:dyDescent="0.2">
      <c r="A3938" s="1" t="s">
        <v>281</v>
      </c>
      <c r="B3938" s="1" t="s">
        <v>206</v>
      </c>
      <c r="C3938" s="5">
        <v>542.90413000000001</v>
      </c>
      <c r="D3938" s="5">
        <v>0</v>
      </c>
      <c r="E3938" s="6">
        <f t="shared" si="244"/>
        <v>-1</v>
      </c>
      <c r="F3938" s="5">
        <v>2900.2770300000002</v>
      </c>
      <c r="G3938" s="5">
        <v>258.00241</v>
      </c>
      <c r="H3938" s="6">
        <f t="shared" si="245"/>
        <v>-0.91104214965285579</v>
      </c>
      <c r="I3938" s="5">
        <v>209.27455</v>
      </c>
      <c r="J3938" s="6">
        <f t="shared" si="246"/>
        <v>0.23284178606524297</v>
      </c>
      <c r="K3938" s="5">
        <v>8118.5910100000001</v>
      </c>
      <c r="L3938" s="5">
        <v>7135.8472899999997</v>
      </c>
      <c r="M3938" s="6">
        <f t="shared" si="247"/>
        <v>-0.12104855618290356</v>
      </c>
    </row>
    <row r="3939" spans="1:13" x14ac:dyDescent="0.2">
      <c r="A3939" s="1" t="s">
        <v>281</v>
      </c>
      <c r="B3939" s="1" t="s">
        <v>207</v>
      </c>
      <c r="C3939" s="5">
        <v>0</v>
      </c>
      <c r="D3939" s="5">
        <v>0</v>
      </c>
      <c r="E3939" s="6" t="str">
        <f t="shared" si="244"/>
        <v/>
      </c>
      <c r="F3939" s="5">
        <v>0</v>
      </c>
      <c r="G3939" s="5">
        <v>72.315119999999993</v>
      </c>
      <c r="H3939" s="6" t="str">
        <f t="shared" si="245"/>
        <v/>
      </c>
      <c r="I3939" s="5">
        <v>62.979979999999998</v>
      </c>
      <c r="J3939" s="6">
        <f t="shared" si="246"/>
        <v>0.14822392766717285</v>
      </c>
      <c r="K3939" s="5">
        <v>2064.79412</v>
      </c>
      <c r="L3939" s="5">
        <v>1367.7609500000001</v>
      </c>
      <c r="M3939" s="6">
        <f t="shared" si="247"/>
        <v>-0.33757998594068062</v>
      </c>
    </row>
    <row r="3940" spans="1:13" x14ac:dyDescent="0.2">
      <c r="A3940" s="1" t="s">
        <v>281</v>
      </c>
      <c r="B3940" s="1" t="s">
        <v>209</v>
      </c>
      <c r="C3940" s="5">
        <v>91.512870000000007</v>
      </c>
      <c r="D3940" s="5">
        <v>0</v>
      </c>
      <c r="E3940" s="6">
        <f t="shared" si="244"/>
        <v>-1</v>
      </c>
      <c r="F3940" s="5">
        <v>720.99602000000004</v>
      </c>
      <c r="G3940" s="5">
        <v>1388.00983</v>
      </c>
      <c r="H3940" s="6">
        <f t="shared" si="245"/>
        <v>0.92512828295501537</v>
      </c>
      <c r="I3940" s="5">
        <v>1329.8776800000001</v>
      </c>
      <c r="J3940" s="6">
        <f t="shared" si="246"/>
        <v>4.3712403685126855E-2</v>
      </c>
      <c r="K3940" s="5">
        <v>10764.405140000001</v>
      </c>
      <c r="L3940" s="5">
        <v>10129.55494</v>
      </c>
      <c r="M3940" s="6">
        <f t="shared" si="247"/>
        <v>-5.8976802874218137E-2</v>
      </c>
    </row>
    <row r="3941" spans="1:13" x14ac:dyDescent="0.2">
      <c r="A3941" s="1" t="s">
        <v>281</v>
      </c>
      <c r="B3941" s="1" t="s">
        <v>210</v>
      </c>
      <c r="C3941" s="5">
        <v>0.35360999999999998</v>
      </c>
      <c r="D3941" s="5">
        <v>0</v>
      </c>
      <c r="E3941" s="6">
        <f t="shared" si="244"/>
        <v>-1</v>
      </c>
      <c r="F3941" s="5">
        <v>341.95409000000001</v>
      </c>
      <c r="G3941" s="5">
        <v>108.35901</v>
      </c>
      <c r="H3941" s="6">
        <f t="shared" si="245"/>
        <v>-0.68311825134186877</v>
      </c>
      <c r="I3941" s="5">
        <v>231.92917</v>
      </c>
      <c r="J3941" s="6">
        <f t="shared" si="246"/>
        <v>-0.5327926625184749</v>
      </c>
      <c r="K3941" s="5">
        <v>1424.86871</v>
      </c>
      <c r="L3941" s="5">
        <v>1084.29955</v>
      </c>
      <c r="M3941" s="6">
        <f t="shared" si="247"/>
        <v>-0.23901792327238347</v>
      </c>
    </row>
    <row r="3942" spans="1:13" x14ac:dyDescent="0.2">
      <c r="A3942" s="1" t="s">
        <v>281</v>
      </c>
      <c r="B3942" s="1" t="s">
        <v>211</v>
      </c>
      <c r="C3942" s="5">
        <v>308.98295000000002</v>
      </c>
      <c r="D3942" s="5">
        <v>0</v>
      </c>
      <c r="E3942" s="6">
        <f t="shared" si="244"/>
        <v>-1</v>
      </c>
      <c r="F3942" s="5">
        <v>3459.5530399999998</v>
      </c>
      <c r="G3942" s="5">
        <v>6829.9362199999996</v>
      </c>
      <c r="H3942" s="6">
        <f t="shared" si="245"/>
        <v>0.97422503457267418</v>
      </c>
      <c r="I3942" s="5">
        <v>6120.4831700000004</v>
      </c>
      <c r="J3942" s="6">
        <f t="shared" si="246"/>
        <v>0.11591454960246206</v>
      </c>
      <c r="K3942" s="5">
        <v>83663.464479999995</v>
      </c>
      <c r="L3942" s="5">
        <v>67337.60067</v>
      </c>
      <c r="M3942" s="6">
        <f t="shared" si="247"/>
        <v>-0.19513731485387797</v>
      </c>
    </row>
    <row r="3943" spans="1:13" x14ac:dyDescent="0.2">
      <c r="A3943" s="1" t="s">
        <v>281</v>
      </c>
      <c r="B3943" s="1" t="s">
        <v>212</v>
      </c>
      <c r="C3943" s="5">
        <v>0</v>
      </c>
      <c r="D3943" s="5">
        <v>0</v>
      </c>
      <c r="E3943" s="6" t="str">
        <f t="shared" si="244"/>
        <v/>
      </c>
      <c r="F3943" s="5">
        <v>1.0580000000000001</v>
      </c>
      <c r="G3943" s="5">
        <v>0</v>
      </c>
      <c r="H3943" s="6">
        <f t="shared" si="245"/>
        <v>-1</v>
      </c>
      <c r="I3943" s="5">
        <v>0</v>
      </c>
      <c r="J3943" s="6" t="str">
        <f t="shared" si="246"/>
        <v/>
      </c>
      <c r="K3943" s="5">
        <v>1.0580000000000001</v>
      </c>
      <c r="L3943" s="5">
        <v>10.250859999999999</v>
      </c>
      <c r="M3943" s="6">
        <f t="shared" si="247"/>
        <v>8.6889035916824184</v>
      </c>
    </row>
    <row r="3944" spans="1:13" x14ac:dyDescent="0.2">
      <c r="A3944" s="1" t="s">
        <v>281</v>
      </c>
      <c r="B3944" s="1" t="s">
        <v>213</v>
      </c>
      <c r="C3944" s="5">
        <v>245.17053999999999</v>
      </c>
      <c r="D3944" s="5">
        <v>25.919879999999999</v>
      </c>
      <c r="E3944" s="6">
        <f t="shared" si="244"/>
        <v>-0.89427816245785485</v>
      </c>
      <c r="F3944" s="5">
        <v>8661.1356899999992</v>
      </c>
      <c r="G3944" s="5">
        <v>4851.63652</v>
      </c>
      <c r="H3944" s="6">
        <f t="shared" si="245"/>
        <v>-0.43983829677190978</v>
      </c>
      <c r="I3944" s="5">
        <v>3787.74514</v>
      </c>
      <c r="J3944" s="6">
        <f t="shared" si="246"/>
        <v>0.28087723452270086</v>
      </c>
      <c r="K3944" s="5">
        <v>101534.27258</v>
      </c>
      <c r="L3944" s="5">
        <v>71472.728050000005</v>
      </c>
      <c r="M3944" s="6">
        <f t="shared" si="247"/>
        <v>-0.29607288028103185</v>
      </c>
    </row>
    <row r="3945" spans="1:13" x14ac:dyDescent="0.2">
      <c r="A3945" s="1" t="s">
        <v>281</v>
      </c>
      <c r="B3945" s="1" t="s">
        <v>214</v>
      </c>
      <c r="C3945" s="5">
        <v>3.5973199999999999</v>
      </c>
      <c r="D3945" s="5">
        <v>0</v>
      </c>
      <c r="E3945" s="6">
        <f t="shared" si="244"/>
        <v>-1</v>
      </c>
      <c r="F3945" s="5">
        <v>11.23766</v>
      </c>
      <c r="G3945" s="5">
        <v>1.14733</v>
      </c>
      <c r="H3945" s="6">
        <f t="shared" si="245"/>
        <v>-0.89790312218024038</v>
      </c>
      <c r="I3945" s="5">
        <v>258.15149000000002</v>
      </c>
      <c r="J3945" s="6">
        <f t="shared" si="246"/>
        <v>-0.99555559412033612</v>
      </c>
      <c r="K3945" s="5">
        <v>1061.66867</v>
      </c>
      <c r="L3945" s="5">
        <v>1048.8346799999999</v>
      </c>
      <c r="M3945" s="6">
        <f t="shared" si="247"/>
        <v>-1.2088507801591319E-2</v>
      </c>
    </row>
    <row r="3946" spans="1:13" x14ac:dyDescent="0.2">
      <c r="A3946" s="1" t="s">
        <v>281</v>
      </c>
      <c r="B3946" s="1" t="s">
        <v>215</v>
      </c>
      <c r="C3946" s="5">
        <v>123.02412</v>
      </c>
      <c r="D3946" s="5">
        <v>120.38527999999999</v>
      </c>
      <c r="E3946" s="6">
        <f t="shared" si="244"/>
        <v>-2.1449777490788025E-2</v>
      </c>
      <c r="F3946" s="5">
        <v>4432.73891</v>
      </c>
      <c r="G3946" s="5">
        <v>6123.6670800000002</v>
      </c>
      <c r="H3946" s="6">
        <f t="shared" si="245"/>
        <v>0.38146351597324291</v>
      </c>
      <c r="I3946" s="5">
        <v>7099.0343199999998</v>
      </c>
      <c r="J3946" s="6">
        <f t="shared" si="246"/>
        <v>-0.13739435478599005</v>
      </c>
      <c r="K3946" s="5">
        <v>67720.836299999995</v>
      </c>
      <c r="L3946" s="5">
        <v>40205.374250000001</v>
      </c>
      <c r="M3946" s="6">
        <f t="shared" si="247"/>
        <v>-0.40630718037957836</v>
      </c>
    </row>
    <row r="3947" spans="1:13" x14ac:dyDescent="0.2">
      <c r="A3947" s="1" t="s">
        <v>281</v>
      </c>
      <c r="B3947" s="1" t="s">
        <v>216</v>
      </c>
      <c r="C3947" s="5">
        <v>117.98909999999999</v>
      </c>
      <c r="D3947" s="5">
        <v>0</v>
      </c>
      <c r="E3947" s="6">
        <f t="shared" si="244"/>
        <v>-1</v>
      </c>
      <c r="F3947" s="5">
        <v>365.22430000000003</v>
      </c>
      <c r="G3947" s="5">
        <v>1506.7004400000001</v>
      </c>
      <c r="H3947" s="6">
        <f t="shared" si="245"/>
        <v>3.1254112609703135</v>
      </c>
      <c r="I3947" s="5">
        <v>2384.3431399999999</v>
      </c>
      <c r="J3947" s="6">
        <f t="shared" si="246"/>
        <v>-0.36808573618308982</v>
      </c>
      <c r="K3947" s="5">
        <v>5282.41201</v>
      </c>
      <c r="L3947" s="5">
        <v>7391.2502299999996</v>
      </c>
      <c r="M3947" s="6">
        <f t="shared" si="247"/>
        <v>0.39921880686470712</v>
      </c>
    </row>
    <row r="3948" spans="1:13" x14ac:dyDescent="0.2">
      <c r="A3948" s="1" t="s">
        <v>281</v>
      </c>
      <c r="B3948" s="1" t="s">
        <v>217</v>
      </c>
      <c r="C3948" s="5">
        <v>14.89</v>
      </c>
      <c r="D3948" s="5">
        <v>0</v>
      </c>
      <c r="E3948" s="6">
        <f t="shared" si="244"/>
        <v>-1</v>
      </c>
      <c r="F3948" s="5">
        <v>538.43254999999999</v>
      </c>
      <c r="G3948" s="5">
        <v>758.13892999999996</v>
      </c>
      <c r="H3948" s="6">
        <f t="shared" si="245"/>
        <v>0.40804810184674012</v>
      </c>
      <c r="I3948" s="5">
        <v>123.61745000000001</v>
      </c>
      <c r="J3948" s="6">
        <f t="shared" si="246"/>
        <v>5.1329442566563213</v>
      </c>
      <c r="K3948" s="5">
        <v>4549.91831</v>
      </c>
      <c r="L3948" s="5">
        <v>4255.0855600000004</v>
      </c>
      <c r="M3948" s="6">
        <f t="shared" si="247"/>
        <v>-6.4799569994916983E-2</v>
      </c>
    </row>
    <row r="3949" spans="1:13" x14ac:dyDescent="0.2">
      <c r="A3949" s="1" t="s">
        <v>281</v>
      </c>
      <c r="B3949" s="1" t="s">
        <v>218</v>
      </c>
      <c r="C3949" s="5">
        <v>195.57542000000001</v>
      </c>
      <c r="D3949" s="5">
        <v>62.998010000000001</v>
      </c>
      <c r="E3949" s="6">
        <f t="shared" si="244"/>
        <v>-0.67788380564387896</v>
      </c>
      <c r="F3949" s="5">
        <v>2519.0983900000001</v>
      </c>
      <c r="G3949" s="5">
        <v>3248.44425</v>
      </c>
      <c r="H3949" s="6">
        <f t="shared" si="245"/>
        <v>0.28952654763119434</v>
      </c>
      <c r="I3949" s="5">
        <v>5505.7902199999999</v>
      </c>
      <c r="J3949" s="6">
        <f t="shared" si="246"/>
        <v>-0.40999491077595029</v>
      </c>
      <c r="K3949" s="5">
        <v>26394.80327</v>
      </c>
      <c r="L3949" s="5">
        <v>28955.30083</v>
      </c>
      <c r="M3949" s="6">
        <f t="shared" si="247"/>
        <v>9.7007639489028907E-2</v>
      </c>
    </row>
    <row r="3950" spans="1:13" x14ac:dyDescent="0.2">
      <c r="A3950" s="1" t="s">
        <v>281</v>
      </c>
      <c r="B3950" s="1" t="s">
        <v>219</v>
      </c>
      <c r="C3950" s="5">
        <v>0</v>
      </c>
      <c r="D3950" s="5">
        <v>0</v>
      </c>
      <c r="E3950" s="6" t="str">
        <f t="shared" si="244"/>
        <v/>
      </c>
      <c r="F3950" s="5">
        <v>28.880780000000001</v>
      </c>
      <c r="G3950" s="5">
        <v>0</v>
      </c>
      <c r="H3950" s="6">
        <f t="shared" si="245"/>
        <v>-1</v>
      </c>
      <c r="I3950" s="5">
        <v>5.95444</v>
      </c>
      <c r="J3950" s="6">
        <f t="shared" si="246"/>
        <v>-1</v>
      </c>
      <c r="K3950" s="5">
        <v>613.36581000000001</v>
      </c>
      <c r="L3950" s="5">
        <v>625.62354000000005</v>
      </c>
      <c r="M3950" s="6">
        <f t="shared" si="247"/>
        <v>1.998437115365137E-2</v>
      </c>
    </row>
    <row r="3951" spans="1:13" x14ac:dyDescent="0.2">
      <c r="A3951" s="1" t="s">
        <v>281</v>
      </c>
      <c r="B3951" s="1" t="s">
        <v>221</v>
      </c>
      <c r="C3951" s="5">
        <v>3.6642899999999998</v>
      </c>
      <c r="D3951" s="5">
        <v>1.6127</v>
      </c>
      <c r="E3951" s="6">
        <f t="shared" si="244"/>
        <v>-0.55988745432266551</v>
      </c>
      <c r="F3951" s="5">
        <v>569.48536999999999</v>
      </c>
      <c r="G3951" s="5">
        <v>3556.4841700000002</v>
      </c>
      <c r="H3951" s="6">
        <f t="shared" si="245"/>
        <v>5.2450843469429254</v>
      </c>
      <c r="I3951" s="5">
        <v>268.97000000000003</v>
      </c>
      <c r="J3951" s="6">
        <f t="shared" si="246"/>
        <v>12.222605383500017</v>
      </c>
      <c r="K3951" s="5">
        <v>3474.99568</v>
      </c>
      <c r="L3951" s="5">
        <v>7230.1539000000002</v>
      </c>
      <c r="M3951" s="6">
        <f t="shared" si="247"/>
        <v>1.0806224138960658</v>
      </c>
    </row>
    <row r="3952" spans="1:13" x14ac:dyDescent="0.2">
      <c r="A3952" s="1" t="s">
        <v>281</v>
      </c>
      <c r="B3952" s="1" t="s">
        <v>222</v>
      </c>
      <c r="C3952" s="5">
        <v>20.580269999999999</v>
      </c>
      <c r="D3952" s="5">
        <v>31.75</v>
      </c>
      <c r="E3952" s="6">
        <f t="shared" si="244"/>
        <v>0.54273972110181257</v>
      </c>
      <c r="F3952" s="5">
        <v>2321.1363000000001</v>
      </c>
      <c r="G3952" s="5">
        <v>8659.0935800000007</v>
      </c>
      <c r="H3952" s="6">
        <f t="shared" si="245"/>
        <v>2.7305407614365431</v>
      </c>
      <c r="I3952" s="5">
        <v>7489.3079299999999</v>
      </c>
      <c r="J3952" s="6">
        <f t="shared" si="246"/>
        <v>0.15619409175501753</v>
      </c>
      <c r="K3952" s="5">
        <v>22376.004059999999</v>
      </c>
      <c r="L3952" s="5">
        <v>46828.577190000004</v>
      </c>
      <c r="M3952" s="6">
        <f t="shared" si="247"/>
        <v>1.09280339172409</v>
      </c>
    </row>
    <row r="3953" spans="1:13" x14ac:dyDescent="0.2">
      <c r="A3953" s="1" t="s">
        <v>281</v>
      </c>
      <c r="B3953" s="1" t="s">
        <v>223</v>
      </c>
      <c r="C3953" s="5">
        <v>78.639319999999998</v>
      </c>
      <c r="D3953" s="5">
        <v>0</v>
      </c>
      <c r="E3953" s="6">
        <f t="shared" si="244"/>
        <v>-1</v>
      </c>
      <c r="F3953" s="5">
        <v>85.821669999999997</v>
      </c>
      <c r="G3953" s="5">
        <v>18.630590000000002</v>
      </c>
      <c r="H3953" s="6">
        <f t="shared" si="245"/>
        <v>-0.7829150842671786</v>
      </c>
      <c r="I3953" s="5">
        <v>199.33068</v>
      </c>
      <c r="J3953" s="6">
        <f t="shared" si="246"/>
        <v>-0.90653425754630446</v>
      </c>
      <c r="K3953" s="5">
        <v>772.14535999999998</v>
      </c>
      <c r="L3953" s="5">
        <v>2239.7959599999999</v>
      </c>
      <c r="M3953" s="6">
        <f t="shared" si="247"/>
        <v>1.9007439221029574</v>
      </c>
    </row>
    <row r="3954" spans="1:13" x14ac:dyDescent="0.2">
      <c r="A3954" s="1" t="s">
        <v>281</v>
      </c>
      <c r="B3954" s="1" t="s">
        <v>224</v>
      </c>
      <c r="C3954" s="5">
        <v>758.33384999999998</v>
      </c>
      <c r="D3954" s="5">
        <v>0</v>
      </c>
      <c r="E3954" s="6">
        <f t="shared" si="244"/>
        <v>-1</v>
      </c>
      <c r="F3954" s="5">
        <v>3370.5242499999999</v>
      </c>
      <c r="G3954" s="5">
        <v>1177.9686099999999</v>
      </c>
      <c r="H3954" s="6">
        <f t="shared" si="245"/>
        <v>-0.65050878657823041</v>
      </c>
      <c r="I3954" s="5">
        <v>1605.5001</v>
      </c>
      <c r="J3954" s="6">
        <f t="shared" si="246"/>
        <v>-0.26629178659035901</v>
      </c>
      <c r="K3954" s="5">
        <v>18596.615590000001</v>
      </c>
      <c r="L3954" s="5">
        <v>14892.44269</v>
      </c>
      <c r="M3954" s="6">
        <f t="shared" si="247"/>
        <v>-0.19918532391409194</v>
      </c>
    </row>
    <row r="3955" spans="1:13" x14ac:dyDescent="0.2">
      <c r="A3955" s="1" t="s">
        <v>281</v>
      </c>
      <c r="B3955" s="1" t="s">
        <v>225</v>
      </c>
      <c r="C3955" s="5">
        <v>467.57528000000002</v>
      </c>
      <c r="D3955" s="5">
        <v>35.203960000000002</v>
      </c>
      <c r="E3955" s="6">
        <f t="shared" si="244"/>
        <v>-0.9247095355425976</v>
      </c>
      <c r="F3955" s="5">
        <v>16399.95088</v>
      </c>
      <c r="G3955" s="5">
        <v>5571.1135599999998</v>
      </c>
      <c r="H3955" s="6">
        <f t="shared" si="245"/>
        <v>-0.66029693620643326</v>
      </c>
      <c r="I3955" s="5">
        <v>3709.9819000000002</v>
      </c>
      <c r="J3955" s="6">
        <f t="shared" si="246"/>
        <v>0.50165518597274006</v>
      </c>
      <c r="K3955" s="5">
        <v>115500.58226</v>
      </c>
      <c r="L3955" s="5">
        <v>79773.996539999993</v>
      </c>
      <c r="M3955" s="6">
        <f t="shared" si="247"/>
        <v>-0.3093195291394889</v>
      </c>
    </row>
    <row r="3956" spans="1:13" x14ac:dyDescent="0.2">
      <c r="A3956" s="1" t="s">
        <v>281</v>
      </c>
      <c r="B3956" s="1" t="s">
        <v>226</v>
      </c>
      <c r="C3956" s="5">
        <v>0</v>
      </c>
      <c r="D3956" s="5">
        <v>0</v>
      </c>
      <c r="E3956" s="6" t="str">
        <f t="shared" si="244"/>
        <v/>
      </c>
      <c r="F3956" s="5">
        <v>5.2628000000000004</v>
      </c>
      <c r="G3956" s="5">
        <v>8.1942799999999991</v>
      </c>
      <c r="H3956" s="6">
        <f t="shared" si="245"/>
        <v>0.55701907729725586</v>
      </c>
      <c r="I3956" s="5">
        <v>42.89472</v>
      </c>
      <c r="J3956" s="6">
        <f t="shared" si="246"/>
        <v>-0.80896763051489784</v>
      </c>
      <c r="K3956" s="5">
        <v>597.08432000000005</v>
      </c>
      <c r="L3956" s="5">
        <v>721.15030999999999</v>
      </c>
      <c r="M3956" s="6">
        <f t="shared" si="247"/>
        <v>0.20778638099221891</v>
      </c>
    </row>
    <row r="3957" spans="1:13" x14ac:dyDescent="0.2">
      <c r="A3957" s="1" t="s">
        <v>281</v>
      </c>
      <c r="B3957" s="1" t="s">
        <v>227</v>
      </c>
      <c r="C3957" s="5">
        <v>0</v>
      </c>
      <c r="D3957" s="5">
        <v>0</v>
      </c>
      <c r="E3957" s="6" t="str">
        <f t="shared" si="244"/>
        <v/>
      </c>
      <c r="F3957" s="5">
        <v>10.4726</v>
      </c>
      <c r="G3957" s="5">
        <v>206.68807000000001</v>
      </c>
      <c r="H3957" s="6">
        <f t="shared" si="245"/>
        <v>18.736079865553922</v>
      </c>
      <c r="I3957" s="5">
        <v>5.8784299999999998</v>
      </c>
      <c r="J3957" s="6">
        <f t="shared" si="246"/>
        <v>34.160420384354332</v>
      </c>
      <c r="K3957" s="5">
        <v>205.63320999999999</v>
      </c>
      <c r="L3957" s="5">
        <v>977.10986000000003</v>
      </c>
      <c r="M3957" s="6">
        <f t="shared" si="247"/>
        <v>3.7517123328474034</v>
      </c>
    </row>
    <row r="3958" spans="1:13" x14ac:dyDescent="0.2">
      <c r="A3958" s="2" t="s">
        <v>281</v>
      </c>
      <c r="B3958" s="2" t="s">
        <v>228</v>
      </c>
      <c r="C3958" s="7">
        <v>135357.53857999999</v>
      </c>
      <c r="D3958" s="7">
        <v>47376.352140000003</v>
      </c>
      <c r="E3958" s="8">
        <f t="shared" si="244"/>
        <v>-0.64999103384257184</v>
      </c>
      <c r="F3958" s="7">
        <v>1712962.04938</v>
      </c>
      <c r="G3958" s="7">
        <v>2030819.9048599999</v>
      </c>
      <c r="H3958" s="8">
        <f t="shared" si="245"/>
        <v>0.18556036054333336</v>
      </c>
      <c r="I3958" s="7">
        <v>1874579.2501699999</v>
      </c>
      <c r="J3958" s="8">
        <f t="shared" si="246"/>
        <v>8.3347052238965658E-2</v>
      </c>
      <c r="K3958" s="7">
        <v>18628419.76557</v>
      </c>
      <c r="L3958" s="7">
        <v>17399497.23835</v>
      </c>
      <c r="M3958" s="8">
        <f t="shared" si="247"/>
        <v>-6.5970304657368639E-2</v>
      </c>
    </row>
    <row r="3959" spans="1:13" x14ac:dyDescent="0.2">
      <c r="A3959" s="1" t="s">
        <v>283</v>
      </c>
      <c r="B3959" s="1" t="s">
        <v>11</v>
      </c>
      <c r="C3959" s="5">
        <v>0</v>
      </c>
      <c r="D3959" s="5">
        <v>0</v>
      </c>
      <c r="E3959" s="6" t="str">
        <f t="shared" ref="E3959:E3991" si="248">IF(C3959=0,"",(D3959/C3959-1))</f>
        <v/>
      </c>
      <c r="F3959" s="5">
        <v>13.788</v>
      </c>
      <c r="G3959" s="5">
        <v>1.4008499999999999</v>
      </c>
      <c r="H3959" s="6">
        <f t="shared" ref="H3959:H3991" si="249">IF(F3959=0,"",(G3959/F3959-1))</f>
        <v>-0.89840078328981721</v>
      </c>
      <c r="I3959" s="5">
        <v>1.1712</v>
      </c>
      <c r="J3959" s="6">
        <f t="shared" ref="J3959:J3991" si="250">IF(I3959=0,"",(G3959/I3959-1))</f>
        <v>0.19608094262295084</v>
      </c>
      <c r="K3959" s="5">
        <v>967.08420000000001</v>
      </c>
      <c r="L3959" s="5">
        <v>210.20256000000001</v>
      </c>
      <c r="M3959" s="6">
        <f t="shared" ref="M3959:M3991" si="251">IF(K3959=0,"",(L3959/K3959-1))</f>
        <v>-0.78264295911359116</v>
      </c>
    </row>
    <row r="3960" spans="1:13" x14ac:dyDescent="0.2">
      <c r="A3960" s="1" t="s">
        <v>283</v>
      </c>
      <c r="B3960" s="1" t="s">
        <v>13</v>
      </c>
      <c r="C3960" s="5">
        <v>769.62923000000001</v>
      </c>
      <c r="D3960" s="5">
        <v>0</v>
      </c>
      <c r="E3960" s="6">
        <f t="shared" si="248"/>
        <v>-1</v>
      </c>
      <c r="F3960" s="5">
        <v>8484.2003499999992</v>
      </c>
      <c r="G3960" s="5">
        <v>8429.7659899999999</v>
      </c>
      <c r="H3960" s="6">
        <f t="shared" si="249"/>
        <v>-6.4159682414853814E-3</v>
      </c>
      <c r="I3960" s="5">
        <v>6900.77574</v>
      </c>
      <c r="J3960" s="6">
        <f t="shared" si="250"/>
        <v>0.22156787984534621</v>
      </c>
      <c r="K3960" s="5">
        <v>99594.93518</v>
      </c>
      <c r="L3960" s="5">
        <v>78426.711460000006</v>
      </c>
      <c r="M3960" s="6">
        <f t="shared" si="251"/>
        <v>-0.21254317482854146</v>
      </c>
    </row>
    <row r="3961" spans="1:13" x14ac:dyDescent="0.2">
      <c r="A3961" s="1" t="s">
        <v>283</v>
      </c>
      <c r="B3961" s="1" t="s">
        <v>16</v>
      </c>
      <c r="C3961" s="5">
        <v>0</v>
      </c>
      <c r="D3961" s="5">
        <v>0</v>
      </c>
      <c r="E3961" s="6" t="str">
        <f t="shared" si="248"/>
        <v/>
      </c>
      <c r="F3961" s="5">
        <v>931.75480000000005</v>
      </c>
      <c r="G3961" s="5">
        <v>602.77220999999997</v>
      </c>
      <c r="H3961" s="6">
        <f t="shared" si="249"/>
        <v>-0.35307850305681288</v>
      </c>
      <c r="I3961" s="5">
        <v>728.15737000000001</v>
      </c>
      <c r="J3961" s="6">
        <f t="shared" si="250"/>
        <v>-0.17219513963032473</v>
      </c>
      <c r="K3961" s="5">
        <v>8108.4058000000005</v>
      </c>
      <c r="L3961" s="5">
        <v>7735.4193800000003</v>
      </c>
      <c r="M3961" s="6">
        <f t="shared" si="251"/>
        <v>-4.5999969562450893E-2</v>
      </c>
    </row>
    <row r="3962" spans="1:13" x14ac:dyDescent="0.2">
      <c r="A3962" s="1" t="s">
        <v>283</v>
      </c>
      <c r="B3962" s="1" t="s">
        <v>21</v>
      </c>
      <c r="C3962" s="5">
        <v>0</v>
      </c>
      <c r="D3962" s="5">
        <v>0</v>
      </c>
      <c r="E3962" s="6" t="str">
        <f t="shared" si="248"/>
        <v/>
      </c>
      <c r="F3962" s="5">
        <v>109.72118</v>
      </c>
      <c r="G3962" s="5">
        <v>191.28744</v>
      </c>
      <c r="H3962" s="6">
        <f t="shared" si="249"/>
        <v>0.74339576005289043</v>
      </c>
      <c r="I3962" s="5">
        <v>242.15907999999999</v>
      </c>
      <c r="J3962" s="6">
        <f t="shared" si="250"/>
        <v>-0.21007529430653593</v>
      </c>
      <c r="K3962" s="5">
        <v>1119.7765400000001</v>
      </c>
      <c r="L3962" s="5">
        <v>2121.8251</v>
      </c>
      <c r="M3962" s="6">
        <f t="shared" si="251"/>
        <v>0.89486475578422087</v>
      </c>
    </row>
    <row r="3963" spans="1:13" x14ac:dyDescent="0.2">
      <c r="A3963" s="1" t="s">
        <v>283</v>
      </c>
      <c r="B3963" s="1" t="s">
        <v>23</v>
      </c>
      <c r="C3963" s="5">
        <v>0</v>
      </c>
      <c r="D3963" s="5">
        <v>0</v>
      </c>
      <c r="E3963" s="6" t="str">
        <f t="shared" si="248"/>
        <v/>
      </c>
      <c r="F3963" s="5">
        <v>0.66420000000000001</v>
      </c>
      <c r="G3963" s="5">
        <v>0</v>
      </c>
      <c r="H3963" s="6">
        <f t="shared" si="249"/>
        <v>-1</v>
      </c>
      <c r="I3963" s="5">
        <v>0</v>
      </c>
      <c r="J3963" s="6" t="str">
        <f t="shared" si="250"/>
        <v/>
      </c>
      <c r="K3963" s="5">
        <v>1.9843900000000001</v>
      </c>
      <c r="L3963" s="5">
        <v>6.6577999999999999</v>
      </c>
      <c r="M3963" s="6">
        <f t="shared" si="251"/>
        <v>2.3550864497402224</v>
      </c>
    </row>
    <row r="3964" spans="1:13" x14ac:dyDescent="0.2">
      <c r="A3964" s="1" t="s">
        <v>283</v>
      </c>
      <c r="B3964" s="1" t="s">
        <v>24</v>
      </c>
      <c r="C3964" s="5">
        <v>0</v>
      </c>
      <c r="D3964" s="5">
        <v>0</v>
      </c>
      <c r="E3964" s="6" t="str">
        <f t="shared" si="248"/>
        <v/>
      </c>
      <c r="F3964" s="5">
        <v>0</v>
      </c>
      <c r="G3964" s="5">
        <v>8.2649600000000003</v>
      </c>
      <c r="H3964" s="6" t="str">
        <f t="shared" si="249"/>
        <v/>
      </c>
      <c r="I3964" s="5">
        <v>0</v>
      </c>
      <c r="J3964" s="6" t="str">
        <f t="shared" si="250"/>
        <v/>
      </c>
      <c r="K3964" s="5">
        <v>341.2713</v>
      </c>
      <c r="L3964" s="5">
        <v>52.790039999999998</v>
      </c>
      <c r="M3964" s="6">
        <f t="shared" si="251"/>
        <v>-0.84531356724107765</v>
      </c>
    </row>
    <row r="3965" spans="1:13" x14ac:dyDescent="0.2">
      <c r="A3965" s="1" t="s">
        <v>283</v>
      </c>
      <c r="B3965" s="1" t="s">
        <v>25</v>
      </c>
      <c r="C3965" s="5">
        <v>94.4</v>
      </c>
      <c r="D3965" s="5">
        <v>0</v>
      </c>
      <c r="E3965" s="6">
        <f t="shared" si="248"/>
        <v>-1</v>
      </c>
      <c r="F3965" s="5">
        <v>375.18241999999998</v>
      </c>
      <c r="G3965" s="5">
        <v>741.53021000000001</v>
      </c>
      <c r="H3965" s="6">
        <f t="shared" si="249"/>
        <v>0.97645244145501287</v>
      </c>
      <c r="I3965" s="5">
        <v>557.64466000000004</v>
      </c>
      <c r="J3965" s="6">
        <f t="shared" si="250"/>
        <v>0.32975398706409198</v>
      </c>
      <c r="K3965" s="5">
        <v>6890.4315699999997</v>
      </c>
      <c r="L3965" s="5">
        <v>6585.1254900000004</v>
      </c>
      <c r="M3965" s="6">
        <f t="shared" si="251"/>
        <v>-4.4308702132571876E-2</v>
      </c>
    </row>
    <row r="3966" spans="1:13" x14ac:dyDescent="0.2">
      <c r="A3966" s="1" t="s">
        <v>283</v>
      </c>
      <c r="B3966" s="1" t="s">
        <v>26</v>
      </c>
      <c r="C3966" s="5">
        <v>233.27802</v>
      </c>
      <c r="D3966" s="5">
        <v>0</v>
      </c>
      <c r="E3966" s="6">
        <f t="shared" si="248"/>
        <v>-1</v>
      </c>
      <c r="F3966" s="5">
        <v>3664.3296</v>
      </c>
      <c r="G3966" s="5">
        <v>1882.20472</v>
      </c>
      <c r="H3966" s="6">
        <f t="shared" si="249"/>
        <v>-0.48634404503350359</v>
      </c>
      <c r="I3966" s="5">
        <v>1938.80243</v>
      </c>
      <c r="J3966" s="6">
        <f t="shared" si="250"/>
        <v>-2.919209772189113E-2</v>
      </c>
      <c r="K3966" s="5">
        <v>35096.071179999999</v>
      </c>
      <c r="L3966" s="5">
        <v>24248.103469999998</v>
      </c>
      <c r="M3966" s="6">
        <f t="shared" si="251"/>
        <v>-0.30909350663107471</v>
      </c>
    </row>
    <row r="3967" spans="1:13" x14ac:dyDescent="0.2">
      <c r="A3967" s="1" t="s">
        <v>283</v>
      </c>
      <c r="B3967" s="1" t="s">
        <v>28</v>
      </c>
      <c r="C3967" s="5">
        <v>0</v>
      </c>
      <c r="D3967" s="5">
        <v>0</v>
      </c>
      <c r="E3967" s="6" t="str">
        <f t="shared" si="248"/>
        <v/>
      </c>
      <c r="F3967" s="5">
        <v>295.68131</v>
      </c>
      <c r="G3967" s="5">
        <v>599.57014000000004</v>
      </c>
      <c r="H3967" s="6">
        <f t="shared" si="249"/>
        <v>1.0277579939022865</v>
      </c>
      <c r="I3967" s="5">
        <v>93.356800000000007</v>
      </c>
      <c r="J3967" s="6">
        <f t="shared" si="250"/>
        <v>5.4223510231713172</v>
      </c>
      <c r="K3967" s="5">
        <v>2037.8286700000001</v>
      </c>
      <c r="L3967" s="5">
        <v>2859.7298300000002</v>
      </c>
      <c r="M3967" s="6">
        <f t="shared" si="251"/>
        <v>0.40332201234562093</v>
      </c>
    </row>
    <row r="3968" spans="1:13" x14ac:dyDescent="0.2">
      <c r="A3968" s="1" t="s">
        <v>283</v>
      </c>
      <c r="B3968" s="1" t="s">
        <v>29</v>
      </c>
      <c r="C3968" s="5">
        <v>0</v>
      </c>
      <c r="D3968" s="5">
        <v>0</v>
      </c>
      <c r="E3968" s="6" t="str">
        <f t="shared" si="248"/>
        <v/>
      </c>
      <c r="F3968" s="5">
        <v>495.1</v>
      </c>
      <c r="G3968" s="5">
        <v>1774.26</v>
      </c>
      <c r="H3968" s="6">
        <f t="shared" si="249"/>
        <v>2.5836396687537868</v>
      </c>
      <c r="I3968" s="5">
        <v>47.32</v>
      </c>
      <c r="J3968" s="6">
        <f t="shared" si="250"/>
        <v>36.494928148774299</v>
      </c>
      <c r="K3968" s="5">
        <v>7903.4555</v>
      </c>
      <c r="L3968" s="5">
        <v>4237.6139999999996</v>
      </c>
      <c r="M3968" s="6">
        <f t="shared" si="251"/>
        <v>-0.46382768904057226</v>
      </c>
    </row>
    <row r="3969" spans="1:13" x14ac:dyDescent="0.2">
      <c r="A3969" s="1" t="s">
        <v>283</v>
      </c>
      <c r="B3969" s="1" t="s">
        <v>31</v>
      </c>
      <c r="C3969" s="5">
        <v>111.41033</v>
      </c>
      <c r="D3969" s="5">
        <v>0</v>
      </c>
      <c r="E3969" s="6">
        <f t="shared" si="248"/>
        <v>-1</v>
      </c>
      <c r="F3969" s="5">
        <v>356.03757999999999</v>
      </c>
      <c r="G3969" s="5">
        <v>594.11856</v>
      </c>
      <c r="H3969" s="6">
        <f t="shared" si="249"/>
        <v>0.66869620897883864</v>
      </c>
      <c r="I3969" s="5">
        <v>237.34827999999999</v>
      </c>
      <c r="J3969" s="6">
        <f t="shared" si="250"/>
        <v>1.5031508970699092</v>
      </c>
      <c r="K3969" s="5">
        <v>3976.9441499999998</v>
      </c>
      <c r="L3969" s="5">
        <v>3517.9894399999998</v>
      </c>
      <c r="M3969" s="6">
        <f t="shared" si="251"/>
        <v>-0.1154038610273167</v>
      </c>
    </row>
    <row r="3970" spans="1:13" x14ac:dyDescent="0.2">
      <c r="A3970" s="1" t="s">
        <v>283</v>
      </c>
      <c r="B3970" s="1" t="s">
        <v>33</v>
      </c>
      <c r="C3970" s="5">
        <v>0</v>
      </c>
      <c r="D3970" s="5">
        <v>0</v>
      </c>
      <c r="E3970" s="6" t="str">
        <f t="shared" si="248"/>
        <v/>
      </c>
      <c r="F3970" s="5">
        <v>206.86500000000001</v>
      </c>
      <c r="G3970" s="5">
        <v>0</v>
      </c>
      <c r="H3970" s="6">
        <f t="shared" si="249"/>
        <v>-1</v>
      </c>
      <c r="I3970" s="5">
        <v>43.4</v>
      </c>
      <c r="J3970" s="6">
        <f t="shared" si="250"/>
        <v>-1</v>
      </c>
      <c r="K3970" s="5">
        <v>2054.41338</v>
      </c>
      <c r="L3970" s="5">
        <v>1474.02865</v>
      </c>
      <c r="M3970" s="6">
        <f t="shared" si="251"/>
        <v>-0.28250630357557349</v>
      </c>
    </row>
    <row r="3971" spans="1:13" x14ac:dyDescent="0.2">
      <c r="A3971" s="1" t="s">
        <v>283</v>
      </c>
      <c r="B3971" s="1" t="s">
        <v>34</v>
      </c>
      <c r="C3971" s="5">
        <v>0</v>
      </c>
      <c r="D3971" s="5">
        <v>0</v>
      </c>
      <c r="E3971" s="6" t="str">
        <f t="shared" si="248"/>
        <v/>
      </c>
      <c r="F3971" s="5">
        <v>0</v>
      </c>
      <c r="G3971" s="5">
        <v>0</v>
      </c>
      <c r="H3971" s="6" t="str">
        <f t="shared" si="249"/>
        <v/>
      </c>
      <c r="I3971" s="5">
        <v>0</v>
      </c>
      <c r="J3971" s="6" t="str">
        <f t="shared" si="250"/>
        <v/>
      </c>
      <c r="K3971" s="5">
        <v>19.840009999999999</v>
      </c>
      <c r="L3971" s="5">
        <v>43.241300000000003</v>
      </c>
      <c r="M3971" s="6">
        <f t="shared" si="251"/>
        <v>1.1794999095262555</v>
      </c>
    </row>
    <row r="3972" spans="1:13" x14ac:dyDescent="0.2">
      <c r="A3972" s="1" t="s">
        <v>283</v>
      </c>
      <c r="B3972" s="1" t="s">
        <v>37</v>
      </c>
      <c r="C3972" s="5">
        <v>391.15535</v>
      </c>
      <c r="D3972" s="5">
        <v>0</v>
      </c>
      <c r="E3972" s="6">
        <f t="shared" si="248"/>
        <v>-1</v>
      </c>
      <c r="F3972" s="5">
        <v>3254.2832199999998</v>
      </c>
      <c r="G3972" s="5">
        <v>4065.9594900000002</v>
      </c>
      <c r="H3972" s="6">
        <f t="shared" si="249"/>
        <v>0.24941783339927026</v>
      </c>
      <c r="I3972" s="5">
        <v>3402.51314</v>
      </c>
      <c r="J3972" s="6">
        <f t="shared" si="250"/>
        <v>0.19498715293719626</v>
      </c>
      <c r="K3972" s="5">
        <v>30108.1649</v>
      </c>
      <c r="L3972" s="5">
        <v>37093.618699999999</v>
      </c>
      <c r="M3972" s="6">
        <f t="shared" si="251"/>
        <v>0.23201194171751061</v>
      </c>
    </row>
    <row r="3973" spans="1:13" x14ac:dyDescent="0.2">
      <c r="A3973" s="1" t="s">
        <v>283</v>
      </c>
      <c r="B3973" s="1" t="s">
        <v>38</v>
      </c>
      <c r="C3973" s="5">
        <v>196.25998000000001</v>
      </c>
      <c r="D3973" s="5">
        <v>24.9725</v>
      </c>
      <c r="E3973" s="6">
        <f t="shared" si="248"/>
        <v>-0.87275806305493353</v>
      </c>
      <c r="F3973" s="5">
        <v>3108.71234</v>
      </c>
      <c r="G3973" s="5">
        <v>3375.0479399999999</v>
      </c>
      <c r="H3973" s="6">
        <f t="shared" si="249"/>
        <v>8.5673928903952534E-2</v>
      </c>
      <c r="I3973" s="5">
        <v>2234.13753</v>
      </c>
      <c r="J3973" s="6">
        <f t="shared" si="250"/>
        <v>0.51067152074563649</v>
      </c>
      <c r="K3973" s="5">
        <v>22350.152549999999</v>
      </c>
      <c r="L3973" s="5">
        <v>34693.359770000003</v>
      </c>
      <c r="M3973" s="6">
        <f t="shared" si="251"/>
        <v>0.55226500993166616</v>
      </c>
    </row>
    <row r="3974" spans="1:13" x14ac:dyDescent="0.2">
      <c r="A3974" s="1" t="s">
        <v>283</v>
      </c>
      <c r="B3974" s="1" t="s">
        <v>39</v>
      </c>
      <c r="C3974" s="5">
        <v>277.05275</v>
      </c>
      <c r="D3974" s="5">
        <v>230.39734000000001</v>
      </c>
      <c r="E3974" s="6">
        <f t="shared" si="248"/>
        <v>-0.16839901426713866</v>
      </c>
      <c r="F3974" s="5">
        <v>3741.9235800000001</v>
      </c>
      <c r="G3974" s="5">
        <v>4243.9489400000002</v>
      </c>
      <c r="H3974" s="6">
        <f t="shared" si="249"/>
        <v>0.13416237645344964</v>
      </c>
      <c r="I3974" s="5">
        <v>4178.6272099999996</v>
      </c>
      <c r="J3974" s="6">
        <f t="shared" si="250"/>
        <v>1.5632342086816742E-2</v>
      </c>
      <c r="K3974" s="5">
        <v>39019.586080000001</v>
      </c>
      <c r="L3974" s="5">
        <v>47038.01771</v>
      </c>
      <c r="M3974" s="6">
        <f t="shared" si="251"/>
        <v>0.20549760865120881</v>
      </c>
    </row>
    <row r="3975" spans="1:13" x14ac:dyDescent="0.2">
      <c r="A3975" s="1" t="s">
        <v>283</v>
      </c>
      <c r="B3975" s="1" t="s">
        <v>41</v>
      </c>
      <c r="C3975" s="5">
        <v>100.74621999999999</v>
      </c>
      <c r="D3975" s="5">
        <v>0</v>
      </c>
      <c r="E3975" s="6">
        <f t="shared" si="248"/>
        <v>-1</v>
      </c>
      <c r="F3975" s="5">
        <v>353.51835</v>
      </c>
      <c r="G3975" s="5">
        <v>153.83085</v>
      </c>
      <c r="H3975" s="6">
        <f t="shared" si="249"/>
        <v>-0.56485752436896131</v>
      </c>
      <c r="I3975" s="5">
        <v>34.04786</v>
      </c>
      <c r="J3975" s="6">
        <f t="shared" si="250"/>
        <v>3.5180769070361544</v>
      </c>
      <c r="K3975" s="5">
        <v>2114.93732</v>
      </c>
      <c r="L3975" s="5">
        <v>1585.05395</v>
      </c>
      <c r="M3975" s="6">
        <f t="shared" si="251"/>
        <v>-0.25054329742500359</v>
      </c>
    </row>
    <row r="3976" spans="1:13" x14ac:dyDescent="0.2">
      <c r="A3976" s="1" t="s">
        <v>283</v>
      </c>
      <c r="B3976" s="1" t="s">
        <v>43</v>
      </c>
      <c r="C3976" s="5">
        <v>0</v>
      </c>
      <c r="D3976" s="5">
        <v>0</v>
      </c>
      <c r="E3976" s="6" t="str">
        <f t="shared" si="248"/>
        <v/>
      </c>
      <c r="F3976" s="5">
        <v>0</v>
      </c>
      <c r="G3976" s="5">
        <v>0</v>
      </c>
      <c r="H3976" s="6" t="str">
        <f t="shared" si="249"/>
        <v/>
      </c>
      <c r="I3976" s="5">
        <v>0</v>
      </c>
      <c r="J3976" s="6" t="str">
        <f t="shared" si="250"/>
        <v/>
      </c>
      <c r="K3976" s="5">
        <v>0</v>
      </c>
      <c r="L3976" s="5">
        <v>62.547069999999998</v>
      </c>
      <c r="M3976" s="6" t="str">
        <f t="shared" si="251"/>
        <v/>
      </c>
    </row>
    <row r="3977" spans="1:13" x14ac:dyDescent="0.2">
      <c r="A3977" s="1" t="s">
        <v>283</v>
      </c>
      <c r="B3977" s="1" t="s">
        <v>46</v>
      </c>
      <c r="C3977" s="5">
        <v>0</v>
      </c>
      <c r="D3977" s="5">
        <v>0</v>
      </c>
      <c r="E3977" s="6" t="str">
        <f t="shared" si="248"/>
        <v/>
      </c>
      <c r="F3977" s="5">
        <v>19.509039999999999</v>
      </c>
      <c r="G3977" s="5">
        <v>71.444509999999994</v>
      </c>
      <c r="H3977" s="6">
        <f t="shared" si="249"/>
        <v>2.6621233028380686</v>
      </c>
      <c r="I3977" s="5">
        <v>132.96307999999999</v>
      </c>
      <c r="J3977" s="6">
        <f t="shared" si="250"/>
        <v>-0.46267407463786192</v>
      </c>
      <c r="K3977" s="5">
        <v>902.48122000000001</v>
      </c>
      <c r="L3977" s="5">
        <v>1088.3329799999999</v>
      </c>
      <c r="M3977" s="6">
        <f t="shared" si="251"/>
        <v>0.20593421323493022</v>
      </c>
    </row>
    <row r="3978" spans="1:13" x14ac:dyDescent="0.2">
      <c r="A3978" s="1" t="s">
        <v>283</v>
      </c>
      <c r="B3978" s="1" t="s">
        <v>47</v>
      </c>
      <c r="C3978" s="5">
        <v>0</v>
      </c>
      <c r="D3978" s="5">
        <v>0</v>
      </c>
      <c r="E3978" s="6" t="str">
        <f t="shared" si="248"/>
        <v/>
      </c>
      <c r="F3978" s="5">
        <v>0</v>
      </c>
      <c r="G3978" s="5">
        <v>0</v>
      </c>
      <c r="H3978" s="6" t="str">
        <f t="shared" si="249"/>
        <v/>
      </c>
      <c r="I3978" s="5">
        <v>0</v>
      </c>
      <c r="J3978" s="6" t="str">
        <f t="shared" si="250"/>
        <v/>
      </c>
      <c r="K3978" s="5">
        <v>1.6080000000000001</v>
      </c>
      <c r="L3978" s="5">
        <v>1.7687999999999999</v>
      </c>
      <c r="M3978" s="6">
        <f t="shared" si="251"/>
        <v>9.9999999999999867E-2</v>
      </c>
    </row>
    <row r="3979" spans="1:13" x14ac:dyDescent="0.2">
      <c r="A3979" s="1" t="s">
        <v>283</v>
      </c>
      <c r="B3979" s="1" t="s">
        <v>48</v>
      </c>
      <c r="C3979" s="5">
        <v>0.74670000000000003</v>
      </c>
      <c r="D3979" s="5">
        <v>0</v>
      </c>
      <c r="E3979" s="6">
        <f t="shared" si="248"/>
        <v>-1</v>
      </c>
      <c r="F3979" s="5">
        <v>60.963740000000001</v>
      </c>
      <c r="G3979" s="5">
        <v>81.553730000000002</v>
      </c>
      <c r="H3979" s="6">
        <f t="shared" si="249"/>
        <v>0.33774158212734329</v>
      </c>
      <c r="I3979" s="5">
        <v>45.297600000000003</v>
      </c>
      <c r="J3979" s="6">
        <f t="shared" si="250"/>
        <v>0.80039847585744051</v>
      </c>
      <c r="K3979" s="5">
        <v>709.57379000000003</v>
      </c>
      <c r="L3979" s="5">
        <v>610.36059999999998</v>
      </c>
      <c r="M3979" s="6">
        <f t="shared" si="251"/>
        <v>-0.13982082117210115</v>
      </c>
    </row>
    <row r="3980" spans="1:13" x14ac:dyDescent="0.2">
      <c r="A3980" s="1" t="s">
        <v>283</v>
      </c>
      <c r="B3980" s="1" t="s">
        <v>54</v>
      </c>
      <c r="C3980" s="5">
        <v>0</v>
      </c>
      <c r="D3980" s="5">
        <v>0</v>
      </c>
      <c r="E3980" s="6" t="str">
        <f t="shared" si="248"/>
        <v/>
      </c>
      <c r="F3980" s="5">
        <v>0</v>
      </c>
      <c r="G3980" s="5">
        <v>19</v>
      </c>
      <c r="H3980" s="6" t="str">
        <f t="shared" si="249"/>
        <v/>
      </c>
      <c r="I3980" s="5">
        <v>25</v>
      </c>
      <c r="J3980" s="6">
        <f t="shared" si="250"/>
        <v>-0.24</v>
      </c>
      <c r="K3980" s="5">
        <v>1742.2666999999999</v>
      </c>
      <c r="L3980" s="5">
        <v>411.00367999999997</v>
      </c>
      <c r="M3980" s="6">
        <f t="shared" si="251"/>
        <v>-0.7640982979241927</v>
      </c>
    </row>
    <row r="3981" spans="1:13" x14ac:dyDescent="0.2">
      <c r="A3981" s="1" t="s">
        <v>283</v>
      </c>
      <c r="B3981" s="1" t="s">
        <v>55</v>
      </c>
      <c r="C3981" s="5">
        <v>0</v>
      </c>
      <c r="D3981" s="5">
        <v>0</v>
      </c>
      <c r="E3981" s="6" t="str">
        <f t="shared" si="248"/>
        <v/>
      </c>
      <c r="F3981" s="5">
        <v>0</v>
      </c>
      <c r="G3981" s="5">
        <v>0</v>
      </c>
      <c r="H3981" s="6" t="str">
        <f t="shared" si="249"/>
        <v/>
      </c>
      <c r="I3981" s="5">
        <v>0</v>
      </c>
      <c r="J3981" s="6" t="str">
        <f t="shared" si="250"/>
        <v/>
      </c>
      <c r="K3981" s="5">
        <v>23.599</v>
      </c>
      <c r="L3981" s="5">
        <v>5.63985</v>
      </c>
      <c r="M3981" s="6">
        <f t="shared" si="251"/>
        <v>-0.76101317852451378</v>
      </c>
    </row>
    <row r="3982" spans="1:13" x14ac:dyDescent="0.2">
      <c r="A3982" s="1" t="s">
        <v>283</v>
      </c>
      <c r="B3982" s="1" t="s">
        <v>57</v>
      </c>
      <c r="C3982" s="5">
        <v>68.47448</v>
      </c>
      <c r="D3982" s="5">
        <v>0</v>
      </c>
      <c r="E3982" s="6">
        <f t="shared" si="248"/>
        <v>-1</v>
      </c>
      <c r="F3982" s="5">
        <v>267.48137000000003</v>
      </c>
      <c r="G3982" s="5">
        <v>153.88813999999999</v>
      </c>
      <c r="H3982" s="6">
        <f t="shared" si="249"/>
        <v>-0.42467716536669464</v>
      </c>
      <c r="I3982" s="5">
        <v>75.233829999999998</v>
      </c>
      <c r="J3982" s="6">
        <f t="shared" si="250"/>
        <v>1.0454646533348098</v>
      </c>
      <c r="K3982" s="5">
        <v>3255.2768799999999</v>
      </c>
      <c r="L3982" s="5">
        <v>2402.0259700000001</v>
      </c>
      <c r="M3982" s="6">
        <f t="shared" si="251"/>
        <v>-0.26211316009469521</v>
      </c>
    </row>
    <row r="3983" spans="1:13" x14ac:dyDescent="0.2">
      <c r="A3983" s="1" t="s">
        <v>283</v>
      </c>
      <c r="B3983" s="1" t="s">
        <v>58</v>
      </c>
      <c r="C3983" s="5">
        <v>0</v>
      </c>
      <c r="D3983" s="5">
        <v>0</v>
      </c>
      <c r="E3983" s="6" t="str">
        <f t="shared" si="248"/>
        <v/>
      </c>
      <c r="F3983" s="5">
        <v>287.39999999999998</v>
      </c>
      <c r="G3983" s="5">
        <v>5.92896</v>
      </c>
      <c r="H3983" s="6">
        <f t="shared" si="249"/>
        <v>-0.97937035490605429</v>
      </c>
      <c r="I3983" s="5">
        <v>0</v>
      </c>
      <c r="J3983" s="6" t="str">
        <f t="shared" si="250"/>
        <v/>
      </c>
      <c r="K3983" s="5">
        <v>1416.7204099999999</v>
      </c>
      <c r="L3983" s="5">
        <v>1755.0209299999999</v>
      </c>
      <c r="M3983" s="6">
        <f t="shared" si="251"/>
        <v>0.23879130815938487</v>
      </c>
    </row>
    <row r="3984" spans="1:13" x14ac:dyDescent="0.2">
      <c r="A3984" s="1" t="s">
        <v>283</v>
      </c>
      <c r="B3984" s="1" t="s">
        <v>60</v>
      </c>
      <c r="C3984" s="5">
        <v>313.38</v>
      </c>
      <c r="D3984" s="5">
        <v>0</v>
      </c>
      <c r="E3984" s="6">
        <f t="shared" si="248"/>
        <v>-1</v>
      </c>
      <c r="F3984" s="5">
        <v>849.19948999999997</v>
      </c>
      <c r="G3984" s="5">
        <v>621.20000000000005</v>
      </c>
      <c r="H3984" s="6">
        <f t="shared" si="249"/>
        <v>-0.26848754937429353</v>
      </c>
      <c r="I3984" s="5">
        <v>72.264920000000004</v>
      </c>
      <c r="J3984" s="6">
        <f t="shared" si="250"/>
        <v>7.5961487261038965</v>
      </c>
      <c r="K3984" s="5">
        <v>7048.1507499999998</v>
      </c>
      <c r="L3984" s="5">
        <v>5826.6529899999996</v>
      </c>
      <c r="M3984" s="6">
        <f t="shared" si="251"/>
        <v>-0.17330755304857803</v>
      </c>
    </row>
    <row r="3985" spans="1:13" x14ac:dyDescent="0.2">
      <c r="A3985" s="1" t="s">
        <v>283</v>
      </c>
      <c r="B3985" s="1" t="s">
        <v>64</v>
      </c>
      <c r="C3985" s="5">
        <v>0</v>
      </c>
      <c r="D3985" s="5">
        <v>0</v>
      </c>
      <c r="E3985" s="6" t="str">
        <f t="shared" si="248"/>
        <v/>
      </c>
      <c r="F3985" s="5">
        <v>0</v>
      </c>
      <c r="G3985" s="5">
        <v>42.117010000000001</v>
      </c>
      <c r="H3985" s="6" t="str">
        <f t="shared" si="249"/>
        <v/>
      </c>
      <c r="I3985" s="5">
        <v>55.273099999999999</v>
      </c>
      <c r="J3985" s="6">
        <f t="shared" si="250"/>
        <v>-0.23801976006411796</v>
      </c>
      <c r="K3985" s="5">
        <v>9.4010999999999996</v>
      </c>
      <c r="L3985" s="5">
        <v>179.50781000000001</v>
      </c>
      <c r="M3985" s="6">
        <f t="shared" si="251"/>
        <v>18.094341087745054</v>
      </c>
    </row>
    <row r="3986" spans="1:13" x14ac:dyDescent="0.2">
      <c r="A3986" s="1" t="s">
        <v>283</v>
      </c>
      <c r="B3986" s="1" t="s">
        <v>65</v>
      </c>
      <c r="C3986" s="5">
        <v>0</v>
      </c>
      <c r="D3986" s="5">
        <v>0</v>
      </c>
      <c r="E3986" s="6" t="str">
        <f t="shared" si="248"/>
        <v/>
      </c>
      <c r="F3986" s="5">
        <v>14.794359999999999</v>
      </c>
      <c r="G3986" s="5">
        <v>20.573039999999999</v>
      </c>
      <c r="H3986" s="6">
        <f t="shared" si="249"/>
        <v>0.39060020169848508</v>
      </c>
      <c r="I3986" s="5">
        <v>51.212240000000001</v>
      </c>
      <c r="J3986" s="6">
        <f t="shared" si="250"/>
        <v>-0.59827884896266992</v>
      </c>
      <c r="K3986" s="5">
        <v>582.61153999999999</v>
      </c>
      <c r="L3986" s="5">
        <v>243.39485999999999</v>
      </c>
      <c r="M3986" s="6">
        <f t="shared" si="251"/>
        <v>-0.58223474255247332</v>
      </c>
    </row>
    <row r="3987" spans="1:13" x14ac:dyDescent="0.2">
      <c r="A3987" s="1" t="s">
        <v>283</v>
      </c>
      <c r="B3987" s="1" t="s">
        <v>67</v>
      </c>
      <c r="C3987" s="5">
        <v>0</v>
      </c>
      <c r="D3987" s="5">
        <v>0</v>
      </c>
      <c r="E3987" s="6" t="str">
        <f t="shared" si="248"/>
        <v/>
      </c>
      <c r="F3987" s="5">
        <v>94.975149999999999</v>
      </c>
      <c r="G3987" s="5">
        <v>31.85</v>
      </c>
      <c r="H3987" s="6">
        <f t="shared" si="249"/>
        <v>-0.66464912137543353</v>
      </c>
      <c r="I3987" s="5">
        <v>70.968999999999994</v>
      </c>
      <c r="J3987" s="6">
        <f t="shared" si="250"/>
        <v>-0.55121250123293264</v>
      </c>
      <c r="K3987" s="5">
        <v>1323.01785</v>
      </c>
      <c r="L3987" s="5">
        <v>1283.8041800000001</v>
      </c>
      <c r="M3987" s="6">
        <f t="shared" si="251"/>
        <v>-2.9639562308248379E-2</v>
      </c>
    </row>
    <row r="3988" spans="1:13" x14ac:dyDescent="0.2">
      <c r="A3988" s="1" t="s">
        <v>283</v>
      </c>
      <c r="B3988" s="1" t="s">
        <v>69</v>
      </c>
      <c r="C3988" s="5">
        <v>0</v>
      </c>
      <c r="D3988" s="5">
        <v>0</v>
      </c>
      <c r="E3988" s="6" t="str">
        <f t="shared" si="248"/>
        <v/>
      </c>
      <c r="F3988" s="5">
        <v>8.26</v>
      </c>
      <c r="G3988" s="5">
        <v>27.530570000000001</v>
      </c>
      <c r="H3988" s="6">
        <f t="shared" si="249"/>
        <v>2.3329987893462474</v>
      </c>
      <c r="I3988" s="5">
        <v>0</v>
      </c>
      <c r="J3988" s="6" t="str">
        <f t="shared" si="250"/>
        <v/>
      </c>
      <c r="K3988" s="5">
        <v>310.78633000000002</v>
      </c>
      <c r="L3988" s="5">
        <v>169.11158</v>
      </c>
      <c r="M3988" s="6">
        <f t="shared" si="251"/>
        <v>-0.45585901413360108</v>
      </c>
    </row>
    <row r="3989" spans="1:13" x14ac:dyDescent="0.2">
      <c r="A3989" s="1" t="s">
        <v>283</v>
      </c>
      <c r="B3989" s="1" t="s">
        <v>72</v>
      </c>
      <c r="C3989" s="5">
        <v>0</v>
      </c>
      <c r="D3989" s="5">
        <v>0</v>
      </c>
      <c r="E3989" s="6" t="str">
        <f t="shared" si="248"/>
        <v/>
      </c>
      <c r="F3989" s="5">
        <v>4.8499999999999996</v>
      </c>
      <c r="G3989" s="5">
        <v>20.001000000000001</v>
      </c>
      <c r="H3989" s="6">
        <f t="shared" si="249"/>
        <v>3.1239175257731961</v>
      </c>
      <c r="I3989" s="5">
        <v>86.01849</v>
      </c>
      <c r="J3989" s="6">
        <f t="shared" si="250"/>
        <v>-0.76748022430991292</v>
      </c>
      <c r="K3989" s="5">
        <v>24.084</v>
      </c>
      <c r="L3989" s="5">
        <v>188.90460999999999</v>
      </c>
      <c r="M3989" s="6">
        <f t="shared" si="251"/>
        <v>6.8435729114764987</v>
      </c>
    </row>
    <row r="3990" spans="1:13" x14ac:dyDescent="0.2">
      <c r="A3990" s="1" t="s">
        <v>283</v>
      </c>
      <c r="B3990" s="1" t="s">
        <v>74</v>
      </c>
      <c r="C3990" s="5">
        <v>0</v>
      </c>
      <c r="D3990" s="5">
        <v>0</v>
      </c>
      <c r="E3990" s="6" t="str">
        <f t="shared" si="248"/>
        <v/>
      </c>
      <c r="F3990" s="5">
        <v>0</v>
      </c>
      <c r="G3990" s="5">
        <v>2207.7959999999998</v>
      </c>
      <c r="H3990" s="6" t="str">
        <f t="shared" si="249"/>
        <v/>
      </c>
      <c r="I3990" s="5">
        <v>0</v>
      </c>
      <c r="J3990" s="6" t="str">
        <f t="shared" si="250"/>
        <v/>
      </c>
      <c r="K3990" s="5">
        <v>2809.6167999999998</v>
      </c>
      <c r="L3990" s="5">
        <v>2228.3879999999999</v>
      </c>
      <c r="M3990" s="6">
        <f t="shared" si="251"/>
        <v>-0.20687120037152396</v>
      </c>
    </row>
    <row r="3991" spans="1:13" x14ac:dyDescent="0.2">
      <c r="A3991" s="1" t="s">
        <v>283</v>
      </c>
      <c r="B3991" s="1" t="s">
        <v>75</v>
      </c>
      <c r="C3991" s="5">
        <v>0</v>
      </c>
      <c r="D3991" s="5">
        <v>0</v>
      </c>
      <c r="E3991" s="6" t="str">
        <f t="shared" si="248"/>
        <v/>
      </c>
      <c r="F3991" s="5">
        <v>213.89</v>
      </c>
      <c r="G3991" s="5">
        <v>118.185</v>
      </c>
      <c r="H3991" s="6">
        <f t="shared" si="249"/>
        <v>-0.44744962363831875</v>
      </c>
      <c r="I3991" s="5">
        <v>71.5</v>
      </c>
      <c r="J3991" s="6">
        <f t="shared" si="250"/>
        <v>0.652937062937063</v>
      </c>
      <c r="K3991" s="5">
        <v>11737.391170000001</v>
      </c>
      <c r="L3991" s="5">
        <v>1650.7429199999999</v>
      </c>
      <c r="M3991" s="6">
        <f t="shared" si="251"/>
        <v>-0.85936032154920505</v>
      </c>
    </row>
    <row r="3992" spans="1:13" x14ac:dyDescent="0.2">
      <c r="A3992" s="1" t="s">
        <v>283</v>
      </c>
      <c r="B3992" s="1" t="s">
        <v>76</v>
      </c>
      <c r="C3992" s="5">
        <v>0</v>
      </c>
      <c r="D3992" s="5">
        <v>0</v>
      </c>
      <c r="E3992" s="6" t="str">
        <f t="shared" ref="E3992:E4055" si="252">IF(C3992=0,"",(D3992/C3992-1))</f>
        <v/>
      </c>
      <c r="F3992" s="5">
        <v>0</v>
      </c>
      <c r="G3992" s="5">
        <v>24.675000000000001</v>
      </c>
      <c r="H3992" s="6" t="str">
        <f t="shared" ref="H3992:H4055" si="253">IF(F3992=0,"",(G3992/F3992-1))</f>
        <v/>
      </c>
      <c r="I3992" s="5">
        <v>0</v>
      </c>
      <c r="J3992" s="6" t="str">
        <f t="shared" ref="J3992:J4055" si="254">IF(I3992=0,"",(G3992/I3992-1))</f>
        <v/>
      </c>
      <c r="K3992" s="5">
        <v>50.017359999999996</v>
      </c>
      <c r="L3992" s="5">
        <v>24.707630000000002</v>
      </c>
      <c r="M3992" s="6">
        <f t="shared" ref="M3992:M4055" si="255">IF(K3992=0,"",(L3992/K3992-1))</f>
        <v>-0.50601891023436663</v>
      </c>
    </row>
    <row r="3993" spans="1:13" x14ac:dyDescent="0.2">
      <c r="A3993" s="1" t="s">
        <v>283</v>
      </c>
      <c r="B3993" s="1" t="s">
        <v>77</v>
      </c>
      <c r="C3993" s="5">
        <v>0</v>
      </c>
      <c r="D3993" s="5">
        <v>0</v>
      </c>
      <c r="E3993" s="6" t="str">
        <f t="shared" si="252"/>
        <v/>
      </c>
      <c r="F3993" s="5">
        <v>0</v>
      </c>
      <c r="G3993" s="5">
        <v>0</v>
      </c>
      <c r="H3993" s="6" t="str">
        <f t="shared" si="253"/>
        <v/>
      </c>
      <c r="I3993" s="5">
        <v>0</v>
      </c>
      <c r="J3993" s="6" t="str">
        <f t="shared" si="254"/>
        <v/>
      </c>
      <c r="K3993" s="5">
        <v>65.145840000000007</v>
      </c>
      <c r="L3993" s="5">
        <v>0</v>
      </c>
      <c r="M3993" s="6">
        <f t="shared" si="255"/>
        <v>-1</v>
      </c>
    </row>
    <row r="3994" spans="1:13" x14ac:dyDescent="0.2">
      <c r="A3994" s="1" t="s">
        <v>283</v>
      </c>
      <c r="B3994" s="1" t="s">
        <v>78</v>
      </c>
      <c r="C3994" s="5">
        <v>0</v>
      </c>
      <c r="D3994" s="5">
        <v>59.778799999999997</v>
      </c>
      <c r="E3994" s="6" t="str">
        <f t="shared" si="252"/>
        <v/>
      </c>
      <c r="F3994" s="5">
        <v>2080.8654299999998</v>
      </c>
      <c r="G3994" s="5">
        <v>2243.2717200000002</v>
      </c>
      <c r="H3994" s="6">
        <f t="shared" si="253"/>
        <v>7.804747373788623E-2</v>
      </c>
      <c r="I3994" s="5">
        <v>2052.5089600000001</v>
      </c>
      <c r="J3994" s="6">
        <f t="shared" si="254"/>
        <v>9.2941255662045918E-2</v>
      </c>
      <c r="K3994" s="5">
        <v>21770.02779</v>
      </c>
      <c r="L3994" s="5">
        <v>20016.658609999999</v>
      </c>
      <c r="M3994" s="6">
        <f t="shared" si="255"/>
        <v>-8.0540511795093139E-2</v>
      </c>
    </row>
    <row r="3995" spans="1:13" x14ac:dyDescent="0.2">
      <c r="A3995" s="1" t="s">
        <v>283</v>
      </c>
      <c r="B3995" s="1" t="s">
        <v>81</v>
      </c>
      <c r="C3995" s="5">
        <v>0</v>
      </c>
      <c r="D3995" s="5">
        <v>0</v>
      </c>
      <c r="E3995" s="6" t="str">
        <f t="shared" si="252"/>
        <v/>
      </c>
      <c r="F3995" s="5">
        <v>79.3</v>
      </c>
      <c r="G3995" s="5">
        <v>40.299999999999997</v>
      </c>
      <c r="H3995" s="6">
        <f t="shared" si="253"/>
        <v>-0.49180327868852458</v>
      </c>
      <c r="I3995" s="5">
        <v>211.49</v>
      </c>
      <c r="J3995" s="6">
        <f t="shared" si="254"/>
        <v>-0.80944725518937066</v>
      </c>
      <c r="K3995" s="5">
        <v>866.25261999999998</v>
      </c>
      <c r="L3995" s="5">
        <v>704.95770000000005</v>
      </c>
      <c r="M3995" s="6">
        <f t="shared" si="255"/>
        <v>-0.18619847868396633</v>
      </c>
    </row>
    <row r="3996" spans="1:13" x14ac:dyDescent="0.2">
      <c r="A3996" s="1" t="s">
        <v>283</v>
      </c>
      <c r="B3996" s="1" t="s">
        <v>82</v>
      </c>
      <c r="C3996" s="5">
        <v>0</v>
      </c>
      <c r="D3996" s="5">
        <v>0</v>
      </c>
      <c r="E3996" s="6" t="str">
        <f t="shared" si="252"/>
        <v/>
      </c>
      <c r="F3996" s="5">
        <v>0</v>
      </c>
      <c r="G3996" s="5">
        <v>0</v>
      </c>
      <c r="H3996" s="6" t="str">
        <f t="shared" si="253"/>
        <v/>
      </c>
      <c r="I3996" s="5">
        <v>30.608519999999999</v>
      </c>
      <c r="J3996" s="6">
        <f t="shared" si="254"/>
        <v>-1</v>
      </c>
      <c r="K3996" s="5">
        <v>70.604519999999994</v>
      </c>
      <c r="L3996" s="5">
        <v>71.257320000000007</v>
      </c>
      <c r="M3996" s="6">
        <f t="shared" si="255"/>
        <v>9.2458669784882819E-3</v>
      </c>
    </row>
    <row r="3997" spans="1:13" x14ac:dyDescent="0.2">
      <c r="A3997" s="1" t="s">
        <v>283</v>
      </c>
      <c r="B3997" s="1" t="s">
        <v>83</v>
      </c>
      <c r="C3997" s="5">
        <v>0</v>
      </c>
      <c r="D3997" s="5">
        <v>0</v>
      </c>
      <c r="E3997" s="6" t="str">
        <f t="shared" si="252"/>
        <v/>
      </c>
      <c r="F3997" s="5">
        <v>44.71</v>
      </c>
      <c r="G3997" s="5">
        <v>247.24863999999999</v>
      </c>
      <c r="H3997" s="6">
        <f t="shared" si="253"/>
        <v>4.5300523372847232</v>
      </c>
      <c r="I3997" s="5">
        <v>27.76521</v>
      </c>
      <c r="J3997" s="6">
        <f t="shared" si="254"/>
        <v>7.9049800091553415</v>
      </c>
      <c r="K3997" s="5">
        <v>753.65385000000003</v>
      </c>
      <c r="L3997" s="5">
        <v>2039.6596300000001</v>
      </c>
      <c r="M3997" s="6">
        <f t="shared" si="255"/>
        <v>1.7063613222436267</v>
      </c>
    </row>
    <row r="3998" spans="1:13" x14ac:dyDescent="0.2">
      <c r="A3998" s="1" t="s">
        <v>283</v>
      </c>
      <c r="B3998" s="1" t="s">
        <v>85</v>
      </c>
      <c r="C3998" s="5">
        <v>0</v>
      </c>
      <c r="D3998" s="5">
        <v>0</v>
      </c>
      <c r="E3998" s="6" t="str">
        <f t="shared" si="252"/>
        <v/>
      </c>
      <c r="F3998" s="5">
        <v>31.85</v>
      </c>
      <c r="G3998" s="5">
        <v>42.194380000000002</v>
      </c>
      <c r="H3998" s="6">
        <f t="shared" si="253"/>
        <v>0.32478430141287284</v>
      </c>
      <c r="I3998" s="5">
        <v>0</v>
      </c>
      <c r="J3998" s="6" t="str">
        <f t="shared" si="254"/>
        <v/>
      </c>
      <c r="K3998" s="5">
        <v>512.36359000000004</v>
      </c>
      <c r="L3998" s="5">
        <v>172.11321000000001</v>
      </c>
      <c r="M3998" s="6">
        <f t="shared" si="255"/>
        <v>-0.6640799358908388</v>
      </c>
    </row>
    <row r="3999" spans="1:13" x14ac:dyDescent="0.2">
      <c r="A3999" s="1" t="s">
        <v>283</v>
      </c>
      <c r="B3999" s="1" t="s">
        <v>86</v>
      </c>
      <c r="C3999" s="5">
        <v>0</v>
      </c>
      <c r="D3999" s="5">
        <v>0</v>
      </c>
      <c r="E3999" s="6" t="str">
        <f t="shared" si="252"/>
        <v/>
      </c>
      <c r="F3999" s="5">
        <v>0</v>
      </c>
      <c r="G3999" s="5">
        <v>0</v>
      </c>
      <c r="H3999" s="6" t="str">
        <f t="shared" si="253"/>
        <v/>
      </c>
      <c r="I3999" s="5">
        <v>0</v>
      </c>
      <c r="J3999" s="6" t="str">
        <f t="shared" si="254"/>
        <v/>
      </c>
      <c r="K3999" s="5">
        <v>58.467500000000001</v>
      </c>
      <c r="L3999" s="5">
        <v>32.361579999999996</v>
      </c>
      <c r="M3999" s="6">
        <f t="shared" si="255"/>
        <v>-0.44650310001282767</v>
      </c>
    </row>
    <row r="4000" spans="1:13" x14ac:dyDescent="0.2">
      <c r="A4000" s="1" t="s">
        <v>283</v>
      </c>
      <c r="B4000" s="1" t="s">
        <v>90</v>
      </c>
      <c r="C4000" s="5">
        <v>0</v>
      </c>
      <c r="D4000" s="5">
        <v>0</v>
      </c>
      <c r="E4000" s="6" t="str">
        <f t="shared" si="252"/>
        <v/>
      </c>
      <c r="F4000" s="5">
        <v>0</v>
      </c>
      <c r="G4000" s="5">
        <v>3.4620000000000002</v>
      </c>
      <c r="H4000" s="6" t="str">
        <f t="shared" si="253"/>
        <v/>
      </c>
      <c r="I4000" s="5">
        <v>0</v>
      </c>
      <c r="J4000" s="6" t="str">
        <f t="shared" si="254"/>
        <v/>
      </c>
      <c r="K4000" s="5">
        <v>66.293520000000001</v>
      </c>
      <c r="L4000" s="5">
        <v>10.41386</v>
      </c>
      <c r="M4000" s="6">
        <f t="shared" si="255"/>
        <v>-0.8429128518141743</v>
      </c>
    </row>
    <row r="4001" spans="1:13" x14ac:dyDescent="0.2">
      <c r="A4001" s="1" t="s">
        <v>283</v>
      </c>
      <c r="B4001" s="1" t="s">
        <v>91</v>
      </c>
      <c r="C4001" s="5">
        <v>0</v>
      </c>
      <c r="D4001" s="5">
        <v>0.96199999999999997</v>
      </c>
      <c r="E4001" s="6" t="str">
        <f t="shared" si="252"/>
        <v/>
      </c>
      <c r="F4001" s="5">
        <v>381.61651999999998</v>
      </c>
      <c r="G4001" s="5">
        <v>657.64607000000001</v>
      </c>
      <c r="H4001" s="6">
        <f t="shared" si="253"/>
        <v>0.72331656396845734</v>
      </c>
      <c r="I4001" s="5">
        <v>491.92442999999997</v>
      </c>
      <c r="J4001" s="6">
        <f t="shared" si="254"/>
        <v>0.33688434623992958</v>
      </c>
      <c r="K4001" s="5">
        <v>5305.1904699999996</v>
      </c>
      <c r="L4001" s="5">
        <v>4626.4473500000004</v>
      </c>
      <c r="M4001" s="6">
        <f t="shared" si="255"/>
        <v>-0.12793944417984282</v>
      </c>
    </row>
    <row r="4002" spans="1:13" x14ac:dyDescent="0.2">
      <c r="A4002" s="1" t="s">
        <v>283</v>
      </c>
      <c r="B4002" s="1" t="s">
        <v>92</v>
      </c>
      <c r="C4002" s="5">
        <v>119.40199</v>
      </c>
      <c r="D4002" s="5">
        <v>0</v>
      </c>
      <c r="E4002" s="6">
        <f t="shared" si="252"/>
        <v>-1</v>
      </c>
      <c r="F4002" s="5">
        <v>1971.6092000000001</v>
      </c>
      <c r="G4002" s="5">
        <v>690.2749</v>
      </c>
      <c r="H4002" s="6">
        <f t="shared" si="253"/>
        <v>-0.64989263592399549</v>
      </c>
      <c r="I4002" s="5">
        <v>757.34055999999998</v>
      </c>
      <c r="J4002" s="6">
        <f t="shared" si="254"/>
        <v>-8.8554163796535579E-2</v>
      </c>
      <c r="K4002" s="5">
        <v>15367.36011</v>
      </c>
      <c r="L4002" s="5">
        <v>8274.9197000000004</v>
      </c>
      <c r="M4002" s="6">
        <f t="shared" si="255"/>
        <v>-0.46152627121588286</v>
      </c>
    </row>
    <row r="4003" spans="1:13" x14ac:dyDescent="0.2">
      <c r="A4003" s="1" t="s">
        <v>283</v>
      </c>
      <c r="B4003" s="1" t="s">
        <v>93</v>
      </c>
      <c r="C4003" s="5">
        <v>0</v>
      </c>
      <c r="D4003" s="5">
        <v>0</v>
      </c>
      <c r="E4003" s="6" t="str">
        <f t="shared" si="252"/>
        <v/>
      </c>
      <c r="F4003" s="5">
        <v>0</v>
      </c>
      <c r="G4003" s="5">
        <v>21.27657</v>
      </c>
      <c r="H4003" s="6" t="str">
        <f t="shared" si="253"/>
        <v/>
      </c>
      <c r="I4003" s="5">
        <v>0</v>
      </c>
      <c r="J4003" s="6" t="str">
        <f t="shared" si="254"/>
        <v/>
      </c>
      <c r="K4003" s="5">
        <v>26.407389999999999</v>
      </c>
      <c r="L4003" s="5">
        <v>45.701860000000003</v>
      </c>
      <c r="M4003" s="6">
        <f t="shared" si="255"/>
        <v>0.7306466106646663</v>
      </c>
    </row>
    <row r="4004" spans="1:13" x14ac:dyDescent="0.2">
      <c r="A4004" s="1" t="s">
        <v>283</v>
      </c>
      <c r="B4004" s="1" t="s">
        <v>94</v>
      </c>
      <c r="C4004" s="5">
        <v>0</v>
      </c>
      <c r="D4004" s="5">
        <v>0</v>
      </c>
      <c r="E4004" s="6" t="str">
        <f t="shared" si="252"/>
        <v/>
      </c>
      <c r="F4004" s="5">
        <v>0</v>
      </c>
      <c r="G4004" s="5">
        <v>21.35</v>
      </c>
      <c r="H4004" s="6" t="str">
        <f t="shared" si="253"/>
        <v/>
      </c>
      <c r="I4004" s="5">
        <v>44.54</v>
      </c>
      <c r="J4004" s="6">
        <f t="shared" si="254"/>
        <v>-0.52065559048046695</v>
      </c>
      <c r="K4004" s="5">
        <v>2437.5100000000002</v>
      </c>
      <c r="L4004" s="5">
        <v>252.40300999999999</v>
      </c>
      <c r="M4004" s="6">
        <f t="shared" si="255"/>
        <v>-0.8964504719980636</v>
      </c>
    </row>
    <row r="4005" spans="1:13" x14ac:dyDescent="0.2">
      <c r="A4005" s="1" t="s">
        <v>283</v>
      </c>
      <c r="B4005" s="1" t="s">
        <v>95</v>
      </c>
      <c r="C4005" s="5">
        <v>0</v>
      </c>
      <c r="D4005" s="5">
        <v>0</v>
      </c>
      <c r="E4005" s="6" t="str">
        <f t="shared" si="252"/>
        <v/>
      </c>
      <c r="F4005" s="5">
        <v>0</v>
      </c>
      <c r="G4005" s="5">
        <v>64.180750000000003</v>
      </c>
      <c r="H4005" s="6" t="str">
        <f t="shared" si="253"/>
        <v/>
      </c>
      <c r="I4005" s="5">
        <v>0</v>
      </c>
      <c r="J4005" s="6" t="str">
        <f t="shared" si="254"/>
        <v/>
      </c>
      <c r="K4005" s="5">
        <v>543.41467999999998</v>
      </c>
      <c r="L4005" s="5">
        <v>775.58227999999997</v>
      </c>
      <c r="M4005" s="6">
        <f t="shared" si="255"/>
        <v>0.42723836610376442</v>
      </c>
    </row>
    <row r="4006" spans="1:13" x14ac:dyDescent="0.2">
      <c r="A4006" s="1" t="s">
        <v>283</v>
      </c>
      <c r="B4006" s="1" t="s">
        <v>96</v>
      </c>
      <c r="C4006" s="5">
        <v>441.58247</v>
      </c>
      <c r="D4006" s="5">
        <v>648.72715000000005</v>
      </c>
      <c r="E4006" s="6">
        <f t="shared" si="252"/>
        <v>0.46909624831800967</v>
      </c>
      <c r="F4006" s="5">
        <v>11054.435960000001</v>
      </c>
      <c r="G4006" s="5">
        <v>12598.374750000001</v>
      </c>
      <c r="H4006" s="6">
        <f t="shared" si="253"/>
        <v>0.13966689893420847</v>
      </c>
      <c r="I4006" s="5">
        <v>12292.064200000001</v>
      </c>
      <c r="J4006" s="6">
        <f t="shared" si="254"/>
        <v>2.4919374404178685E-2</v>
      </c>
      <c r="K4006" s="5">
        <v>108401.28776000001</v>
      </c>
      <c r="L4006" s="5">
        <v>119930.87252</v>
      </c>
      <c r="M4006" s="6">
        <f t="shared" si="255"/>
        <v>0.10636021949782037</v>
      </c>
    </row>
    <row r="4007" spans="1:13" x14ac:dyDescent="0.2">
      <c r="A4007" s="1" t="s">
        <v>283</v>
      </c>
      <c r="B4007" s="1" t="s">
        <v>99</v>
      </c>
      <c r="C4007" s="5">
        <v>746.30440999999996</v>
      </c>
      <c r="D4007" s="5">
        <v>0</v>
      </c>
      <c r="E4007" s="6">
        <f t="shared" si="252"/>
        <v>-1</v>
      </c>
      <c r="F4007" s="5">
        <v>5809.1087200000002</v>
      </c>
      <c r="G4007" s="5">
        <v>3841.1060499999999</v>
      </c>
      <c r="H4007" s="6">
        <f t="shared" si="253"/>
        <v>-0.33877876363794412</v>
      </c>
      <c r="I4007" s="5">
        <v>3303.6323299999999</v>
      </c>
      <c r="J4007" s="6">
        <f t="shared" si="254"/>
        <v>0.16269174844889589</v>
      </c>
      <c r="K4007" s="5">
        <v>57475.35727</v>
      </c>
      <c r="L4007" s="5">
        <v>34832.573020000003</v>
      </c>
      <c r="M4007" s="6">
        <f t="shared" si="255"/>
        <v>-0.3939563897555568</v>
      </c>
    </row>
    <row r="4008" spans="1:13" x14ac:dyDescent="0.2">
      <c r="A4008" s="1" t="s">
        <v>283</v>
      </c>
      <c r="B4008" s="1" t="s">
        <v>101</v>
      </c>
      <c r="C4008" s="5">
        <v>4526.3715599999996</v>
      </c>
      <c r="D4008" s="5">
        <v>582.43349000000001</v>
      </c>
      <c r="E4008" s="6">
        <f t="shared" si="252"/>
        <v>-0.87132441906735558</v>
      </c>
      <c r="F4008" s="5">
        <v>70466.289789999995</v>
      </c>
      <c r="G4008" s="5">
        <v>55743.82273</v>
      </c>
      <c r="H4008" s="6">
        <f t="shared" si="253"/>
        <v>-0.2089292213890519</v>
      </c>
      <c r="I4008" s="5">
        <v>41937.41923</v>
      </c>
      <c r="J4008" s="6">
        <f t="shared" si="254"/>
        <v>0.32921442839104342</v>
      </c>
      <c r="K4008" s="5">
        <v>723659.71268999996</v>
      </c>
      <c r="L4008" s="5">
        <v>477103.03658999997</v>
      </c>
      <c r="M4008" s="6">
        <f t="shared" si="255"/>
        <v>-0.34070803138051642</v>
      </c>
    </row>
    <row r="4009" spans="1:13" x14ac:dyDescent="0.2">
      <c r="A4009" s="1" t="s">
        <v>283</v>
      </c>
      <c r="B4009" s="1" t="s">
        <v>102</v>
      </c>
      <c r="C4009" s="5">
        <v>0</v>
      </c>
      <c r="D4009" s="5">
        <v>0</v>
      </c>
      <c r="E4009" s="6" t="str">
        <f t="shared" si="252"/>
        <v/>
      </c>
      <c r="F4009" s="5">
        <v>91.233670000000004</v>
      </c>
      <c r="G4009" s="5">
        <v>20.905639999999998</v>
      </c>
      <c r="H4009" s="6">
        <f t="shared" si="253"/>
        <v>-0.77085608854713406</v>
      </c>
      <c r="I4009" s="5">
        <v>24.1036</v>
      </c>
      <c r="J4009" s="6">
        <f t="shared" si="254"/>
        <v>-0.13267561692029417</v>
      </c>
      <c r="K4009" s="5">
        <v>3592.6471700000002</v>
      </c>
      <c r="L4009" s="5">
        <v>1573.59483</v>
      </c>
      <c r="M4009" s="6">
        <f t="shared" si="255"/>
        <v>-0.56199572194560932</v>
      </c>
    </row>
    <row r="4010" spans="1:13" x14ac:dyDescent="0.2">
      <c r="A4010" s="1" t="s">
        <v>283</v>
      </c>
      <c r="B4010" s="1" t="s">
        <v>103</v>
      </c>
      <c r="C4010" s="5">
        <v>0</v>
      </c>
      <c r="D4010" s="5">
        <v>0</v>
      </c>
      <c r="E4010" s="6" t="str">
        <f t="shared" si="252"/>
        <v/>
      </c>
      <c r="F4010" s="5">
        <v>0</v>
      </c>
      <c r="G4010" s="5">
        <v>0</v>
      </c>
      <c r="H4010" s="6" t="str">
        <f t="shared" si="253"/>
        <v/>
      </c>
      <c r="I4010" s="5">
        <v>0</v>
      </c>
      <c r="J4010" s="6" t="str">
        <f t="shared" si="254"/>
        <v/>
      </c>
      <c r="K4010" s="5">
        <v>0</v>
      </c>
      <c r="L4010" s="5">
        <v>4.2660400000000003</v>
      </c>
      <c r="M4010" s="6" t="str">
        <f t="shared" si="255"/>
        <v/>
      </c>
    </row>
    <row r="4011" spans="1:13" x14ac:dyDescent="0.2">
      <c r="A4011" s="1" t="s">
        <v>283</v>
      </c>
      <c r="B4011" s="1" t="s">
        <v>104</v>
      </c>
      <c r="C4011" s="5">
        <v>597.26567999999997</v>
      </c>
      <c r="D4011" s="5">
        <v>0</v>
      </c>
      <c r="E4011" s="6">
        <f t="shared" si="252"/>
        <v>-1</v>
      </c>
      <c r="F4011" s="5">
        <v>4556.1732499999998</v>
      </c>
      <c r="G4011" s="5">
        <v>3451.4472799999999</v>
      </c>
      <c r="H4011" s="6">
        <f t="shared" si="253"/>
        <v>-0.24246794609928413</v>
      </c>
      <c r="I4011" s="5">
        <v>3399.5003499999998</v>
      </c>
      <c r="J4011" s="6">
        <f t="shared" si="254"/>
        <v>1.5280754420278209E-2</v>
      </c>
      <c r="K4011" s="5">
        <v>34476.502050000003</v>
      </c>
      <c r="L4011" s="5">
        <v>28418.157889999999</v>
      </c>
      <c r="M4011" s="6">
        <f t="shared" si="255"/>
        <v>-0.17572386407454588</v>
      </c>
    </row>
    <row r="4012" spans="1:13" x14ac:dyDescent="0.2">
      <c r="A4012" s="1" t="s">
        <v>283</v>
      </c>
      <c r="B4012" s="1" t="s">
        <v>105</v>
      </c>
      <c r="C4012" s="5">
        <v>84.067999999999998</v>
      </c>
      <c r="D4012" s="5">
        <v>0</v>
      </c>
      <c r="E4012" s="6">
        <f t="shared" si="252"/>
        <v>-1</v>
      </c>
      <c r="F4012" s="5">
        <v>1186.2847400000001</v>
      </c>
      <c r="G4012" s="5">
        <v>881.58654999999999</v>
      </c>
      <c r="H4012" s="6">
        <f t="shared" si="253"/>
        <v>-0.25685080463902799</v>
      </c>
      <c r="I4012" s="5">
        <v>707.25040999999999</v>
      </c>
      <c r="J4012" s="6">
        <f t="shared" si="254"/>
        <v>0.24649846438406442</v>
      </c>
      <c r="K4012" s="5">
        <v>19535.556260000001</v>
      </c>
      <c r="L4012" s="5">
        <v>19381.813389999999</v>
      </c>
      <c r="M4012" s="6">
        <f t="shared" si="255"/>
        <v>-7.8698997844661722E-3</v>
      </c>
    </row>
    <row r="4013" spans="1:13" x14ac:dyDescent="0.2">
      <c r="A4013" s="1" t="s">
        <v>283</v>
      </c>
      <c r="B4013" s="1" t="s">
        <v>106</v>
      </c>
      <c r="C4013" s="5">
        <v>0</v>
      </c>
      <c r="D4013" s="5">
        <v>0</v>
      </c>
      <c r="E4013" s="6" t="str">
        <f t="shared" si="252"/>
        <v/>
      </c>
      <c r="F4013" s="5">
        <v>0</v>
      </c>
      <c r="G4013" s="5">
        <v>2.3575300000000001</v>
      </c>
      <c r="H4013" s="6" t="str">
        <f t="shared" si="253"/>
        <v/>
      </c>
      <c r="I4013" s="5">
        <v>0</v>
      </c>
      <c r="J4013" s="6" t="str">
        <f t="shared" si="254"/>
        <v/>
      </c>
      <c r="K4013" s="5">
        <v>429.98800999999997</v>
      </c>
      <c r="L4013" s="5">
        <v>8.3322000000000003</v>
      </c>
      <c r="M4013" s="6">
        <f t="shared" si="255"/>
        <v>-0.9806222503739116</v>
      </c>
    </row>
    <row r="4014" spans="1:13" x14ac:dyDescent="0.2">
      <c r="A4014" s="1" t="s">
        <v>283</v>
      </c>
      <c r="B4014" s="1" t="s">
        <v>107</v>
      </c>
      <c r="C4014" s="5">
        <v>0</v>
      </c>
      <c r="D4014" s="5">
        <v>0</v>
      </c>
      <c r="E4014" s="6" t="str">
        <f t="shared" si="252"/>
        <v/>
      </c>
      <c r="F4014" s="5">
        <v>0</v>
      </c>
      <c r="G4014" s="5">
        <v>74.613600000000005</v>
      </c>
      <c r="H4014" s="6" t="str">
        <f t="shared" si="253"/>
        <v/>
      </c>
      <c r="I4014" s="5">
        <v>0</v>
      </c>
      <c r="J4014" s="6" t="str">
        <f t="shared" si="254"/>
        <v/>
      </c>
      <c r="K4014" s="5">
        <v>3851.9222599999998</v>
      </c>
      <c r="L4014" s="5">
        <v>2779.0442600000001</v>
      </c>
      <c r="M4014" s="6">
        <f t="shared" si="255"/>
        <v>-0.27853054334487004</v>
      </c>
    </row>
    <row r="4015" spans="1:13" x14ac:dyDescent="0.2">
      <c r="A4015" s="1" t="s">
        <v>283</v>
      </c>
      <c r="B4015" s="1" t="s">
        <v>108</v>
      </c>
      <c r="C4015" s="5">
        <v>0</v>
      </c>
      <c r="D4015" s="5">
        <v>0</v>
      </c>
      <c r="E4015" s="6" t="str">
        <f t="shared" si="252"/>
        <v/>
      </c>
      <c r="F4015" s="5">
        <v>355.15406999999999</v>
      </c>
      <c r="G4015" s="5">
        <v>185.12860000000001</v>
      </c>
      <c r="H4015" s="6">
        <f t="shared" si="253"/>
        <v>-0.47873721396463231</v>
      </c>
      <c r="I4015" s="5">
        <v>202.59458000000001</v>
      </c>
      <c r="J4015" s="6">
        <f t="shared" si="254"/>
        <v>-8.6211487000293907E-2</v>
      </c>
      <c r="K4015" s="5">
        <v>3696.3804100000002</v>
      </c>
      <c r="L4015" s="5">
        <v>3069.58788</v>
      </c>
      <c r="M4015" s="6">
        <f t="shared" si="255"/>
        <v>-0.16956927060437488</v>
      </c>
    </row>
    <row r="4016" spans="1:13" x14ac:dyDescent="0.2">
      <c r="A4016" s="1" t="s">
        <v>283</v>
      </c>
      <c r="B4016" s="1" t="s">
        <v>109</v>
      </c>
      <c r="C4016" s="5">
        <v>0</v>
      </c>
      <c r="D4016" s="5">
        <v>0</v>
      </c>
      <c r="E4016" s="6" t="str">
        <f t="shared" si="252"/>
        <v/>
      </c>
      <c r="F4016" s="5">
        <v>33.93</v>
      </c>
      <c r="G4016" s="5">
        <v>12.339359999999999</v>
      </c>
      <c r="H4016" s="6">
        <f t="shared" si="253"/>
        <v>-0.63632891246684353</v>
      </c>
      <c r="I4016" s="5">
        <v>0</v>
      </c>
      <c r="J4016" s="6" t="str">
        <f t="shared" si="254"/>
        <v/>
      </c>
      <c r="K4016" s="5">
        <v>397.72082</v>
      </c>
      <c r="L4016" s="5">
        <v>355.71028000000001</v>
      </c>
      <c r="M4016" s="6">
        <f t="shared" si="255"/>
        <v>-0.10562821428357705</v>
      </c>
    </row>
    <row r="4017" spans="1:13" x14ac:dyDescent="0.2">
      <c r="A4017" s="1" t="s">
        <v>283</v>
      </c>
      <c r="B4017" s="1" t="s">
        <v>110</v>
      </c>
      <c r="C4017" s="5">
        <v>666.09573999999998</v>
      </c>
      <c r="D4017" s="5">
        <v>0</v>
      </c>
      <c r="E4017" s="6">
        <f t="shared" si="252"/>
        <v>-1</v>
      </c>
      <c r="F4017" s="5">
        <v>6982.4712</v>
      </c>
      <c r="G4017" s="5">
        <v>7797.8977000000004</v>
      </c>
      <c r="H4017" s="6">
        <f t="shared" si="253"/>
        <v>0.11678193531252945</v>
      </c>
      <c r="I4017" s="5">
        <v>7873.4030199999997</v>
      </c>
      <c r="J4017" s="6">
        <f t="shared" si="254"/>
        <v>-9.5899218937733899E-3</v>
      </c>
      <c r="K4017" s="5">
        <v>69153.395260000005</v>
      </c>
      <c r="L4017" s="5">
        <v>79383.225000000006</v>
      </c>
      <c r="M4017" s="6">
        <f t="shared" si="255"/>
        <v>0.14792953695965783</v>
      </c>
    </row>
    <row r="4018" spans="1:13" x14ac:dyDescent="0.2">
      <c r="A4018" s="1" t="s">
        <v>283</v>
      </c>
      <c r="B4018" s="1" t="s">
        <v>113</v>
      </c>
      <c r="C4018" s="5">
        <v>0</v>
      </c>
      <c r="D4018" s="5">
        <v>0</v>
      </c>
      <c r="E4018" s="6" t="str">
        <f t="shared" si="252"/>
        <v/>
      </c>
      <c r="F4018" s="5">
        <v>1343.0650000000001</v>
      </c>
      <c r="G4018" s="5">
        <v>690.91652999999997</v>
      </c>
      <c r="H4018" s="6">
        <f t="shared" si="253"/>
        <v>-0.48556731803747399</v>
      </c>
      <c r="I4018" s="5">
        <v>149.39400000000001</v>
      </c>
      <c r="J4018" s="6">
        <f t="shared" si="254"/>
        <v>3.6247943692517772</v>
      </c>
      <c r="K4018" s="5">
        <v>36766.154580000002</v>
      </c>
      <c r="L4018" s="5">
        <v>22966.690750000002</v>
      </c>
      <c r="M4018" s="6">
        <f t="shared" si="255"/>
        <v>-0.37533062643180559</v>
      </c>
    </row>
    <row r="4019" spans="1:13" x14ac:dyDescent="0.2">
      <c r="A4019" s="1" t="s">
        <v>283</v>
      </c>
      <c r="B4019" s="1" t="s">
        <v>114</v>
      </c>
      <c r="C4019" s="5">
        <v>0</v>
      </c>
      <c r="D4019" s="5">
        <v>0</v>
      </c>
      <c r="E4019" s="6" t="str">
        <f t="shared" si="252"/>
        <v/>
      </c>
      <c r="F4019" s="5">
        <v>0</v>
      </c>
      <c r="G4019" s="5">
        <v>0</v>
      </c>
      <c r="H4019" s="6" t="str">
        <f t="shared" si="253"/>
        <v/>
      </c>
      <c r="I4019" s="5">
        <v>0</v>
      </c>
      <c r="J4019" s="6" t="str">
        <f t="shared" si="254"/>
        <v/>
      </c>
      <c r="K4019" s="5">
        <v>29.375</v>
      </c>
      <c r="L4019" s="5">
        <v>0</v>
      </c>
      <c r="M4019" s="6">
        <f t="shared" si="255"/>
        <v>-1</v>
      </c>
    </row>
    <row r="4020" spans="1:13" x14ac:dyDescent="0.2">
      <c r="A4020" s="1" t="s">
        <v>283</v>
      </c>
      <c r="B4020" s="1" t="s">
        <v>115</v>
      </c>
      <c r="C4020" s="5">
        <v>0</v>
      </c>
      <c r="D4020" s="5">
        <v>0</v>
      </c>
      <c r="E4020" s="6" t="str">
        <f t="shared" si="252"/>
        <v/>
      </c>
      <c r="F4020" s="5">
        <v>0</v>
      </c>
      <c r="G4020" s="5">
        <v>0</v>
      </c>
      <c r="H4020" s="6" t="str">
        <f t="shared" si="253"/>
        <v/>
      </c>
      <c r="I4020" s="5">
        <v>0</v>
      </c>
      <c r="J4020" s="6" t="str">
        <f t="shared" si="254"/>
        <v/>
      </c>
      <c r="K4020" s="5">
        <v>38.438400000000001</v>
      </c>
      <c r="L4020" s="5">
        <v>0</v>
      </c>
      <c r="M4020" s="6">
        <f t="shared" si="255"/>
        <v>-1</v>
      </c>
    </row>
    <row r="4021" spans="1:13" x14ac:dyDescent="0.2">
      <c r="A4021" s="1" t="s">
        <v>283</v>
      </c>
      <c r="B4021" s="1" t="s">
        <v>116</v>
      </c>
      <c r="C4021" s="5">
        <v>3.359</v>
      </c>
      <c r="D4021" s="5">
        <v>0</v>
      </c>
      <c r="E4021" s="6">
        <f t="shared" si="252"/>
        <v>-1</v>
      </c>
      <c r="F4021" s="5">
        <v>44.619900000000001</v>
      </c>
      <c r="G4021" s="5">
        <v>103.06786</v>
      </c>
      <c r="H4021" s="6">
        <f t="shared" si="253"/>
        <v>1.3099079110441751</v>
      </c>
      <c r="I4021" s="5">
        <v>217.80083999999999</v>
      </c>
      <c r="J4021" s="6">
        <f t="shared" si="254"/>
        <v>-0.52677932738918731</v>
      </c>
      <c r="K4021" s="5">
        <v>986.22280000000001</v>
      </c>
      <c r="L4021" s="5">
        <v>1312.6638600000001</v>
      </c>
      <c r="M4021" s="6">
        <f t="shared" si="255"/>
        <v>0.33100133154496136</v>
      </c>
    </row>
    <row r="4022" spans="1:13" x14ac:dyDescent="0.2">
      <c r="A4022" s="1" t="s">
        <v>283</v>
      </c>
      <c r="B4022" s="1" t="s">
        <v>118</v>
      </c>
      <c r="C4022" s="5">
        <v>0</v>
      </c>
      <c r="D4022" s="5">
        <v>3.65</v>
      </c>
      <c r="E4022" s="6" t="str">
        <f t="shared" si="252"/>
        <v/>
      </c>
      <c r="F4022" s="5">
        <v>1402.1126200000001</v>
      </c>
      <c r="G4022" s="5">
        <v>775.40691000000004</v>
      </c>
      <c r="H4022" s="6">
        <f t="shared" si="253"/>
        <v>-0.44697244790507629</v>
      </c>
      <c r="I4022" s="5">
        <v>629.36779999999999</v>
      </c>
      <c r="J4022" s="6">
        <f t="shared" si="254"/>
        <v>0.23204096237525973</v>
      </c>
      <c r="K4022" s="5">
        <v>8176.8999400000002</v>
      </c>
      <c r="L4022" s="5">
        <v>8059.8648499999999</v>
      </c>
      <c r="M4022" s="6">
        <f t="shared" si="255"/>
        <v>-1.4312892521465836E-2</v>
      </c>
    </row>
    <row r="4023" spans="1:13" x14ac:dyDescent="0.2">
      <c r="A4023" s="1" t="s">
        <v>283</v>
      </c>
      <c r="B4023" s="1" t="s">
        <v>120</v>
      </c>
      <c r="C4023" s="5">
        <v>0</v>
      </c>
      <c r="D4023" s="5">
        <v>0</v>
      </c>
      <c r="E4023" s="6" t="str">
        <f t="shared" si="252"/>
        <v/>
      </c>
      <c r="F4023" s="5">
        <v>269.21661</v>
      </c>
      <c r="G4023" s="5">
        <v>10.51168</v>
      </c>
      <c r="H4023" s="6">
        <f t="shared" si="253"/>
        <v>-0.96095456368758225</v>
      </c>
      <c r="I4023" s="5">
        <v>113.44022</v>
      </c>
      <c r="J4023" s="6">
        <f t="shared" si="254"/>
        <v>-0.9073372742048631</v>
      </c>
      <c r="K4023" s="5">
        <v>838.21211000000005</v>
      </c>
      <c r="L4023" s="5">
        <v>778.94689000000005</v>
      </c>
      <c r="M4023" s="6">
        <f t="shared" si="255"/>
        <v>-7.07043232768374E-2</v>
      </c>
    </row>
    <row r="4024" spans="1:13" x14ac:dyDescent="0.2">
      <c r="A4024" s="1" t="s">
        <v>283</v>
      </c>
      <c r="B4024" s="1" t="s">
        <v>121</v>
      </c>
      <c r="C4024" s="5">
        <v>0</v>
      </c>
      <c r="D4024" s="5">
        <v>0</v>
      </c>
      <c r="E4024" s="6" t="str">
        <f t="shared" si="252"/>
        <v/>
      </c>
      <c r="F4024" s="5">
        <v>0</v>
      </c>
      <c r="G4024" s="5">
        <v>0</v>
      </c>
      <c r="H4024" s="6" t="str">
        <f t="shared" si="253"/>
        <v/>
      </c>
      <c r="I4024" s="5">
        <v>0</v>
      </c>
      <c r="J4024" s="6" t="str">
        <f t="shared" si="254"/>
        <v/>
      </c>
      <c r="K4024" s="5">
        <v>401.96352000000002</v>
      </c>
      <c r="L4024" s="5">
        <v>0</v>
      </c>
      <c r="M4024" s="6">
        <f t="shared" si="255"/>
        <v>-1</v>
      </c>
    </row>
    <row r="4025" spans="1:13" x14ac:dyDescent="0.2">
      <c r="A4025" s="1" t="s">
        <v>283</v>
      </c>
      <c r="B4025" s="1" t="s">
        <v>123</v>
      </c>
      <c r="C4025" s="5">
        <v>37</v>
      </c>
      <c r="D4025" s="5">
        <v>0</v>
      </c>
      <c r="E4025" s="6">
        <f t="shared" si="252"/>
        <v>-1</v>
      </c>
      <c r="F4025" s="5">
        <v>337.62513999999999</v>
      </c>
      <c r="G4025" s="5">
        <v>5.4800399999999998</v>
      </c>
      <c r="H4025" s="6">
        <f t="shared" si="253"/>
        <v>-0.98376886270969044</v>
      </c>
      <c r="I4025" s="5">
        <v>21.085429999999999</v>
      </c>
      <c r="J4025" s="6">
        <f t="shared" si="254"/>
        <v>-0.74010300003367258</v>
      </c>
      <c r="K4025" s="5">
        <v>1049.1016199999999</v>
      </c>
      <c r="L4025" s="5">
        <v>446.25038999999998</v>
      </c>
      <c r="M4025" s="6">
        <f t="shared" si="255"/>
        <v>-0.57463568686511035</v>
      </c>
    </row>
    <row r="4026" spans="1:13" x14ac:dyDescent="0.2">
      <c r="A4026" s="1" t="s">
        <v>283</v>
      </c>
      <c r="B4026" s="1" t="s">
        <v>124</v>
      </c>
      <c r="C4026" s="5">
        <v>80.982870000000005</v>
      </c>
      <c r="D4026" s="5">
        <v>96.958730000000003</v>
      </c>
      <c r="E4026" s="6">
        <f t="shared" si="252"/>
        <v>0.19727455942225802</v>
      </c>
      <c r="F4026" s="5">
        <v>2028.47135</v>
      </c>
      <c r="G4026" s="5">
        <v>2200.4852599999999</v>
      </c>
      <c r="H4026" s="6">
        <f t="shared" si="253"/>
        <v>8.479977299161745E-2</v>
      </c>
      <c r="I4026" s="5">
        <v>1772.88419</v>
      </c>
      <c r="J4026" s="6">
        <f t="shared" si="254"/>
        <v>0.24118951052296311</v>
      </c>
      <c r="K4026" s="5">
        <v>21132.131720000001</v>
      </c>
      <c r="L4026" s="5">
        <v>19809.432049999999</v>
      </c>
      <c r="M4026" s="6">
        <f t="shared" si="255"/>
        <v>-6.2591871351443618E-2</v>
      </c>
    </row>
    <row r="4027" spans="1:13" x14ac:dyDescent="0.2">
      <c r="A4027" s="1" t="s">
        <v>283</v>
      </c>
      <c r="B4027" s="1" t="s">
        <v>125</v>
      </c>
      <c r="C4027" s="5">
        <v>0</v>
      </c>
      <c r="D4027" s="5">
        <v>0</v>
      </c>
      <c r="E4027" s="6" t="str">
        <f t="shared" si="252"/>
        <v/>
      </c>
      <c r="F4027" s="5">
        <v>0</v>
      </c>
      <c r="G4027" s="5">
        <v>0</v>
      </c>
      <c r="H4027" s="6" t="str">
        <f t="shared" si="253"/>
        <v/>
      </c>
      <c r="I4027" s="5">
        <v>0</v>
      </c>
      <c r="J4027" s="6" t="str">
        <f t="shared" si="254"/>
        <v/>
      </c>
      <c r="K4027" s="5">
        <v>0.19669</v>
      </c>
      <c r="L4027" s="5">
        <v>0</v>
      </c>
      <c r="M4027" s="6">
        <f t="shared" si="255"/>
        <v>-1</v>
      </c>
    </row>
    <row r="4028" spans="1:13" x14ac:dyDescent="0.2">
      <c r="A4028" s="1" t="s">
        <v>283</v>
      </c>
      <c r="B4028" s="1" t="s">
        <v>126</v>
      </c>
      <c r="C4028" s="5">
        <v>0</v>
      </c>
      <c r="D4028" s="5">
        <v>0</v>
      </c>
      <c r="E4028" s="6" t="str">
        <f t="shared" si="252"/>
        <v/>
      </c>
      <c r="F4028" s="5">
        <v>43.191670000000002</v>
      </c>
      <c r="G4028" s="5">
        <v>0</v>
      </c>
      <c r="H4028" s="6">
        <f t="shared" si="253"/>
        <v>-1</v>
      </c>
      <c r="I4028" s="5">
        <v>0</v>
      </c>
      <c r="J4028" s="6" t="str">
        <f t="shared" si="254"/>
        <v/>
      </c>
      <c r="K4028" s="5">
        <v>43.191670000000002</v>
      </c>
      <c r="L4028" s="5">
        <v>885.41552000000001</v>
      </c>
      <c r="M4028" s="6">
        <f t="shared" si="255"/>
        <v>19.499682461919161</v>
      </c>
    </row>
    <row r="4029" spans="1:13" x14ac:dyDescent="0.2">
      <c r="A4029" s="1" t="s">
        <v>283</v>
      </c>
      <c r="B4029" s="1" t="s">
        <v>128</v>
      </c>
      <c r="C4029" s="5">
        <v>0</v>
      </c>
      <c r="D4029" s="5">
        <v>0</v>
      </c>
      <c r="E4029" s="6" t="str">
        <f t="shared" si="252"/>
        <v/>
      </c>
      <c r="F4029" s="5">
        <v>1693.77547</v>
      </c>
      <c r="G4029" s="5">
        <v>272.7482</v>
      </c>
      <c r="H4029" s="6">
        <f t="shared" si="253"/>
        <v>-0.83897027390531287</v>
      </c>
      <c r="I4029" s="5">
        <v>0</v>
      </c>
      <c r="J4029" s="6" t="str">
        <f t="shared" si="254"/>
        <v/>
      </c>
      <c r="K4029" s="5">
        <v>8238.0566400000007</v>
      </c>
      <c r="L4029" s="5">
        <v>7080.2670500000004</v>
      </c>
      <c r="M4029" s="6">
        <f t="shared" si="255"/>
        <v>-0.1405415913722099</v>
      </c>
    </row>
    <row r="4030" spans="1:13" x14ac:dyDescent="0.2">
      <c r="A4030" s="1" t="s">
        <v>283</v>
      </c>
      <c r="B4030" s="1" t="s">
        <v>129</v>
      </c>
      <c r="C4030" s="5">
        <v>200.88239999999999</v>
      </c>
      <c r="D4030" s="5">
        <v>0</v>
      </c>
      <c r="E4030" s="6">
        <f t="shared" si="252"/>
        <v>-1</v>
      </c>
      <c r="F4030" s="5">
        <v>1075.6434999999999</v>
      </c>
      <c r="G4030" s="5">
        <v>1165.9365</v>
      </c>
      <c r="H4030" s="6">
        <f t="shared" si="253"/>
        <v>8.3943239558459837E-2</v>
      </c>
      <c r="I4030" s="5">
        <v>364.41547000000003</v>
      </c>
      <c r="J4030" s="6">
        <f t="shared" si="254"/>
        <v>2.1994703737467565</v>
      </c>
      <c r="K4030" s="5">
        <v>11421.593430000001</v>
      </c>
      <c r="L4030" s="5">
        <v>9325.04918</v>
      </c>
      <c r="M4030" s="6">
        <f t="shared" si="255"/>
        <v>-0.18355969881515921</v>
      </c>
    </row>
    <row r="4031" spans="1:13" x14ac:dyDescent="0.2">
      <c r="A4031" s="1" t="s">
        <v>283</v>
      </c>
      <c r="B4031" s="1" t="s">
        <v>130</v>
      </c>
      <c r="C4031" s="5">
        <v>29.242100000000001</v>
      </c>
      <c r="D4031" s="5">
        <v>0</v>
      </c>
      <c r="E4031" s="6">
        <f t="shared" si="252"/>
        <v>-1</v>
      </c>
      <c r="F4031" s="5">
        <v>185.07250999999999</v>
      </c>
      <c r="G4031" s="5">
        <v>221.07497000000001</v>
      </c>
      <c r="H4031" s="6">
        <f t="shared" si="253"/>
        <v>0.19453164600188333</v>
      </c>
      <c r="I4031" s="5">
        <v>120.37466999999999</v>
      </c>
      <c r="J4031" s="6">
        <f t="shared" si="254"/>
        <v>0.83655722586819992</v>
      </c>
      <c r="K4031" s="5">
        <v>1737.93806</v>
      </c>
      <c r="L4031" s="5">
        <v>1224.68309</v>
      </c>
      <c r="M4031" s="6">
        <f t="shared" si="255"/>
        <v>-0.29532408652124231</v>
      </c>
    </row>
    <row r="4032" spans="1:13" x14ac:dyDescent="0.2">
      <c r="A4032" s="1" t="s">
        <v>283</v>
      </c>
      <c r="B4032" s="1" t="s">
        <v>132</v>
      </c>
      <c r="C4032" s="5">
        <v>224.32431</v>
      </c>
      <c r="D4032" s="5">
        <v>11.597</v>
      </c>
      <c r="E4032" s="6">
        <f t="shared" si="252"/>
        <v>-0.94830252681931793</v>
      </c>
      <c r="F4032" s="5">
        <v>1988.54881</v>
      </c>
      <c r="G4032" s="5">
        <v>2403.1527700000001</v>
      </c>
      <c r="H4032" s="6">
        <f t="shared" si="253"/>
        <v>0.20849574217894107</v>
      </c>
      <c r="I4032" s="5">
        <v>2210.1616100000001</v>
      </c>
      <c r="J4032" s="6">
        <f t="shared" si="254"/>
        <v>8.7319931323936117E-2</v>
      </c>
      <c r="K4032" s="5">
        <v>16031.16963</v>
      </c>
      <c r="L4032" s="5">
        <v>20702.794689999999</v>
      </c>
      <c r="M4032" s="6">
        <f t="shared" si="255"/>
        <v>0.29140887207990929</v>
      </c>
    </row>
    <row r="4033" spans="1:13" x14ac:dyDescent="0.2">
      <c r="A4033" s="1" t="s">
        <v>283</v>
      </c>
      <c r="B4033" s="1" t="s">
        <v>134</v>
      </c>
      <c r="C4033" s="5">
        <v>0</v>
      </c>
      <c r="D4033" s="5">
        <v>0</v>
      </c>
      <c r="E4033" s="6" t="str">
        <f t="shared" si="252"/>
        <v/>
      </c>
      <c r="F4033" s="5">
        <v>213.44370000000001</v>
      </c>
      <c r="G4033" s="5">
        <v>11.935</v>
      </c>
      <c r="H4033" s="6">
        <f t="shared" si="253"/>
        <v>-0.94408361549204778</v>
      </c>
      <c r="I4033" s="5">
        <v>0</v>
      </c>
      <c r="J4033" s="6" t="str">
        <f t="shared" si="254"/>
        <v/>
      </c>
      <c r="K4033" s="5">
        <v>3912.9128599999999</v>
      </c>
      <c r="L4033" s="5">
        <v>1199.0444199999999</v>
      </c>
      <c r="M4033" s="6">
        <f t="shared" si="255"/>
        <v>-0.69356730831976665</v>
      </c>
    </row>
    <row r="4034" spans="1:13" x14ac:dyDescent="0.2">
      <c r="A4034" s="1" t="s">
        <v>283</v>
      </c>
      <c r="B4034" s="1" t="s">
        <v>136</v>
      </c>
      <c r="C4034" s="5">
        <v>0</v>
      </c>
      <c r="D4034" s="5">
        <v>0</v>
      </c>
      <c r="E4034" s="6" t="str">
        <f t="shared" si="252"/>
        <v/>
      </c>
      <c r="F4034" s="5">
        <v>43.531500000000001</v>
      </c>
      <c r="G4034" s="5">
        <v>164.92</v>
      </c>
      <c r="H4034" s="6">
        <f t="shared" si="253"/>
        <v>2.7885209560892683</v>
      </c>
      <c r="I4034" s="5">
        <v>30.42</v>
      </c>
      <c r="J4034" s="6">
        <f t="shared" si="254"/>
        <v>4.4214332675871129</v>
      </c>
      <c r="K4034" s="5">
        <v>1547.91138</v>
      </c>
      <c r="L4034" s="5">
        <v>491.57690000000002</v>
      </c>
      <c r="M4034" s="6">
        <f t="shared" si="255"/>
        <v>-0.6824256825348749</v>
      </c>
    </row>
    <row r="4035" spans="1:13" x14ac:dyDescent="0.2">
      <c r="A4035" s="1" t="s">
        <v>283</v>
      </c>
      <c r="B4035" s="1" t="s">
        <v>137</v>
      </c>
      <c r="C4035" s="5">
        <v>255.499</v>
      </c>
      <c r="D4035" s="5">
        <v>0</v>
      </c>
      <c r="E4035" s="6">
        <f t="shared" si="252"/>
        <v>-1</v>
      </c>
      <c r="F4035" s="5">
        <v>4195.1612699999996</v>
      </c>
      <c r="G4035" s="5">
        <v>2500.6416599999998</v>
      </c>
      <c r="H4035" s="6">
        <f t="shared" si="253"/>
        <v>-0.40392240034195392</v>
      </c>
      <c r="I4035" s="5">
        <v>1888.04665</v>
      </c>
      <c r="J4035" s="6">
        <f t="shared" si="254"/>
        <v>0.32445967900210504</v>
      </c>
      <c r="K4035" s="5">
        <v>30070.590209999998</v>
      </c>
      <c r="L4035" s="5">
        <v>34660.646540000002</v>
      </c>
      <c r="M4035" s="6">
        <f t="shared" si="255"/>
        <v>0.15264270830552484</v>
      </c>
    </row>
    <row r="4036" spans="1:13" x14ac:dyDescent="0.2">
      <c r="A4036" s="1" t="s">
        <v>283</v>
      </c>
      <c r="B4036" s="1" t="s">
        <v>139</v>
      </c>
      <c r="C4036" s="5">
        <v>0</v>
      </c>
      <c r="D4036" s="5">
        <v>0</v>
      </c>
      <c r="E4036" s="6" t="str">
        <f t="shared" si="252"/>
        <v/>
      </c>
      <c r="F4036" s="5">
        <v>146.95095000000001</v>
      </c>
      <c r="G4036" s="5">
        <v>129.38974999999999</v>
      </c>
      <c r="H4036" s="6">
        <f t="shared" si="253"/>
        <v>-0.1195038208327337</v>
      </c>
      <c r="I4036" s="5">
        <v>0</v>
      </c>
      <c r="J4036" s="6" t="str">
        <f t="shared" si="254"/>
        <v/>
      </c>
      <c r="K4036" s="5">
        <v>626.66142000000002</v>
      </c>
      <c r="L4036" s="5">
        <v>179.78209000000001</v>
      </c>
      <c r="M4036" s="6">
        <f t="shared" si="255"/>
        <v>-0.71311128424022019</v>
      </c>
    </row>
    <row r="4037" spans="1:13" x14ac:dyDescent="0.2">
      <c r="A4037" s="1" t="s">
        <v>283</v>
      </c>
      <c r="B4037" s="1" t="s">
        <v>140</v>
      </c>
      <c r="C4037" s="5">
        <v>0</v>
      </c>
      <c r="D4037" s="5">
        <v>68.704999999999998</v>
      </c>
      <c r="E4037" s="6" t="str">
        <f t="shared" si="252"/>
        <v/>
      </c>
      <c r="F4037" s="5">
        <v>2514.0312899999999</v>
      </c>
      <c r="G4037" s="5">
        <v>2665.30827</v>
      </c>
      <c r="H4037" s="6">
        <f t="shared" si="253"/>
        <v>6.0173069683631564E-2</v>
      </c>
      <c r="I4037" s="5">
        <v>2467.4445000000001</v>
      </c>
      <c r="J4037" s="6">
        <f t="shared" si="254"/>
        <v>8.0189755027924692E-2</v>
      </c>
      <c r="K4037" s="5">
        <v>23659.342059999999</v>
      </c>
      <c r="L4037" s="5">
        <v>25327.537469999999</v>
      </c>
      <c r="M4037" s="6">
        <f t="shared" si="255"/>
        <v>7.0508951845299039E-2</v>
      </c>
    </row>
    <row r="4038" spans="1:13" x14ac:dyDescent="0.2">
      <c r="A4038" s="1" t="s">
        <v>283</v>
      </c>
      <c r="B4038" s="1" t="s">
        <v>141</v>
      </c>
      <c r="C4038" s="5">
        <v>0</v>
      </c>
      <c r="D4038" s="5">
        <v>0</v>
      </c>
      <c r="E4038" s="6" t="str">
        <f t="shared" si="252"/>
        <v/>
      </c>
      <c r="F4038" s="5">
        <v>0</v>
      </c>
      <c r="G4038" s="5">
        <v>0</v>
      </c>
      <c r="H4038" s="6" t="str">
        <f t="shared" si="253"/>
        <v/>
      </c>
      <c r="I4038" s="5">
        <v>0</v>
      </c>
      <c r="J4038" s="6" t="str">
        <f t="shared" si="254"/>
        <v/>
      </c>
      <c r="K4038" s="5">
        <v>17.971440000000001</v>
      </c>
      <c r="L4038" s="5">
        <v>0</v>
      </c>
      <c r="M4038" s="6">
        <f t="shared" si="255"/>
        <v>-1</v>
      </c>
    </row>
    <row r="4039" spans="1:13" x14ac:dyDescent="0.2">
      <c r="A4039" s="1" t="s">
        <v>283</v>
      </c>
      <c r="B4039" s="1" t="s">
        <v>142</v>
      </c>
      <c r="C4039" s="5">
        <v>0</v>
      </c>
      <c r="D4039" s="5">
        <v>0</v>
      </c>
      <c r="E4039" s="6" t="str">
        <f t="shared" si="252"/>
        <v/>
      </c>
      <c r="F4039" s="5">
        <v>145.23119</v>
      </c>
      <c r="G4039" s="5">
        <v>124.96778999999999</v>
      </c>
      <c r="H4039" s="6">
        <f t="shared" si="253"/>
        <v>-0.13952512542243856</v>
      </c>
      <c r="I4039" s="5">
        <v>0</v>
      </c>
      <c r="J4039" s="6" t="str">
        <f t="shared" si="254"/>
        <v/>
      </c>
      <c r="K4039" s="5">
        <v>687.39725999999996</v>
      </c>
      <c r="L4039" s="5">
        <v>448.90987999999999</v>
      </c>
      <c r="M4039" s="6">
        <f t="shared" si="255"/>
        <v>-0.34694258164485559</v>
      </c>
    </row>
    <row r="4040" spans="1:13" x14ac:dyDescent="0.2">
      <c r="A4040" s="1" t="s">
        <v>283</v>
      </c>
      <c r="B4040" s="1" t="s">
        <v>143</v>
      </c>
      <c r="C4040" s="5">
        <v>0</v>
      </c>
      <c r="D4040" s="5">
        <v>0</v>
      </c>
      <c r="E4040" s="6" t="str">
        <f t="shared" si="252"/>
        <v/>
      </c>
      <c r="F4040" s="5">
        <v>0</v>
      </c>
      <c r="G4040" s="5">
        <v>43.75</v>
      </c>
      <c r="H4040" s="6" t="str">
        <f t="shared" si="253"/>
        <v/>
      </c>
      <c r="I4040" s="5">
        <v>0</v>
      </c>
      <c r="J4040" s="6" t="str">
        <f t="shared" si="254"/>
        <v/>
      </c>
      <c r="K4040" s="5">
        <v>0</v>
      </c>
      <c r="L4040" s="5">
        <v>43.75</v>
      </c>
      <c r="M4040" s="6" t="str">
        <f t="shared" si="255"/>
        <v/>
      </c>
    </row>
    <row r="4041" spans="1:13" x14ac:dyDescent="0.2">
      <c r="A4041" s="1" t="s">
        <v>283</v>
      </c>
      <c r="B4041" s="1" t="s">
        <v>144</v>
      </c>
      <c r="C4041" s="5">
        <v>0</v>
      </c>
      <c r="D4041" s="5">
        <v>0</v>
      </c>
      <c r="E4041" s="6" t="str">
        <f t="shared" si="252"/>
        <v/>
      </c>
      <c r="F4041" s="5">
        <v>263.13008000000002</v>
      </c>
      <c r="G4041" s="5">
        <v>8.1859599999999997</v>
      </c>
      <c r="H4041" s="6">
        <f t="shared" si="253"/>
        <v>-0.96889006380418385</v>
      </c>
      <c r="I4041" s="5">
        <v>0</v>
      </c>
      <c r="J4041" s="6" t="str">
        <f t="shared" si="254"/>
        <v/>
      </c>
      <c r="K4041" s="5">
        <v>392.78566999999998</v>
      </c>
      <c r="L4041" s="5">
        <v>80.755139999999997</v>
      </c>
      <c r="M4041" s="6">
        <f t="shared" si="255"/>
        <v>-0.79440405756146859</v>
      </c>
    </row>
    <row r="4042" spans="1:13" x14ac:dyDescent="0.2">
      <c r="A4042" s="1" t="s">
        <v>283</v>
      </c>
      <c r="B4042" s="1" t="s">
        <v>146</v>
      </c>
      <c r="C4042" s="5">
        <v>0</v>
      </c>
      <c r="D4042" s="5">
        <v>0</v>
      </c>
      <c r="E4042" s="6" t="str">
        <f t="shared" si="252"/>
        <v/>
      </c>
      <c r="F4042" s="5">
        <v>0</v>
      </c>
      <c r="G4042" s="5">
        <v>2.2469999999999999</v>
      </c>
      <c r="H4042" s="6" t="str">
        <f t="shared" si="253"/>
        <v/>
      </c>
      <c r="I4042" s="5">
        <v>0</v>
      </c>
      <c r="J4042" s="6" t="str">
        <f t="shared" si="254"/>
        <v/>
      </c>
      <c r="K4042" s="5">
        <v>19.970680000000002</v>
      </c>
      <c r="L4042" s="5">
        <v>2.4224199999999998</v>
      </c>
      <c r="M4042" s="6">
        <f t="shared" si="255"/>
        <v>-0.87870117592390451</v>
      </c>
    </row>
    <row r="4043" spans="1:13" x14ac:dyDescent="0.2">
      <c r="A4043" s="1" t="s">
        <v>283</v>
      </c>
      <c r="B4043" s="1" t="s">
        <v>147</v>
      </c>
      <c r="C4043" s="5">
        <v>0</v>
      </c>
      <c r="D4043" s="5">
        <v>0</v>
      </c>
      <c r="E4043" s="6" t="str">
        <f t="shared" si="252"/>
        <v/>
      </c>
      <c r="F4043" s="5">
        <v>28.2</v>
      </c>
      <c r="G4043" s="5">
        <v>0.82110000000000005</v>
      </c>
      <c r="H4043" s="6">
        <f t="shared" si="253"/>
        <v>-0.97088297872340423</v>
      </c>
      <c r="I4043" s="5">
        <v>13.5885</v>
      </c>
      <c r="J4043" s="6">
        <f t="shared" si="254"/>
        <v>-0.93957390440445965</v>
      </c>
      <c r="K4043" s="5">
        <v>248.21413000000001</v>
      </c>
      <c r="L4043" s="5">
        <v>277.25040000000001</v>
      </c>
      <c r="M4043" s="6">
        <f t="shared" si="255"/>
        <v>0.11698072950157989</v>
      </c>
    </row>
    <row r="4044" spans="1:13" x14ac:dyDescent="0.2">
      <c r="A4044" s="1" t="s">
        <v>283</v>
      </c>
      <c r="B4044" s="1" t="s">
        <v>148</v>
      </c>
      <c r="C4044" s="5">
        <v>11.65</v>
      </c>
      <c r="D4044" s="5">
        <v>0</v>
      </c>
      <c r="E4044" s="6">
        <f t="shared" si="252"/>
        <v>-1</v>
      </c>
      <c r="F4044" s="5">
        <v>23.975000000000001</v>
      </c>
      <c r="G4044" s="5">
        <v>2.5069999999999999E-2</v>
      </c>
      <c r="H4044" s="6">
        <f t="shared" si="253"/>
        <v>-0.99895432742440038</v>
      </c>
      <c r="I4044" s="5">
        <v>0</v>
      </c>
      <c r="J4044" s="6" t="str">
        <f t="shared" si="254"/>
        <v/>
      </c>
      <c r="K4044" s="5">
        <v>23.975000000000001</v>
      </c>
      <c r="L4044" s="5">
        <v>27.734089999999998</v>
      </c>
      <c r="M4044" s="6">
        <f t="shared" si="255"/>
        <v>0.15679207507820636</v>
      </c>
    </row>
    <row r="4045" spans="1:13" x14ac:dyDescent="0.2">
      <c r="A4045" s="1" t="s">
        <v>283</v>
      </c>
      <c r="B4045" s="1" t="s">
        <v>149</v>
      </c>
      <c r="C4045" s="5">
        <v>0</v>
      </c>
      <c r="D4045" s="5">
        <v>0</v>
      </c>
      <c r="E4045" s="6" t="str">
        <f t="shared" si="252"/>
        <v/>
      </c>
      <c r="F4045" s="5">
        <v>0.61765999999999999</v>
      </c>
      <c r="G4045" s="5">
        <v>68.484399999999994</v>
      </c>
      <c r="H4045" s="6">
        <f t="shared" si="253"/>
        <v>109.87718162095651</v>
      </c>
      <c r="I4045" s="5">
        <v>0</v>
      </c>
      <c r="J4045" s="6" t="str">
        <f t="shared" si="254"/>
        <v/>
      </c>
      <c r="K4045" s="5">
        <v>51.320540000000001</v>
      </c>
      <c r="L4045" s="5">
        <v>68.484399999999994</v>
      </c>
      <c r="M4045" s="6">
        <f t="shared" si="255"/>
        <v>0.33444425954987977</v>
      </c>
    </row>
    <row r="4046" spans="1:13" x14ac:dyDescent="0.2">
      <c r="A4046" s="1" t="s">
        <v>283</v>
      </c>
      <c r="B4046" s="1" t="s">
        <v>151</v>
      </c>
      <c r="C4046" s="5">
        <v>1.3855</v>
      </c>
      <c r="D4046" s="5">
        <v>0</v>
      </c>
      <c r="E4046" s="6">
        <f t="shared" si="252"/>
        <v>-1</v>
      </c>
      <c r="F4046" s="5">
        <v>1.3855</v>
      </c>
      <c r="G4046" s="5">
        <v>63.550370000000001</v>
      </c>
      <c r="H4046" s="6">
        <f t="shared" si="253"/>
        <v>44.868184770840855</v>
      </c>
      <c r="I4046" s="5">
        <v>0</v>
      </c>
      <c r="J4046" s="6" t="str">
        <f t="shared" si="254"/>
        <v/>
      </c>
      <c r="K4046" s="5">
        <v>435.64758</v>
      </c>
      <c r="L4046" s="5">
        <v>506.96010000000001</v>
      </c>
      <c r="M4046" s="6">
        <f t="shared" si="255"/>
        <v>0.16369313930310359</v>
      </c>
    </row>
    <row r="4047" spans="1:13" x14ac:dyDescent="0.2">
      <c r="A4047" s="1" t="s">
        <v>283</v>
      </c>
      <c r="B4047" s="1" t="s">
        <v>154</v>
      </c>
      <c r="C4047" s="5">
        <v>0</v>
      </c>
      <c r="D4047" s="5">
        <v>0</v>
      </c>
      <c r="E4047" s="6" t="str">
        <f t="shared" si="252"/>
        <v/>
      </c>
      <c r="F4047" s="5">
        <v>35.613979999999998</v>
      </c>
      <c r="G4047" s="5">
        <v>10.530799999999999</v>
      </c>
      <c r="H4047" s="6">
        <f t="shared" si="253"/>
        <v>-0.704307128829746</v>
      </c>
      <c r="I4047" s="5">
        <v>0</v>
      </c>
      <c r="J4047" s="6" t="str">
        <f t="shared" si="254"/>
        <v/>
      </c>
      <c r="K4047" s="5">
        <v>164.85069999999999</v>
      </c>
      <c r="L4047" s="5">
        <v>133.25863000000001</v>
      </c>
      <c r="M4047" s="6">
        <f t="shared" si="255"/>
        <v>-0.19164049652200432</v>
      </c>
    </row>
    <row r="4048" spans="1:13" x14ac:dyDescent="0.2">
      <c r="A4048" s="1" t="s">
        <v>283</v>
      </c>
      <c r="B4048" s="1" t="s">
        <v>155</v>
      </c>
      <c r="C4048" s="5">
        <v>0</v>
      </c>
      <c r="D4048" s="5">
        <v>0</v>
      </c>
      <c r="E4048" s="6" t="str">
        <f t="shared" si="252"/>
        <v/>
      </c>
      <c r="F4048" s="5">
        <v>165.54521</v>
      </c>
      <c r="G4048" s="5">
        <v>295.89850999999999</v>
      </c>
      <c r="H4048" s="6">
        <f t="shared" si="253"/>
        <v>0.78741813188071097</v>
      </c>
      <c r="I4048" s="5">
        <v>343.91359</v>
      </c>
      <c r="J4048" s="6">
        <f t="shared" si="254"/>
        <v>-0.13961379077808478</v>
      </c>
      <c r="K4048" s="5">
        <v>3281.0532699999999</v>
      </c>
      <c r="L4048" s="5">
        <v>3680.3939799999998</v>
      </c>
      <c r="M4048" s="6">
        <f t="shared" si="255"/>
        <v>0.12171113271806155</v>
      </c>
    </row>
    <row r="4049" spans="1:13" x14ac:dyDescent="0.2">
      <c r="A4049" s="1" t="s">
        <v>283</v>
      </c>
      <c r="B4049" s="1" t="s">
        <v>156</v>
      </c>
      <c r="C4049" s="5">
        <v>52.6</v>
      </c>
      <c r="D4049" s="5">
        <v>0</v>
      </c>
      <c r="E4049" s="6">
        <f t="shared" si="252"/>
        <v>-1</v>
      </c>
      <c r="F4049" s="5">
        <v>846.48762999999997</v>
      </c>
      <c r="G4049" s="5">
        <v>1167.6032299999999</v>
      </c>
      <c r="H4049" s="6">
        <f t="shared" si="253"/>
        <v>0.37935061142003934</v>
      </c>
      <c r="I4049" s="5">
        <v>650.89404000000002</v>
      </c>
      <c r="J4049" s="6">
        <f t="shared" si="254"/>
        <v>0.79384532388712592</v>
      </c>
      <c r="K4049" s="5">
        <v>16282.32537</v>
      </c>
      <c r="L4049" s="5">
        <v>5492.0464000000002</v>
      </c>
      <c r="M4049" s="6">
        <f t="shared" si="255"/>
        <v>-0.66269889127022163</v>
      </c>
    </row>
    <row r="4050" spans="1:13" x14ac:dyDescent="0.2">
      <c r="A4050" s="1" t="s">
        <v>283</v>
      </c>
      <c r="B4050" s="1" t="s">
        <v>157</v>
      </c>
      <c r="C4050" s="5">
        <v>0</v>
      </c>
      <c r="D4050" s="5">
        <v>0</v>
      </c>
      <c r="E4050" s="6" t="str">
        <f t="shared" si="252"/>
        <v/>
      </c>
      <c r="F4050" s="5">
        <v>0</v>
      </c>
      <c r="G4050" s="5">
        <v>0</v>
      </c>
      <c r="H4050" s="6" t="str">
        <f t="shared" si="253"/>
        <v/>
      </c>
      <c r="I4050" s="5">
        <v>0</v>
      </c>
      <c r="J4050" s="6" t="str">
        <f t="shared" si="254"/>
        <v/>
      </c>
      <c r="K4050" s="5">
        <v>0</v>
      </c>
      <c r="L4050" s="5">
        <v>0.4</v>
      </c>
      <c r="M4050" s="6" t="str">
        <f t="shared" si="255"/>
        <v/>
      </c>
    </row>
    <row r="4051" spans="1:13" x14ac:dyDescent="0.2">
      <c r="A4051" s="1" t="s">
        <v>283</v>
      </c>
      <c r="B4051" s="1" t="s">
        <v>159</v>
      </c>
      <c r="C4051" s="5">
        <v>0</v>
      </c>
      <c r="D4051" s="5">
        <v>0</v>
      </c>
      <c r="E4051" s="6" t="str">
        <f t="shared" si="252"/>
        <v/>
      </c>
      <c r="F4051" s="5">
        <v>63.097999999999999</v>
      </c>
      <c r="G4051" s="5">
        <v>86.4</v>
      </c>
      <c r="H4051" s="6">
        <f t="shared" si="253"/>
        <v>0.36929855145963431</v>
      </c>
      <c r="I4051" s="5">
        <v>0</v>
      </c>
      <c r="J4051" s="6" t="str">
        <f t="shared" si="254"/>
        <v/>
      </c>
      <c r="K4051" s="5">
        <v>653.14621</v>
      </c>
      <c r="L4051" s="5">
        <v>369.65996000000001</v>
      </c>
      <c r="M4051" s="6">
        <f t="shared" si="255"/>
        <v>-0.43403183798616851</v>
      </c>
    </row>
    <row r="4052" spans="1:13" x14ac:dyDescent="0.2">
      <c r="A4052" s="1" t="s">
        <v>283</v>
      </c>
      <c r="B4052" s="1" t="s">
        <v>160</v>
      </c>
      <c r="C4052" s="5">
        <v>0</v>
      </c>
      <c r="D4052" s="5">
        <v>0</v>
      </c>
      <c r="E4052" s="6" t="str">
        <f t="shared" si="252"/>
        <v/>
      </c>
      <c r="F4052" s="5">
        <v>0</v>
      </c>
      <c r="G4052" s="5">
        <v>0</v>
      </c>
      <c r="H4052" s="6" t="str">
        <f t="shared" si="253"/>
        <v/>
      </c>
      <c r="I4052" s="5">
        <v>0</v>
      </c>
      <c r="J4052" s="6" t="str">
        <f t="shared" si="254"/>
        <v/>
      </c>
      <c r="K4052" s="5">
        <v>355.88249999999999</v>
      </c>
      <c r="L4052" s="5">
        <v>17.9115</v>
      </c>
      <c r="M4052" s="6">
        <f t="shared" si="255"/>
        <v>-0.94967018608669995</v>
      </c>
    </row>
    <row r="4053" spans="1:13" x14ac:dyDescent="0.2">
      <c r="A4053" s="1" t="s">
        <v>283</v>
      </c>
      <c r="B4053" s="1" t="s">
        <v>161</v>
      </c>
      <c r="C4053" s="5">
        <v>0</v>
      </c>
      <c r="D4053" s="5">
        <v>0</v>
      </c>
      <c r="E4053" s="6" t="str">
        <f t="shared" si="252"/>
        <v/>
      </c>
      <c r="F4053" s="5">
        <v>0</v>
      </c>
      <c r="G4053" s="5">
        <v>0</v>
      </c>
      <c r="H4053" s="6" t="str">
        <f t="shared" si="253"/>
        <v/>
      </c>
      <c r="I4053" s="5">
        <v>0</v>
      </c>
      <c r="J4053" s="6" t="str">
        <f t="shared" si="254"/>
        <v/>
      </c>
      <c r="K4053" s="5">
        <v>3462.7352500000002</v>
      </c>
      <c r="L4053" s="5">
        <v>225</v>
      </c>
      <c r="M4053" s="6">
        <f t="shared" si="255"/>
        <v>-0.93502246526066357</v>
      </c>
    </row>
    <row r="4054" spans="1:13" x14ac:dyDescent="0.2">
      <c r="A4054" s="1" t="s">
        <v>283</v>
      </c>
      <c r="B4054" s="1" t="s">
        <v>162</v>
      </c>
      <c r="C4054" s="5">
        <v>0</v>
      </c>
      <c r="D4054" s="5">
        <v>0</v>
      </c>
      <c r="E4054" s="6" t="str">
        <f t="shared" si="252"/>
        <v/>
      </c>
      <c r="F4054" s="5">
        <v>0</v>
      </c>
      <c r="G4054" s="5">
        <v>0</v>
      </c>
      <c r="H4054" s="6" t="str">
        <f t="shared" si="253"/>
        <v/>
      </c>
      <c r="I4054" s="5">
        <v>0</v>
      </c>
      <c r="J4054" s="6" t="str">
        <f t="shared" si="254"/>
        <v/>
      </c>
      <c r="K4054" s="5">
        <v>6.125</v>
      </c>
      <c r="L4054" s="5">
        <v>79.039500000000004</v>
      </c>
      <c r="M4054" s="6">
        <f t="shared" si="255"/>
        <v>11.904408163265307</v>
      </c>
    </row>
    <row r="4055" spans="1:13" x14ac:dyDescent="0.2">
      <c r="A4055" s="1" t="s">
        <v>283</v>
      </c>
      <c r="B4055" s="1" t="s">
        <v>163</v>
      </c>
      <c r="C4055" s="5">
        <v>0</v>
      </c>
      <c r="D4055" s="5">
        <v>0</v>
      </c>
      <c r="E4055" s="6" t="str">
        <f t="shared" si="252"/>
        <v/>
      </c>
      <c r="F4055" s="5">
        <v>0</v>
      </c>
      <c r="G4055" s="5">
        <v>13.75</v>
      </c>
      <c r="H4055" s="6" t="str">
        <f t="shared" si="253"/>
        <v/>
      </c>
      <c r="I4055" s="5">
        <v>0</v>
      </c>
      <c r="J4055" s="6" t="str">
        <f t="shared" si="254"/>
        <v/>
      </c>
      <c r="K4055" s="5">
        <v>95.174999999999997</v>
      </c>
      <c r="L4055" s="5">
        <v>55</v>
      </c>
      <c r="M4055" s="6">
        <f t="shared" si="255"/>
        <v>-0.42211715261360649</v>
      </c>
    </row>
    <row r="4056" spans="1:13" x14ac:dyDescent="0.2">
      <c r="A4056" s="1" t="s">
        <v>283</v>
      </c>
      <c r="B4056" s="1" t="s">
        <v>164</v>
      </c>
      <c r="C4056" s="5">
        <v>0</v>
      </c>
      <c r="D4056" s="5">
        <v>0</v>
      </c>
      <c r="E4056" s="6" t="str">
        <f t="shared" ref="E4056:E4119" si="256">IF(C4056=0,"",(D4056/C4056-1))</f>
        <v/>
      </c>
      <c r="F4056" s="5">
        <v>0</v>
      </c>
      <c r="G4056" s="5">
        <v>0</v>
      </c>
      <c r="H4056" s="6" t="str">
        <f t="shared" ref="H4056:H4119" si="257">IF(F4056=0,"",(G4056/F4056-1))</f>
        <v/>
      </c>
      <c r="I4056" s="5">
        <v>0</v>
      </c>
      <c r="J4056" s="6" t="str">
        <f t="shared" ref="J4056:J4119" si="258">IF(I4056=0,"",(G4056/I4056-1))</f>
        <v/>
      </c>
      <c r="K4056" s="5">
        <v>374.84183999999999</v>
      </c>
      <c r="L4056" s="5">
        <v>8.8856900000000003</v>
      </c>
      <c r="M4056" s="6">
        <f t="shared" ref="M4056:M4119" si="259">IF(K4056=0,"",(L4056/K4056-1))</f>
        <v>-0.97629482877365026</v>
      </c>
    </row>
    <row r="4057" spans="1:13" x14ac:dyDescent="0.2">
      <c r="A4057" s="1" t="s">
        <v>283</v>
      </c>
      <c r="B4057" s="1" t="s">
        <v>166</v>
      </c>
      <c r="C4057" s="5">
        <v>10.574999999999999</v>
      </c>
      <c r="D4057" s="5">
        <v>0</v>
      </c>
      <c r="E4057" s="6">
        <f t="shared" si="256"/>
        <v>-1</v>
      </c>
      <c r="F4057" s="5">
        <v>16.180420000000002</v>
      </c>
      <c r="G4057" s="5">
        <v>10.41971</v>
      </c>
      <c r="H4057" s="6">
        <f t="shared" si="257"/>
        <v>-0.35602969515006411</v>
      </c>
      <c r="I4057" s="5">
        <v>39.255389999999998</v>
      </c>
      <c r="J4057" s="6">
        <f t="shared" si="258"/>
        <v>-0.7345661321922925</v>
      </c>
      <c r="K4057" s="5">
        <v>653.01639999999998</v>
      </c>
      <c r="L4057" s="5">
        <v>292.92214000000001</v>
      </c>
      <c r="M4057" s="6">
        <f t="shared" si="259"/>
        <v>-0.55143218455156706</v>
      </c>
    </row>
    <row r="4058" spans="1:13" x14ac:dyDescent="0.2">
      <c r="A4058" s="1" t="s">
        <v>283</v>
      </c>
      <c r="B4058" s="1" t="s">
        <v>167</v>
      </c>
      <c r="C4058" s="5">
        <v>0</v>
      </c>
      <c r="D4058" s="5">
        <v>0</v>
      </c>
      <c r="E4058" s="6" t="str">
        <f t="shared" si="256"/>
        <v/>
      </c>
      <c r="F4058" s="5">
        <v>0</v>
      </c>
      <c r="G4058" s="5">
        <v>183.136</v>
      </c>
      <c r="H4058" s="6" t="str">
        <f t="shared" si="257"/>
        <v/>
      </c>
      <c r="I4058" s="5">
        <v>360.15780000000001</v>
      </c>
      <c r="J4058" s="6">
        <f t="shared" si="258"/>
        <v>-0.49151177622697606</v>
      </c>
      <c r="K4058" s="5">
        <v>70.082049999999995</v>
      </c>
      <c r="L4058" s="5">
        <v>917.96018000000004</v>
      </c>
      <c r="M4058" s="6">
        <f t="shared" si="259"/>
        <v>12.098363703687323</v>
      </c>
    </row>
    <row r="4059" spans="1:13" x14ac:dyDescent="0.2">
      <c r="A4059" s="1" t="s">
        <v>283</v>
      </c>
      <c r="B4059" s="1" t="s">
        <v>168</v>
      </c>
      <c r="C4059" s="5">
        <v>0</v>
      </c>
      <c r="D4059" s="5">
        <v>0</v>
      </c>
      <c r="E4059" s="6" t="str">
        <f t="shared" si="256"/>
        <v/>
      </c>
      <c r="F4059" s="5">
        <v>41.4</v>
      </c>
      <c r="G4059" s="5">
        <v>0</v>
      </c>
      <c r="H4059" s="6">
        <f t="shared" si="257"/>
        <v>-1</v>
      </c>
      <c r="I4059" s="5">
        <v>0</v>
      </c>
      <c r="J4059" s="6" t="str">
        <f t="shared" si="258"/>
        <v/>
      </c>
      <c r="K4059" s="5">
        <v>41.4</v>
      </c>
      <c r="L4059" s="5">
        <v>0</v>
      </c>
      <c r="M4059" s="6">
        <f t="shared" si="259"/>
        <v>-1</v>
      </c>
    </row>
    <row r="4060" spans="1:13" x14ac:dyDescent="0.2">
      <c r="A4060" s="1" t="s">
        <v>283</v>
      </c>
      <c r="B4060" s="1" t="s">
        <v>169</v>
      </c>
      <c r="C4060" s="5">
        <v>41.834000000000003</v>
      </c>
      <c r="D4060" s="5">
        <v>0</v>
      </c>
      <c r="E4060" s="6">
        <f t="shared" si="256"/>
        <v>-1</v>
      </c>
      <c r="F4060" s="5">
        <v>1047.7491500000001</v>
      </c>
      <c r="G4060" s="5">
        <v>44.09807</v>
      </c>
      <c r="H4060" s="6">
        <f t="shared" si="257"/>
        <v>-0.95791161462645902</v>
      </c>
      <c r="I4060" s="5">
        <v>9.1301900000000007</v>
      </c>
      <c r="J4060" s="6">
        <f t="shared" si="258"/>
        <v>3.8299181068521024</v>
      </c>
      <c r="K4060" s="5">
        <v>5942.6815900000001</v>
      </c>
      <c r="L4060" s="5">
        <v>1027.79258</v>
      </c>
      <c r="M4060" s="6">
        <f t="shared" si="259"/>
        <v>-0.82704902417630621</v>
      </c>
    </row>
    <row r="4061" spans="1:13" x14ac:dyDescent="0.2">
      <c r="A4061" s="1" t="s">
        <v>283</v>
      </c>
      <c r="B4061" s="1" t="s">
        <v>170</v>
      </c>
      <c r="C4061" s="5">
        <v>22.96</v>
      </c>
      <c r="D4061" s="5">
        <v>0</v>
      </c>
      <c r="E4061" s="6">
        <f t="shared" si="256"/>
        <v>-1</v>
      </c>
      <c r="F4061" s="5">
        <v>249.97937999999999</v>
      </c>
      <c r="G4061" s="5">
        <v>2705.4</v>
      </c>
      <c r="H4061" s="6">
        <f t="shared" si="257"/>
        <v>9.8224926391928822</v>
      </c>
      <c r="I4061" s="5">
        <v>142.20946000000001</v>
      </c>
      <c r="J4061" s="6">
        <f t="shared" si="258"/>
        <v>18.024050861314009</v>
      </c>
      <c r="K4061" s="5">
        <v>2161.9225700000002</v>
      </c>
      <c r="L4061" s="5">
        <v>4611.2318800000003</v>
      </c>
      <c r="M4061" s="6">
        <f t="shared" si="259"/>
        <v>1.1329310975276972</v>
      </c>
    </row>
    <row r="4062" spans="1:13" x14ac:dyDescent="0.2">
      <c r="A4062" s="1" t="s">
        <v>283</v>
      </c>
      <c r="B4062" s="1" t="s">
        <v>174</v>
      </c>
      <c r="C4062" s="5">
        <v>0</v>
      </c>
      <c r="D4062" s="5">
        <v>0</v>
      </c>
      <c r="E4062" s="6" t="str">
        <f t="shared" si="256"/>
        <v/>
      </c>
      <c r="F4062" s="5">
        <v>0</v>
      </c>
      <c r="G4062" s="5">
        <v>0</v>
      </c>
      <c r="H4062" s="6" t="str">
        <f t="shared" si="257"/>
        <v/>
      </c>
      <c r="I4062" s="5">
        <v>0</v>
      </c>
      <c r="J4062" s="6" t="str">
        <f t="shared" si="258"/>
        <v/>
      </c>
      <c r="K4062" s="5">
        <v>20929.314679999999</v>
      </c>
      <c r="L4062" s="5">
        <v>0</v>
      </c>
      <c r="M4062" s="6">
        <f t="shared" si="259"/>
        <v>-1</v>
      </c>
    </row>
    <row r="4063" spans="1:13" x14ac:dyDescent="0.2">
      <c r="A4063" s="1" t="s">
        <v>283</v>
      </c>
      <c r="B4063" s="1" t="s">
        <v>175</v>
      </c>
      <c r="C4063" s="5">
        <v>7.7334300000000002</v>
      </c>
      <c r="D4063" s="5">
        <v>0</v>
      </c>
      <c r="E4063" s="6">
        <f t="shared" si="256"/>
        <v>-1</v>
      </c>
      <c r="F4063" s="5">
        <v>692.24639999999999</v>
      </c>
      <c r="G4063" s="5">
        <v>381.46947999999998</v>
      </c>
      <c r="H4063" s="6">
        <f t="shared" si="257"/>
        <v>-0.44893974168735296</v>
      </c>
      <c r="I4063" s="5">
        <v>620.59803999999997</v>
      </c>
      <c r="J4063" s="6">
        <f t="shared" si="258"/>
        <v>-0.38531955402243945</v>
      </c>
      <c r="K4063" s="5">
        <v>13343.00699</v>
      </c>
      <c r="L4063" s="5">
        <v>7224.4126100000003</v>
      </c>
      <c r="M4063" s="6">
        <f t="shared" si="259"/>
        <v>-0.45856188073540083</v>
      </c>
    </row>
    <row r="4064" spans="1:13" x14ac:dyDescent="0.2">
      <c r="A4064" s="1" t="s">
        <v>283</v>
      </c>
      <c r="B4064" s="1" t="s">
        <v>176</v>
      </c>
      <c r="C4064" s="5">
        <v>0</v>
      </c>
      <c r="D4064" s="5">
        <v>0</v>
      </c>
      <c r="E4064" s="6" t="str">
        <f t="shared" si="256"/>
        <v/>
      </c>
      <c r="F4064" s="5">
        <v>84.135019999999997</v>
      </c>
      <c r="G4064" s="5">
        <v>578.17607999999996</v>
      </c>
      <c r="H4064" s="6">
        <f t="shared" si="257"/>
        <v>5.8720026452718495</v>
      </c>
      <c r="I4064" s="5">
        <v>224.83727999999999</v>
      </c>
      <c r="J4064" s="6">
        <f t="shared" si="258"/>
        <v>1.5715311980290814</v>
      </c>
      <c r="K4064" s="5">
        <v>2728.70255</v>
      </c>
      <c r="L4064" s="5">
        <v>5309.09213</v>
      </c>
      <c r="M4064" s="6">
        <f t="shared" si="259"/>
        <v>0.94564707318501973</v>
      </c>
    </row>
    <row r="4065" spans="1:13" x14ac:dyDescent="0.2">
      <c r="A4065" s="1" t="s">
        <v>283</v>
      </c>
      <c r="B4065" s="1" t="s">
        <v>178</v>
      </c>
      <c r="C4065" s="5">
        <v>0</v>
      </c>
      <c r="D4065" s="5">
        <v>0</v>
      </c>
      <c r="E4065" s="6" t="str">
        <f t="shared" si="256"/>
        <v/>
      </c>
      <c r="F4065" s="5">
        <v>485.90309999999999</v>
      </c>
      <c r="G4065" s="5">
        <v>1030.7422899999999</v>
      </c>
      <c r="H4065" s="6">
        <f t="shared" si="257"/>
        <v>1.1212918583972811</v>
      </c>
      <c r="I4065" s="5">
        <v>724.42273</v>
      </c>
      <c r="J4065" s="6">
        <f t="shared" si="258"/>
        <v>0.4228464228338058</v>
      </c>
      <c r="K4065" s="5">
        <v>9807.9310000000005</v>
      </c>
      <c r="L4065" s="5">
        <v>8101.3781200000003</v>
      </c>
      <c r="M4065" s="6">
        <f t="shared" si="259"/>
        <v>-0.1739972355025744</v>
      </c>
    </row>
    <row r="4066" spans="1:13" x14ac:dyDescent="0.2">
      <c r="A4066" s="1" t="s">
        <v>283</v>
      </c>
      <c r="B4066" s="1" t="s">
        <v>179</v>
      </c>
      <c r="C4066" s="5">
        <v>0</v>
      </c>
      <c r="D4066" s="5">
        <v>0</v>
      </c>
      <c r="E4066" s="6" t="str">
        <f t="shared" si="256"/>
        <v/>
      </c>
      <c r="F4066" s="5">
        <v>0</v>
      </c>
      <c r="G4066" s="5">
        <v>0</v>
      </c>
      <c r="H4066" s="6" t="str">
        <f t="shared" si="257"/>
        <v/>
      </c>
      <c r="I4066" s="5">
        <v>0</v>
      </c>
      <c r="J4066" s="6" t="str">
        <f t="shared" si="258"/>
        <v/>
      </c>
      <c r="K4066" s="5">
        <v>0</v>
      </c>
      <c r="L4066" s="5">
        <v>7.6382599999999998</v>
      </c>
      <c r="M4066" s="6" t="str">
        <f t="shared" si="259"/>
        <v/>
      </c>
    </row>
    <row r="4067" spans="1:13" x14ac:dyDescent="0.2">
      <c r="A4067" s="1" t="s">
        <v>283</v>
      </c>
      <c r="B4067" s="1" t="s">
        <v>180</v>
      </c>
      <c r="C4067" s="5">
        <v>1731.02055</v>
      </c>
      <c r="D4067" s="5">
        <v>158.50319999999999</v>
      </c>
      <c r="E4067" s="6">
        <f t="shared" si="256"/>
        <v>-0.90843366937498227</v>
      </c>
      <c r="F4067" s="5">
        <v>11759.322630000001</v>
      </c>
      <c r="G4067" s="5">
        <v>5678.1093700000001</v>
      </c>
      <c r="H4067" s="6">
        <f t="shared" si="257"/>
        <v>-0.51713975807465373</v>
      </c>
      <c r="I4067" s="5">
        <v>3945.2705299999998</v>
      </c>
      <c r="J4067" s="6">
        <f t="shared" si="258"/>
        <v>0.43921926945780321</v>
      </c>
      <c r="K4067" s="5">
        <v>67369.327640000003</v>
      </c>
      <c r="L4067" s="5">
        <v>52963.320970000001</v>
      </c>
      <c r="M4067" s="6">
        <f t="shared" si="259"/>
        <v>-0.21383628387952847</v>
      </c>
    </row>
    <row r="4068" spans="1:13" x14ac:dyDescent="0.2">
      <c r="A4068" s="1" t="s">
        <v>283</v>
      </c>
      <c r="B4068" s="1" t="s">
        <v>183</v>
      </c>
      <c r="C4068" s="5">
        <v>0</v>
      </c>
      <c r="D4068" s="5">
        <v>0</v>
      </c>
      <c r="E4068" s="6" t="str">
        <f t="shared" si="256"/>
        <v/>
      </c>
      <c r="F4068" s="5">
        <v>0</v>
      </c>
      <c r="G4068" s="5">
        <v>21.88654</v>
      </c>
      <c r="H4068" s="6" t="str">
        <f t="shared" si="257"/>
        <v/>
      </c>
      <c r="I4068" s="5">
        <v>0</v>
      </c>
      <c r="J4068" s="6" t="str">
        <f t="shared" si="258"/>
        <v/>
      </c>
      <c r="K4068" s="5">
        <v>75.086730000000003</v>
      </c>
      <c r="L4068" s="5">
        <v>54.48545</v>
      </c>
      <c r="M4068" s="6">
        <f t="shared" si="259"/>
        <v>-0.27436645596365694</v>
      </c>
    </row>
    <row r="4069" spans="1:13" x14ac:dyDescent="0.2">
      <c r="A4069" s="1" t="s">
        <v>283</v>
      </c>
      <c r="B4069" s="1" t="s">
        <v>184</v>
      </c>
      <c r="C4069" s="5">
        <v>0</v>
      </c>
      <c r="D4069" s="5">
        <v>0</v>
      </c>
      <c r="E4069" s="6" t="str">
        <f t="shared" si="256"/>
        <v/>
      </c>
      <c r="F4069" s="5">
        <v>11.435</v>
      </c>
      <c r="G4069" s="5">
        <v>0</v>
      </c>
      <c r="H4069" s="6">
        <f t="shared" si="257"/>
        <v>-1</v>
      </c>
      <c r="I4069" s="5">
        <v>0</v>
      </c>
      <c r="J4069" s="6" t="str">
        <f t="shared" si="258"/>
        <v/>
      </c>
      <c r="K4069" s="5">
        <v>145.97669999999999</v>
      </c>
      <c r="L4069" s="5">
        <v>33.142499999999998</v>
      </c>
      <c r="M4069" s="6">
        <f t="shared" si="259"/>
        <v>-0.77296034230120281</v>
      </c>
    </row>
    <row r="4070" spans="1:13" x14ac:dyDescent="0.2">
      <c r="A4070" s="1" t="s">
        <v>283</v>
      </c>
      <c r="B4070" s="1" t="s">
        <v>185</v>
      </c>
      <c r="C4070" s="5">
        <v>0</v>
      </c>
      <c r="D4070" s="5">
        <v>0</v>
      </c>
      <c r="E4070" s="6" t="str">
        <f t="shared" si="256"/>
        <v/>
      </c>
      <c r="F4070" s="5">
        <v>0</v>
      </c>
      <c r="G4070" s="5">
        <v>0</v>
      </c>
      <c r="H4070" s="6" t="str">
        <f t="shared" si="257"/>
        <v/>
      </c>
      <c r="I4070" s="5">
        <v>0</v>
      </c>
      <c r="J4070" s="6" t="str">
        <f t="shared" si="258"/>
        <v/>
      </c>
      <c r="K4070" s="5">
        <v>30.614149999999999</v>
      </c>
      <c r="L4070" s="5">
        <v>8.5</v>
      </c>
      <c r="M4070" s="6">
        <f t="shared" si="259"/>
        <v>-0.7223506123802228</v>
      </c>
    </row>
    <row r="4071" spans="1:13" x14ac:dyDescent="0.2">
      <c r="A4071" s="1" t="s">
        <v>283</v>
      </c>
      <c r="B4071" s="1" t="s">
        <v>186</v>
      </c>
      <c r="C4071" s="5">
        <v>34.21123</v>
      </c>
      <c r="D4071" s="5">
        <v>0</v>
      </c>
      <c r="E4071" s="6">
        <f t="shared" si="256"/>
        <v>-1</v>
      </c>
      <c r="F4071" s="5">
        <v>101.23549</v>
      </c>
      <c r="G4071" s="5">
        <v>0</v>
      </c>
      <c r="H4071" s="6">
        <f t="shared" si="257"/>
        <v>-1</v>
      </c>
      <c r="I4071" s="5">
        <v>241.40302</v>
      </c>
      <c r="J4071" s="6">
        <f t="shared" si="258"/>
        <v>-1</v>
      </c>
      <c r="K4071" s="5">
        <v>2055.4181199999998</v>
      </c>
      <c r="L4071" s="5">
        <v>534.38410999999996</v>
      </c>
      <c r="M4071" s="6">
        <f t="shared" si="259"/>
        <v>-0.74001196895160193</v>
      </c>
    </row>
    <row r="4072" spans="1:13" x14ac:dyDescent="0.2">
      <c r="A4072" s="1" t="s">
        <v>283</v>
      </c>
      <c r="B4072" s="1" t="s">
        <v>187</v>
      </c>
      <c r="C4072" s="5">
        <v>60.004840000000002</v>
      </c>
      <c r="D4072" s="5">
        <v>0</v>
      </c>
      <c r="E4072" s="6">
        <f t="shared" si="256"/>
        <v>-1</v>
      </c>
      <c r="F4072" s="5">
        <v>60.004840000000002</v>
      </c>
      <c r="G4072" s="5">
        <v>110.90318000000001</v>
      </c>
      <c r="H4072" s="6">
        <f t="shared" si="257"/>
        <v>0.84823724219579621</v>
      </c>
      <c r="I4072" s="5">
        <v>64.436189999999996</v>
      </c>
      <c r="J4072" s="6">
        <f t="shared" si="258"/>
        <v>0.72113186704552223</v>
      </c>
      <c r="K4072" s="5">
        <v>1072.2341699999999</v>
      </c>
      <c r="L4072" s="5">
        <v>712.93607999999995</v>
      </c>
      <c r="M4072" s="6">
        <f t="shared" si="259"/>
        <v>-0.33509293030644605</v>
      </c>
    </row>
    <row r="4073" spans="1:13" x14ac:dyDescent="0.2">
      <c r="A4073" s="1" t="s">
        <v>283</v>
      </c>
      <c r="B4073" s="1" t="s">
        <v>188</v>
      </c>
      <c r="C4073" s="5">
        <v>104.8</v>
      </c>
      <c r="D4073" s="5">
        <v>0</v>
      </c>
      <c r="E4073" s="6">
        <f t="shared" si="256"/>
        <v>-1</v>
      </c>
      <c r="F4073" s="5">
        <v>363</v>
      </c>
      <c r="G4073" s="5">
        <v>118.29</v>
      </c>
      <c r="H4073" s="6">
        <f t="shared" si="257"/>
        <v>-0.6741322314049587</v>
      </c>
      <c r="I4073" s="5">
        <v>84.2</v>
      </c>
      <c r="J4073" s="6">
        <f t="shared" si="258"/>
        <v>0.40486935866983376</v>
      </c>
      <c r="K4073" s="5">
        <v>1841.3734300000001</v>
      </c>
      <c r="L4073" s="5">
        <v>1503.60184</v>
      </c>
      <c r="M4073" s="6">
        <f t="shared" si="259"/>
        <v>-0.18343459533898021</v>
      </c>
    </row>
    <row r="4074" spans="1:13" x14ac:dyDescent="0.2">
      <c r="A4074" s="1" t="s">
        <v>283</v>
      </c>
      <c r="B4074" s="1" t="s">
        <v>189</v>
      </c>
      <c r="C4074" s="5">
        <v>0</v>
      </c>
      <c r="D4074" s="5">
        <v>0</v>
      </c>
      <c r="E4074" s="6" t="str">
        <f t="shared" si="256"/>
        <v/>
      </c>
      <c r="F4074" s="5">
        <v>155.52768</v>
      </c>
      <c r="G4074" s="5">
        <v>92.725859999999997</v>
      </c>
      <c r="H4074" s="6">
        <f t="shared" si="257"/>
        <v>-0.40379834637795664</v>
      </c>
      <c r="I4074" s="5">
        <v>0</v>
      </c>
      <c r="J4074" s="6" t="str">
        <f t="shared" si="258"/>
        <v/>
      </c>
      <c r="K4074" s="5">
        <v>1019.60348</v>
      </c>
      <c r="L4074" s="5">
        <v>586.61402999999996</v>
      </c>
      <c r="M4074" s="6">
        <f t="shared" si="259"/>
        <v>-0.42466454704528867</v>
      </c>
    </row>
    <row r="4075" spans="1:13" x14ac:dyDescent="0.2">
      <c r="A4075" s="1" t="s">
        <v>283</v>
      </c>
      <c r="B4075" s="1" t="s">
        <v>191</v>
      </c>
      <c r="C4075" s="5">
        <v>23.238</v>
      </c>
      <c r="D4075" s="5">
        <v>0</v>
      </c>
      <c r="E4075" s="6">
        <f t="shared" si="256"/>
        <v>-1</v>
      </c>
      <c r="F4075" s="5">
        <v>28.5884</v>
      </c>
      <c r="G4075" s="5">
        <v>0</v>
      </c>
      <c r="H4075" s="6">
        <f t="shared" si="257"/>
        <v>-1</v>
      </c>
      <c r="I4075" s="5">
        <v>22.169</v>
      </c>
      <c r="J4075" s="6">
        <f t="shared" si="258"/>
        <v>-1</v>
      </c>
      <c r="K4075" s="5">
        <v>162.79911999999999</v>
      </c>
      <c r="L4075" s="5">
        <v>52.231400000000001</v>
      </c>
      <c r="M4075" s="6">
        <f t="shared" si="259"/>
        <v>-0.67916657043355022</v>
      </c>
    </row>
    <row r="4076" spans="1:13" x14ac:dyDescent="0.2">
      <c r="A4076" s="1" t="s">
        <v>283</v>
      </c>
      <c r="B4076" s="1" t="s">
        <v>192</v>
      </c>
      <c r="C4076" s="5">
        <v>0</v>
      </c>
      <c r="D4076" s="5">
        <v>0</v>
      </c>
      <c r="E4076" s="6" t="str">
        <f t="shared" si="256"/>
        <v/>
      </c>
      <c r="F4076" s="5">
        <v>0</v>
      </c>
      <c r="G4076" s="5">
        <v>21.44</v>
      </c>
      <c r="H4076" s="6" t="str">
        <f t="shared" si="257"/>
        <v/>
      </c>
      <c r="I4076" s="5">
        <v>0</v>
      </c>
      <c r="J4076" s="6" t="str">
        <f t="shared" si="258"/>
        <v/>
      </c>
      <c r="K4076" s="5">
        <v>0</v>
      </c>
      <c r="L4076" s="5">
        <v>21.44</v>
      </c>
      <c r="M4076" s="6" t="str">
        <f t="shared" si="259"/>
        <v/>
      </c>
    </row>
    <row r="4077" spans="1:13" x14ac:dyDescent="0.2">
      <c r="A4077" s="1" t="s">
        <v>283</v>
      </c>
      <c r="B4077" s="1" t="s">
        <v>196</v>
      </c>
      <c r="C4077" s="5">
        <v>0</v>
      </c>
      <c r="D4077" s="5">
        <v>0</v>
      </c>
      <c r="E4077" s="6" t="str">
        <f t="shared" si="256"/>
        <v/>
      </c>
      <c r="F4077" s="5">
        <v>0</v>
      </c>
      <c r="G4077" s="5">
        <v>54.334620000000001</v>
      </c>
      <c r="H4077" s="6" t="str">
        <f t="shared" si="257"/>
        <v/>
      </c>
      <c r="I4077" s="5">
        <v>0</v>
      </c>
      <c r="J4077" s="6" t="str">
        <f t="shared" si="258"/>
        <v/>
      </c>
      <c r="K4077" s="5">
        <v>392.36988000000002</v>
      </c>
      <c r="L4077" s="5">
        <v>159.32476</v>
      </c>
      <c r="M4077" s="6">
        <f t="shared" si="259"/>
        <v>-0.59394243003565927</v>
      </c>
    </row>
    <row r="4078" spans="1:13" x14ac:dyDescent="0.2">
      <c r="A4078" s="1" t="s">
        <v>283</v>
      </c>
      <c r="B4078" s="1" t="s">
        <v>198</v>
      </c>
      <c r="C4078" s="5">
        <v>288.20395000000002</v>
      </c>
      <c r="D4078" s="5">
        <v>28.09</v>
      </c>
      <c r="E4078" s="6">
        <f t="shared" si="256"/>
        <v>-0.90253429906148064</v>
      </c>
      <c r="F4078" s="5">
        <v>6584.8571599999996</v>
      </c>
      <c r="G4078" s="5">
        <v>6745.2063500000004</v>
      </c>
      <c r="H4078" s="6">
        <f t="shared" si="257"/>
        <v>2.4351202479235168E-2</v>
      </c>
      <c r="I4078" s="5">
        <v>6123.4761900000003</v>
      </c>
      <c r="J4078" s="6">
        <f t="shared" si="258"/>
        <v>0.1015322246235435</v>
      </c>
      <c r="K4078" s="5">
        <v>64978.534800000001</v>
      </c>
      <c r="L4078" s="5">
        <v>73106.474549999999</v>
      </c>
      <c r="M4078" s="6">
        <f t="shared" si="259"/>
        <v>0.12508653473054299</v>
      </c>
    </row>
    <row r="4079" spans="1:13" x14ac:dyDescent="0.2">
      <c r="A4079" s="1" t="s">
        <v>283</v>
      </c>
      <c r="B4079" s="1" t="s">
        <v>199</v>
      </c>
      <c r="C4079" s="5">
        <v>278.36790000000002</v>
      </c>
      <c r="D4079" s="5">
        <v>0</v>
      </c>
      <c r="E4079" s="6">
        <f t="shared" si="256"/>
        <v>-1</v>
      </c>
      <c r="F4079" s="5">
        <v>2745.7645299999999</v>
      </c>
      <c r="G4079" s="5">
        <v>5423.80429</v>
      </c>
      <c r="H4079" s="6">
        <f t="shared" si="257"/>
        <v>0.97533482231996071</v>
      </c>
      <c r="I4079" s="5">
        <v>3865.5471200000002</v>
      </c>
      <c r="J4079" s="6">
        <f t="shared" si="258"/>
        <v>0.40311426083456969</v>
      </c>
      <c r="K4079" s="5">
        <v>49161.937980000002</v>
      </c>
      <c r="L4079" s="5">
        <v>55217.513469999998</v>
      </c>
      <c r="M4079" s="6">
        <f t="shared" si="259"/>
        <v>0.12317609392175544</v>
      </c>
    </row>
    <row r="4080" spans="1:13" x14ac:dyDescent="0.2">
      <c r="A4080" s="1" t="s">
        <v>283</v>
      </c>
      <c r="B4080" s="1" t="s">
        <v>202</v>
      </c>
      <c r="C4080" s="5">
        <v>39.598489999999998</v>
      </c>
      <c r="D4080" s="5">
        <v>0</v>
      </c>
      <c r="E4080" s="6">
        <f t="shared" si="256"/>
        <v>-1</v>
      </c>
      <c r="F4080" s="5">
        <v>1182.4063699999999</v>
      </c>
      <c r="G4080" s="5">
        <v>645.52732000000003</v>
      </c>
      <c r="H4080" s="6">
        <f t="shared" si="257"/>
        <v>-0.45405629030905836</v>
      </c>
      <c r="I4080" s="5">
        <v>659.97131000000002</v>
      </c>
      <c r="J4080" s="6">
        <f t="shared" si="258"/>
        <v>-2.1885784701762279E-2</v>
      </c>
      <c r="K4080" s="5">
        <v>10326.33603</v>
      </c>
      <c r="L4080" s="5">
        <v>6137.5645299999996</v>
      </c>
      <c r="M4080" s="6">
        <f t="shared" si="259"/>
        <v>-0.40563966617305602</v>
      </c>
    </row>
    <row r="4081" spans="1:13" x14ac:dyDescent="0.2">
      <c r="A4081" s="1" t="s">
        <v>283</v>
      </c>
      <c r="B4081" s="1" t="s">
        <v>203</v>
      </c>
      <c r="C4081" s="5">
        <v>0</v>
      </c>
      <c r="D4081" s="5">
        <v>0</v>
      </c>
      <c r="E4081" s="6" t="str">
        <f t="shared" si="256"/>
        <v/>
      </c>
      <c r="F4081" s="5">
        <v>0</v>
      </c>
      <c r="G4081" s="5">
        <v>0.59643999999999997</v>
      </c>
      <c r="H4081" s="6" t="str">
        <f t="shared" si="257"/>
        <v/>
      </c>
      <c r="I4081" s="5">
        <v>0</v>
      </c>
      <c r="J4081" s="6" t="str">
        <f t="shared" si="258"/>
        <v/>
      </c>
      <c r="K4081" s="5">
        <v>39.275100000000002</v>
      </c>
      <c r="L4081" s="5">
        <v>0.64922000000000002</v>
      </c>
      <c r="M4081" s="6">
        <f t="shared" si="259"/>
        <v>-0.98346993387668014</v>
      </c>
    </row>
    <row r="4082" spans="1:13" x14ac:dyDescent="0.2">
      <c r="A4082" s="1" t="s">
        <v>283</v>
      </c>
      <c r="B4082" s="1" t="s">
        <v>205</v>
      </c>
      <c r="C4082" s="5">
        <v>0</v>
      </c>
      <c r="D4082" s="5">
        <v>0</v>
      </c>
      <c r="E4082" s="6" t="str">
        <f t="shared" si="256"/>
        <v/>
      </c>
      <c r="F4082" s="5">
        <v>350.00868000000003</v>
      </c>
      <c r="G4082" s="5">
        <v>67.858999999999995</v>
      </c>
      <c r="H4082" s="6">
        <f t="shared" si="257"/>
        <v>-0.8061219510327573</v>
      </c>
      <c r="I4082" s="5">
        <v>115.96322000000001</v>
      </c>
      <c r="J4082" s="6">
        <f t="shared" si="258"/>
        <v>-0.41482307924874806</v>
      </c>
      <c r="K4082" s="5">
        <v>4524.6610899999996</v>
      </c>
      <c r="L4082" s="5">
        <v>3351.3320600000002</v>
      </c>
      <c r="M4082" s="6">
        <f t="shared" si="259"/>
        <v>-0.25931865540011079</v>
      </c>
    </row>
    <row r="4083" spans="1:13" x14ac:dyDescent="0.2">
      <c r="A4083" s="1" t="s">
        <v>283</v>
      </c>
      <c r="B4083" s="1" t="s">
        <v>206</v>
      </c>
      <c r="C4083" s="5">
        <v>0</v>
      </c>
      <c r="D4083" s="5">
        <v>0</v>
      </c>
      <c r="E4083" s="6" t="str">
        <f t="shared" si="256"/>
        <v/>
      </c>
      <c r="F4083" s="5">
        <v>0</v>
      </c>
      <c r="G4083" s="5">
        <v>629.35335999999995</v>
      </c>
      <c r="H4083" s="6" t="str">
        <f t="shared" si="257"/>
        <v/>
      </c>
      <c r="I4083" s="5">
        <v>0</v>
      </c>
      <c r="J4083" s="6" t="str">
        <f t="shared" si="258"/>
        <v/>
      </c>
      <c r="K4083" s="5">
        <v>2585.25</v>
      </c>
      <c r="L4083" s="5">
        <v>1394.1687099999999</v>
      </c>
      <c r="M4083" s="6">
        <f t="shared" si="259"/>
        <v>-0.46072189923605067</v>
      </c>
    </row>
    <row r="4084" spans="1:13" x14ac:dyDescent="0.2">
      <c r="A4084" s="1" t="s">
        <v>283</v>
      </c>
      <c r="B4084" s="1" t="s">
        <v>207</v>
      </c>
      <c r="C4084" s="5">
        <v>0</v>
      </c>
      <c r="D4084" s="5">
        <v>0</v>
      </c>
      <c r="E4084" s="6" t="str">
        <f t="shared" si="256"/>
        <v/>
      </c>
      <c r="F4084" s="5">
        <v>8.6999999999999993</v>
      </c>
      <c r="G4084" s="5">
        <v>25.175000000000001</v>
      </c>
      <c r="H4084" s="6">
        <f t="shared" si="257"/>
        <v>1.8936781609195403</v>
      </c>
      <c r="I4084" s="5">
        <v>26.110379999999999</v>
      </c>
      <c r="J4084" s="6">
        <f t="shared" si="258"/>
        <v>-3.5824066903660468E-2</v>
      </c>
      <c r="K4084" s="5">
        <v>974.89813000000004</v>
      </c>
      <c r="L4084" s="5">
        <v>593.62658999999996</v>
      </c>
      <c r="M4084" s="6">
        <f t="shared" si="259"/>
        <v>-0.39108859507197957</v>
      </c>
    </row>
    <row r="4085" spans="1:13" x14ac:dyDescent="0.2">
      <c r="A4085" s="1" t="s">
        <v>283</v>
      </c>
      <c r="B4085" s="1" t="s">
        <v>241</v>
      </c>
      <c r="C4085" s="5">
        <v>0</v>
      </c>
      <c r="D4085" s="5">
        <v>0</v>
      </c>
      <c r="E4085" s="6" t="str">
        <f t="shared" si="256"/>
        <v/>
      </c>
      <c r="F4085" s="5">
        <v>0</v>
      </c>
      <c r="G4085" s="5">
        <v>17.45382</v>
      </c>
      <c r="H4085" s="6" t="str">
        <f t="shared" si="257"/>
        <v/>
      </c>
      <c r="I4085" s="5">
        <v>0</v>
      </c>
      <c r="J4085" s="6" t="str">
        <f t="shared" si="258"/>
        <v/>
      </c>
      <c r="K4085" s="5">
        <v>20.236799999999999</v>
      </c>
      <c r="L4085" s="5">
        <v>34.907640000000001</v>
      </c>
      <c r="M4085" s="6">
        <f t="shared" si="259"/>
        <v>0.7249584914611007</v>
      </c>
    </row>
    <row r="4086" spans="1:13" x14ac:dyDescent="0.2">
      <c r="A4086" s="1" t="s">
        <v>283</v>
      </c>
      <c r="B4086" s="1" t="s">
        <v>209</v>
      </c>
      <c r="C4086" s="5">
        <v>0</v>
      </c>
      <c r="D4086" s="5">
        <v>0</v>
      </c>
      <c r="E4086" s="6" t="str">
        <f t="shared" si="256"/>
        <v/>
      </c>
      <c r="F4086" s="5">
        <v>0</v>
      </c>
      <c r="G4086" s="5">
        <v>0</v>
      </c>
      <c r="H4086" s="6" t="str">
        <f t="shared" si="257"/>
        <v/>
      </c>
      <c r="I4086" s="5">
        <v>1.1629</v>
      </c>
      <c r="J4086" s="6">
        <f t="shared" si="258"/>
        <v>-1</v>
      </c>
      <c r="K4086" s="5">
        <v>14.210850000000001</v>
      </c>
      <c r="L4086" s="5">
        <v>8.0104000000000006</v>
      </c>
      <c r="M4086" s="6">
        <f t="shared" si="259"/>
        <v>-0.43631802460795799</v>
      </c>
    </row>
    <row r="4087" spans="1:13" x14ac:dyDescent="0.2">
      <c r="A4087" s="1" t="s">
        <v>283</v>
      </c>
      <c r="B4087" s="1" t="s">
        <v>211</v>
      </c>
      <c r="C4087" s="5">
        <v>0</v>
      </c>
      <c r="D4087" s="5">
        <v>0</v>
      </c>
      <c r="E4087" s="6" t="str">
        <f t="shared" si="256"/>
        <v/>
      </c>
      <c r="F4087" s="5">
        <v>14.65</v>
      </c>
      <c r="G4087" s="5">
        <v>433.12625000000003</v>
      </c>
      <c r="H4087" s="6">
        <f t="shared" si="257"/>
        <v>28.564931740614334</v>
      </c>
      <c r="I4087" s="5">
        <v>12</v>
      </c>
      <c r="J4087" s="6">
        <f t="shared" si="258"/>
        <v>35.093854166666667</v>
      </c>
      <c r="K4087" s="5">
        <v>4085.0585000000001</v>
      </c>
      <c r="L4087" s="5">
        <v>3621.4909299999999</v>
      </c>
      <c r="M4087" s="6">
        <f t="shared" si="259"/>
        <v>-0.11347880819821798</v>
      </c>
    </row>
    <row r="4088" spans="1:13" x14ac:dyDescent="0.2">
      <c r="A4088" s="1" t="s">
        <v>283</v>
      </c>
      <c r="B4088" s="1" t="s">
        <v>213</v>
      </c>
      <c r="C4088" s="5">
        <v>133.01818</v>
      </c>
      <c r="D4088" s="5">
        <v>0</v>
      </c>
      <c r="E4088" s="6">
        <f t="shared" si="256"/>
        <v>-1</v>
      </c>
      <c r="F4088" s="5">
        <v>831.54138</v>
      </c>
      <c r="G4088" s="5">
        <v>174.27802</v>
      </c>
      <c r="H4088" s="6">
        <f t="shared" si="257"/>
        <v>-0.79041569765295383</v>
      </c>
      <c r="I4088" s="5">
        <v>400.70634999999999</v>
      </c>
      <c r="J4088" s="6">
        <f t="shared" si="258"/>
        <v>-0.56507297675716894</v>
      </c>
      <c r="K4088" s="5">
        <v>5918.97181</v>
      </c>
      <c r="L4088" s="5">
        <v>2859.7957900000001</v>
      </c>
      <c r="M4088" s="6">
        <f t="shared" si="259"/>
        <v>-0.51684247166569963</v>
      </c>
    </row>
    <row r="4089" spans="1:13" x14ac:dyDescent="0.2">
      <c r="A4089" s="1" t="s">
        <v>283</v>
      </c>
      <c r="B4089" s="1" t="s">
        <v>214</v>
      </c>
      <c r="C4089" s="5">
        <v>0</v>
      </c>
      <c r="D4089" s="5">
        <v>0</v>
      </c>
      <c r="E4089" s="6" t="str">
        <f t="shared" si="256"/>
        <v/>
      </c>
      <c r="F4089" s="5">
        <v>0</v>
      </c>
      <c r="G4089" s="5">
        <v>0</v>
      </c>
      <c r="H4089" s="6" t="str">
        <f t="shared" si="257"/>
        <v/>
      </c>
      <c r="I4089" s="5">
        <v>0</v>
      </c>
      <c r="J4089" s="6" t="str">
        <f t="shared" si="258"/>
        <v/>
      </c>
      <c r="K4089" s="5">
        <v>0</v>
      </c>
      <c r="L4089" s="5">
        <v>5.25</v>
      </c>
      <c r="M4089" s="6" t="str">
        <f t="shared" si="259"/>
        <v/>
      </c>
    </row>
    <row r="4090" spans="1:13" x14ac:dyDescent="0.2">
      <c r="A4090" s="1" t="s">
        <v>283</v>
      </c>
      <c r="B4090" s="1" t="s">
        <v>215</v>
      </c>
      <c r="C4090" s="5">
        <v>70.816829999999996</v>
      </c>
      <c r="D4090" s="5">
        <v>0</v>
      </c>
      <c r="E4090" s="6">
        <f t="shared" si="256"/>
        <v>-1</v>
      </c>
      <c r="F4090" s="5">
        <v>476.49131999999997</v>
      </c>
      <c r="G4090" s="5">
        <v>322.14487000000003</v>
      </c>
      <c r="H4090" s="6">
        <f t="shared" si="257"/>
        <v>-0.32392289958188525</v>
      </c>
      <c r="I4090" s="5">
        <v>1104.2790399999999</v>
      </c>
      <c r="J4090" s="6">
        <f t="shared" si="258"/>
        <v>-0.70827584484443351</v>
      </c>
      <c r="K4090" s="5">
        <v>3323.9075600000001</v>
      </c>
      <c r="L4090" s="5">
        <v>4689.3239100000001</v>
      </c>
      <c r="M4090" s="6">
        <f t="shared" si="259"/>
        <v>0.41078649912875442</v>
      </c>
    </row>
    <row r="4091" spans="1:13" x14ac:dyDescent="0.2">
      <c r="A4091" s="1" t="s">
        <v>283</v>
      </c>
      <c r="B4091" s="1" t="s">
        <v>216</v>
      </c>
      <c r="C4091" s="5">
        <v>0</v>
      </c>
      <c r="D4091" s="5">
        <v>0</v>
      </c>
      <c r="E4091" s="6" t="str">
        <f t="shared" si="256"/>
        <v/>
      </c>
      <c r="F4091" s="5">
        <v>89.567269999999994</v>
      </c>
      <c r="G4091" s="5">
        <v>410.14335999999997</v>
      </c>
      <c r="H4091" s="6">
        <f t="shared" si="257"/>
        <v>3.5791655813557783</v>
      </c>
      <c r="I4091" s="5">
        <v>107.67683</v>
      </c>
      <c r="J4091" s="6">
        <f t="shared" si="258"/>
        <v>2.8090214951535999</v>
      </c>
      <c r="K4091" s="5">
        <v>2019.8397600000001</v>
      </c>
      <c r="L4091" s="5">
        <v>2320.9852999999998</v>
      </c>
      <c r="M4091" s="6">
        <f t="shared" si="259"/>
        <v>0.14909377761728959</v>
      </c>
    </row>
    <row r="4092" spans="1:13" x14ac:dyDescent="0.2">
      <c r="A4092" s="1" t="s">
        <v>283</v>
      </c>
      <c r="B4092" s="1" t="s">
        <v>218</v>
      </c>
      <c r="C4092" s="5">
        <v>150.38985</v>
      </c>
      <c r="D4092" s="5">
        <v>0</v>
      </c>
      <c r="E4092" s="6">
        <f t="shared" si="256"/>
        <v>-1</v>
      </c>
      <c r="F4092" s="5">
        <v>1337.1875199999999</v>
      </c>
      <c r="G4092" s="5">
        <v>1471.2077099999999</v>
      </c>
      <c r="H4092" s="6">
        <f t="shared" si="257"/>
        <v>0.10022542687206659</v>
      </c>
      <c r="I4092" s="5">
        <v>1007.50623</v>
      </c>
      <c r="J4092" s="6">
        <f t="shared" si="258"/>
        <v>0.46024676194806258</v>
      </c>
      <c r="K4092" s="5">
        <v>12962.284750000001</v>
      </c>
      <c r="L4092" s="5">
        <v>13805.361339999999</v>
      </c>
      <c r="M4092" s="6">
        <f t="shared" si="259"/>
        <v>6.5040739827907146E-2</v>
      </c>
    </row>
    <row r="4093" spans="1:13" x14ac:dyDescent="0.2">
      <c r="A4093" s="1" t="s">
        <v>283</v>
      </c>
      <c r="B4093" s="1" t="s">
        <v>219</v>
      </c>
      <c r="C4093" s="5">
        <v>0</v>
      </c>
      <c r="D4093" s="5">
        <v>0</v>
      </c>
      <c r="E4093" s="6" t="str">
        <f t="shared" si="256"/>
        <v/>
      </c>
      <c r="F4093" s="5">
        <v>0</v>
      </c>
      <c r="G4093" s="5">
        <v>0</v>
      </c>
      <c r="H4093" s="6" t="str">
        <f t="shared" si="257"/>
        <v/>
      </c>
      <c r="I4093" s="5">
        <v>0</v>
      </c>
      <c r="J4093" s="6" t="str">
        <f t="shared" si="258"/>
        <v/>
      </c>
      <c r="K4093" s="5">
        <v>0</v>
      </c>
      <c r="L4093" s="5">
        <v>0</v>
      </c>
      <c r="M4093" s="6" t="str">
        <f t="shared" si="259"/>
        <v/>
      </c>
    </row>
    <row r="4094" spans="1:13" x14ac:dyDescent="0.2">
      <c r="A4094" s="1" t="s">
        <v>283</v>
      </c>
      <c r="B4094" s="1" t="s">
        <v>221</v>
      </c>
      <c r="C4094" s="5">
        <v>0</v>
      </c>
      <c r="D4094" s="5">
        <v>0</v>
      </c>
      <c r="E4094" s="6" t="str">
        <f t="shared" si="256"/>
        <v/>
      </c>
      <c r="F4094" s="5">
        <v>253.63128</v>
      </c>
      <c r="G4094" s="5">
        <v>509.33575999999999</v>
      </c>
      <c r="H4094" s="6">
        <f t="shared" si="257"/>
        <v>1.0081740706430216</v>
      </c>
      <c r="I4094" s="5">
        <v>740.02909999999997</v>
      </c>
      <c r="J4094" s="6">
        <f t="shared" si="258"/>
        <v>-0.31173549796893119</v>
      </c>
      <c r="K4094" s="5">
        <v>14296.5301</v>
      </c>
      <c r="L4094" s="5">
        <v>5583.4258200000004</v>
      </c>
      <c r="M4094" s="6">
        <f t="shared" si="259"/>
        <v>-0.60945587628986986</v>
      </c>
    </row>
    <row r="4095" spans="1:13" x14ac:dyDescent="0.2">
      <c r="A4095" s="1" t="s">
        <v>283</v>
      </c>
      <c r="B4095" s="1" t="s">
        <v>222</v>
      </c>
      <c r="C4095" s="5">
        <v>0</v>
      </c>
      <c r="D4095" s="5">
        <v>0</v>
      </c>
      <c r="E4095" s="6" t="str">
        <f t="shared" si="256"/>
        <v/>
      </c>
      <c r="F4095" s="5">
        <v>0</v>
      </c>
      <c r="G4095" s="5">
        <v>0</v>
      </c>
      <c r="H4095" s="6" t="str">
        <f t="shared" si="257"/>
        <v/>
      </c>
      <c r="I4095" s="5">
        <v>0</v>
      </c>
      <c r="J4095" s="6" t="str">
        <f t="shared" si="258"/>
        <v/>
      </c>
      <c r="K4095" s="5">
        <v>1100.7439400000001</v>
      </c>
      <c r="L4095" s="5">
        <v>255.62243000000001</v>
      </c>
      <c r="M4095" s="6">
        <f t="shared" si="259"/>
        <v>-0.76777302993827978</v>
      </c>
    </row>
    <row r="4096" spans="1:13" x14ac:dyDescent="0.2">
      <c r="A4096" s="1" t="s">
        <v>283</v>
      </c>
      <c r="B4096" s="1" t="s">
        <v>224</v>
      </c>
      <c r="C4096" s="5">
        <v>0</v>
      </c>
      <c r="D4096" s="5">
        <v>0</v>
      </c>
      <c r="E4096" s="6" t="str">
        <f t="shared" si="256"/>
        <v/>
      </c>
      <c r="F4096" s="5">
        <v>0</v>
      </c>
      <c r="G4096" s="5">
        <v>0</v>
      </c>
      <c r="H4096" s="6" t="str">
        <f t="shared" si="257"/>
        <v/>
      </c>
      <c r="I4096" s="5">
        <v>0</v>
      </c>
      <c r="J4096" s="6" t="str">
        <f t="shared" si="258"/>
        <v/>
      </c>
      <c r="K4096" s="5">
        <v>11.569179999999999</v>
      </c>
      <c r="L4096" s="5">
        <v>0</v>
      </c>
      <c r="M4096" s="6">
        <f t="shared" si="259"/>
        <v>-1</v>
      </c>
    </row>
    <row r="4097" spans="1:13" x14ac:dyDescent="0.2">
      <c r="A4097" s="1" t="s">
        <v>283</v>
      </c>
      <c r="B4097" s="1" t="s">
        <v>225</v>
      </c>
      <c r="C4097" s="5">
        <v>9.6828199999999995</v>
      </c>
      <c r="D4097" s="5">
        <v>0</v>
      </c>
      <c r="E4097" s="6">
        <f t="shared" si="256"/>
        <v>-1</v>
      </c>
      <c r="F4097" s="5">
        <v>469.44684000000001</v>
      </c>
      <c r="G4097" s="5">
        <v>1036.9025200000001</v>
      </c>
      <c r="H4097" s="6">
        <f t="shared" si="257"/>
        <v>1.2087751618479317</v>
      </c>
      <c r="I4097" s="5">
        <v>909.34086000000002</v>
      </c>
      <c r="J4097" s="6">
        <f t="shared" si="258"/>
        <v>0.14027925677946551</v>
      </c>
      <c r="K4097" s="5">
        <v>6171.5301300000001</v>
      </c>
      <c r="L4097" s="5">
        <v>5735.7473399999999</v>
      </c>
      <c r="M4097" s="6">
        <f t="shared" si="259"/>
        <v>-7.0611790078062842E-2</v>
      </c>
    </row>
    <row r="4098" spans="1:13" x14ac:dyDescent="0.2">
      <c r="A4098" s="2" t="s">
        <v>283</v>
      </c>
      <c r="B4098" s="2" t="s">
        <v>228</v>
      </c>
      <c r="C4098" s="7">
        <v>13641.00316</v>
      </c>
      <c r="D4098" s="7">
        <v>1914.77521</v>
      </c>
      <c r="E4098" s="8">
        <f t="shared" si="256"/>
        <v>-0.85963090928570685</v>
      </c>
      <c r="F4098" s="7">
        <v>180876.82303</v>
      </c>
      <c r="G4098" s="7">
        <v>162900.92498000001</v>
      </c>
      <c r="H4098" s="8">
        <f t="shared" si="257"/>
        <v>-9.9381986861957095E-2</v>
      </c>
      <c r="I4098" s="7">
        <v>127226.42963</v>
      </c>
      <c r="J4098" s="8">
        <f t="shared" si="258"/>
        <v>0.28040160722696217</v>
      </c>
      <c r="K4098" s="7">
        <v>1871785.1664</v>
      </c>
      <c r="L4098" s="7">
        <v>1502736.2600199999</v>
      </c>
      <c r="M4098" s="8">
        <f t="shared" si="259"/>
        <v>-0.19716413667803068</v>
      </c>
    </row>
    <row r="4099" spans="1:13" x14ac:dyDescent="0.2">
      <c r="A4099" s="1" t="s">
        <v>284</v>
      </c>
      <c r="B4099" s="1" t="s">
        <v>11</v>
      </c>
      <c r="C4099" s="5">
        <v>0</v>
      </c>
      <c r="D4099" s="5">
        <v>0</v>
      </c>
      <c r="E4099" s="6" t="str">
        <f t="shared" si="256"/>
        <v/>
      </c>
      <c r="F4099" s="5">
        <v>0</v>
      </c>
      <c r="G4099" s="5">
        <v>2.6967599999999998</v>
      </c>
      <c r="H4099" s="6" t="str">
        <f t="shared" si="257"/>
        <v/>
      </c>
      <c r="I4099" s="5">
        <v>3.30966</v>
      </c>
      <c r="J4099" s="6">
        <f t="shared" si="258"/>
        <v>-0.18518518518518523</v>
      </c>
      <c r="K4099" s="5">
        <v>102.79107999999999</v>
      </c>
      <c r="L4099" s="5">
        <v>73.57002</v>
      </c>
      <c r="M4099" s="6">
        <f t="shared" si="259"/>
        <v>-0.28427622318979429</v>
      </c>
    </row>
    <row r="4100" spans="1:13" x14ac:dyDescent="0.2">
      <c r="A4100" s="1" t="s">
        <v>284</v>
      </c>
      <c r="B4100" s="1" t="s">
        <v>13</v>
      </c>
      <c r="C4100" s="5">
        <v>33.210720000000002</v>
      </c>
      <c r="D4100" s="5">
        <v>7.3364500000000001</v>
      </c>
      <c r="E4100" s="6">
        <f t="shared" si="256"/>
        <v>-0.77909391907191416</v>
      </c>
      <c r="F4100" s="5">
        <v>314.92646000000002</v>
      </c>
      <c r="G4100" s="5">
        <v>433.39945</v>
      </c>
      <c r="H4100" s="6">
        <f t="shared" si="257"/>
        <v>0.37619255619232495</v>
      </c>
      <c r="I4100" s="5">
        <v>460.32173</v>
      </c>
      <c r="J4100" s="6">
        <f t="shared" si="258"/>
        <v>-5.8485789927840259E-2</v>
      </c>
      <c r="K4100" s="5">
        <v>8476.9175200000009</v>
      </c>
      <c r="L4100" s="5">
        <v>6783.5848400000004</v>
      </c>
      <c r="M4100" s="6">
        <f t="shared" si="259"/>
        <v>-0.19975806960547138</v>
      </c>
    </row>
    <row r="4101" spans="1:13" x14ac:dyDescent="0.2">
      <c r="A4101" s="1" t="s">
        <v>284</v>
      </c>
      <c r="B4101" s="1" t="s">
        <v>23</v>
      </c>
      <c r="C4101" s="5">
        <v>0</v>
      </c>
      <c r="D4101" s="5">
        <v>0</v>
      </c>
      <c r="E4101" s="6" t="str">
        <f t="shared" si="256"/>
        <v/>
      </c>
      <c r="F4101" s="5">
        <v>0</v>
      </c>
      <c r="G4101" s="5">
        <v>0</v>
      </c>
      <c r="H4101" s="6" t="str">
        <f t="shared" si="257"/>
        <v/>
      </c>
      <c r="I4101" s="5">
        <v>0</v>
      </c>
      <c r="J4101" s="6" t="str">
        <f t="shared" si="258"/>
        <v/>
      </c>
      <c r="K4101" s="5">
        <v>15.76426</v>
      </c>
      <c r="L4101" s="5">
        <v>0</v>
      </c>
      <c r="M4101" s="6">
        <f t="shared" si="259"/>
        <v>-1</v>
      </c>
    </row>
    <row r="4102" spans="1:13" x14ac:dyDescent="0.2">
      <c r="A4102" s="1" t="s">
        <v>284</v>
      </c>
      <c r="B4102" s="1" t="s">
        <v>24</v>
      </c>
      <c r="C4102" s="5">
        <v>0</v>
      </c>
      <c r="D4102" s="5">
        <v>0</v>
      </c>
      <c r="E4102" s="6" t="str">
        <f t="shared" si="256"/>
        <v/>
      </c>
      <c r="F4102" s="5">
        <v>0</v>
      </c>
      <c r="G4102" s="5">
        <v>0</v>
      </c>
      <c r="H4102" s="6" t="str">
        <f t="shared" si="257"/>
        <v/>
      </c>
      <c r="I4102" s="5">
        <v>0</v>
      </c>
      <c r="J4102" s="6" t="str">
        <f t="shared" si="258"/>
        <v/>
      </c>
      <c r="K4102" s="5">
        <v>0</v>
      </c>
      <c r="L4102" s="5">
        <v>6.5102399999999996</v>
      </c>
      <c r="M4102" s="6" t="str">
        <f t="shared" si="259"/>
        <v/>
      </c>
    </row>
    <row r="4103" spans="1:13" x14ac:dyDescent="0.2">
      <c r="A4103" s="1" t="s">
        <v>284</v>
      </c>
      <c r="B4103" s="1" t="s">
        <v>25</v>
      </c>
      <c r="C4103" s="5">
        <v>0</v>
      </c>
      <c r="D4103" s="5">
        <v>0</v>
      </c>
      <c r="E4103" s="6" t="str">
        <f t="shared" si="256"/>
        <v/>
      </c>
      <c r="F4103" s="5">
        <v>0</v>
      </c>
      <c r="G4103" s="5">
        <v>111.05037</v>
      </c>
      <c r="H4103" s="6" t="str">
        <f t="shared" si="257"/>
        <v/>
      </c>
      <c r="I4103" s="5">
        <v>28.649380000000001</v>
      </c>
      <c r="J4103" s="6">
        <f t="shared" si="258"/>
        <v>2.876187547514117</v>
      </c>
      <c r="K4103" s="5">
        <v>488.58636999999999</v>
      </c>
      <c r="L4103" s="5">
        <v>541.36207999999999</v>
      </c>
      <c r="M4103" s="6">
        <f t="shared" si="259"/>
        <v>0.10801715569756887</v>
      </c>
    </row>
    <row r="4104" spans="1:13" x14ac:dyDescent="0.2">
      <c r="A4104" s="1" t="s">
        <v>284</v>
      </c>
      <c r="B4104" s="1" t="s">
        <v>26</v>
      </c>
      <c r="C4104" s="5">
        <v>0</v>
      </c>
      <c r="D4104" s="5">
        <v>0</v>
      </c>
      <c r="E4104" s="6" t="str">
        <f t="shared" si="256"/>
        <v/>
      </c>
      <c r="F4104" s="5">
        <v>265.42162000000002</v>
      </c>
      <c r="G4104" s="5">
        <v>335.40386999999998</v>
      </c>
      <c r="H4104" s="6">
        <f t="shared" si="257"/>
        <v>0.26366446712215819</v>
      </c>
      <c r="I4104" s="5">
        <v>35.534999999999997</v>
      </c>
      <c r="J4104" s="6">
        <f t="shared" si="258"/>
        <v>8.4386905867454622</v>
      </c>
      <c r="K4104" s="5">
        <v>3668.7919999999999</v>
      </c>
      <c r="L4104" s="5">
        <v>2440.10043</v>
      </c>
      <c r="M4104" s="6">
        <f t="shared" si="259"/>
        <v>-0.3349035786166128</v>
      </c>
    </row>
    <row r="4105" spans="1:13" x14ac:dyDescent="0.2">
      <c r="A4105" s="1" t="s">
        <v>284</v>
      </c>
      <c r="B4105" s="1" t="s">
        <v>28</v>
      </c>
      <c r="C4105" s="5">
        <v>0</v>
      </c>
      <c r="D4105" s="5">
        <v>0</v>
      </c>
      <c r="E4105" s="6" t="str">
        <f t="shared" si="256"/>
        <v/>
      </c>
      <c r="F4105" s="5">
        <v>0</v>
      </c>
      <c r="G4105" s="5">
        <v>2.0150000000000001E-2</v>
      </c>
      <c r="H4105" s="6" t="str">
        <f t="shared" si="257"/>
        <v/>
      </c>
      <c r="I4105" s="5">
        <v>0</v>
      </c>
      <c r="J4105" s="6" t="str">
        <f t="shared" si="258"/>
        <v/>
      </c>
      <c r="K4105" s="5">
        <v>0</v>
      </c>
      <c r="L4105" s="5">
        <v>2.0150000000000001E-2</v>
      </c>
      <c r="M4105" s="6" t="str">
        <f t="shared" si="259"/>
        <v/>
      </c>
    </row>
    <row r="4106" spans="1:13" x14ac:dyDescent="0.2">
      <c r="A4106" s="1" t="s">
        <v>284</v>
      </c>
      <c r="B4106" s="1" t="s">
        <v>31</v>
      </c>
      <c r="C4106" s="5">
        <v>0</v>
      </c>
      <c r="D4106" s="5">
        <v>0</v>
      </c>
      <c r="E4106" s="6" t="str">
        <f t="shared" si="256"/>
        <v/>
      </c>
      <c r="F4106" s="5">
        <v>38.707630000000002</v>
      </c>
      <c r="G4106" s="5">
        <v>0</v>
      </c>
      <c r="H4106" s="6">
        <f t="shared" si="257"/>
        <v>-1</v>
      </c>
      <c r="I4106" s="5">
        <v>0</v>
      </c>
      <c r="J4106" s="6" t="str">
        <f t="shared" si="258"/>
        <v/>
      </c>
      <c r="K4106" s="5">
        <v>120.20603</v>
      </c>
      <c r="L4106" s="5">
        <v>50.679400000000001</v>
      </c>
      <c r="M4106" s="6">
        <f t="shared" si="259"/>
        <v>-0.57839552641410752</v>
      </c>
    </row>
    <row r="4107" spans="1:13" x14ac:dyDescent="0.2">
      <c r="A4107" s="1" t="s">
        <v>284</v>
      </c>
      <c r="B4107" s="1" t="s">
        <v>37</v>
      </c>
      <c r="C4107" s="5">
        <v>0</v>
      </c>
      <c r="D4107" s="5">
        <v>0</v>
      </c>
      <c r="E4107" s="6" t="str">
        <f t="shared" si="256"/>
        <v/>
      </c>
      <c r="F4107" s="5">
        <v>1.74587</v>
      </c>
      <c r="G4107" s="5">
        <v>0.58748</v>
      </c>
      <c r="H4107" s="6">
        <f t="shared" si="257"/>
        <v>-0.66350300996065004</v>
      </c>
      <c r="I4107" s="5">
        <v>0</v>
      </c>
      <c r="J4107" s="6" t="str">
        <f t="shared" si="258"/>
        <v/>
      </c>
      <c r="K4107" s="5">
        <v>61.97287</v>
      </c>
      <c r="L4107" s="5">
        <v>129.74397999999999</v>
      </c>
      <c r="M4107" s="6">
        <f t="shared" si="259"/>
        <v>1.0935609404566868</v>
      </c>
    </row>
    <row r="4108" spans="1:13" x14ac:dyDescent="0.2">
      <c r="A4108" s="1" t="s">
        <v>284</v>
      </c>
      <c r="B4108" s="1" t="s">
        <v>38</v>
      </c>
      <c r="C4108" s="5">
        <v>0</v>
      </c>
      <c r="D4108" s="5">
        <v>0</v>
      </c>
      <c r="E4108" s="6" t="str">
        <f t="shared" si="256"/>
        <v/>
      </c>
      <c r="F4108" s="5">
        <v>47.488</v>
      </c>
      <c r="G4108" s="5">
        <v>113.0493</v>
      </c>
      <c r="H4108" s="6">
        <f t="shared" si="257"/>
        <v>1.3805866745283017</v>
      </c>
      <c r="I4108" s="5">
        <v>226.83029999999999</v>
      </c>
      <c r="J4108" s="6">
        <f t="shared" si="258"/>
        <v>-0.50161287976077262</v>
      </c>
      <c r="K4108" s="5">
        <v>708.54174999999998</v>
      </c>
      <c r="L4108" s="5">
        <v>1177.2558200000001</v>
      </c>
      <c r="M4108" s="6">
        <f t="shared" si="259"/>
        <v>0.66151933883924285</v>
      </c>
    </row>
    <row r="4109" spans="1:13" x14ac:dyDescent="0.2">
      <c r="A4109" s="1" t="s">
        <v>284</v>
      </c>
      <c r="B4109" s="1" t="s">
        <v>39</v>
      </c>
      <c r="C4109" s="5">
        <v>34.091500000000003</v>
      </c>
      <c r="D4109" s="5">
        <v>0</v>
      </c>
      <c r="E4109" s="6">
        <f t="shared" si="256"/>
        <v>-1</v>
      </c>
      <c r="F4109" s="5">
        <v>490.62356</v>
      </c>
      <c r="G4109" s="5">
        <v>499.64886000000001</v>
      </c>
      <c r="H4109" s="6">
        <f t="shared" si="257"/>
        <v>1.8395569915150567E-2</v>
      </c>
      <c r="I4109" s="5">
        <v>1135.63942</v>
      </c>
      <c r="J4109" s="6">
        <f t="shared" si="258"/>
        <v>-0.56002860485417105</v>
      </c>
      <c r="K4109" s="5">
        <v>8460.3112400000009</v>
      </c>
      <c r="L4109" s="5">
        <v>7914.6548000000003</v>
      </c>
      <c r="M4109" s="6">
        <f t="shared" si="259"/>
        <v>-6.4496024380304107E-2</v>
      </c>
    </row>
    <row r="4110" spans="1:13" x14ac:dyDescent="0.2">
      <c r="A4110" s="1" t="s">
        <v>284</v>
      </c>
      <c r="B4110" s="1" t="s">
        <v>41</v>
      </c>
      <c r="C4110" s="5">
        <v>0</v>
      </c>
      <c r="D4110" s="5">
        <v>0</v>
      </c>
      <c r="E4110" s="6" t="str">
        <f t="shared" si="256"/>
        <v/>
      </c>
      <c r="F4110" s="5">
        <v>5.0699999999999999E-3</v>
      </c>
      <c r="G4110" s="5">
        <v>0.22422</v>
      </c>
      <c r="H4110" s="6">
        <f t="shared" si="257"/>
        <v>43.22485207100592</v>
      </c>
      <c r="I4110" s="5">
        <v>0.3352</v>
      </c>
      <c r="J4110" s="6">
        <f t="shared" si="258"/>
        <v>-0.3310859188544153</v>
      </c>
      <c r="K4110" s="5">
        <v>65.25685</v>
      </c>
      <c r="L4110" s="5">
        <v>48.715139999999998</v>
      </c>
      <c r="M4110" s="6">
        <f t="shared" si="259"/>
        <v>-0.25348618574142023</v>
      </c>
    </row>
    <row r="4111" spans="1:13" x14ac:dyDescent="0.2">
      <c r="A4111" s="1" t="s">
        <v>284</v>
      </c>
      <c r="B4111" s="1" t="s">
        <v>46</v>
      </c>
      <c r="C4111" s="5">
        <v>2.1448</v>
      </c>
      <c r="D4111" s="5">
        <v>0</v>
      </c>
      <c r="E4111" s="6">
        <f t="shared" si="256"/>
        <v>-1</v>
      </c>
      <c r="F4111" s="5">
        <v>62.9816</v>
      </c>
      <c r="G4111" s="5">
        <v>107.53094</v>
      </c>
      <c r="H4111" s="6">
        <f t="shared" si="257"/>
        <v>0.70733896884169356</v>
      </c>
      <c r="I4111" s="5">
        <v>74.577939999999998</v>
      </c>
      <c r="J4111" s="6">
        <f t="shared" si="258"/>
        <v>0.44185988510811658</v>
      </c>
      <c r="K4111" s="5">
        <v>1255.0926899999999</v>
      </c>
      <c r="L4111" s="5">
        <v>1074.8854899999999</v>
      </c>
      <c r="M4111" s="6">
        <f t="shared" si="259"/>
        <v>-0.14358079003710877</v>
      </c>
    </row>
    <row r="4112" spans="1:13" x14ac:dyDescent="0.2">
      <c r="A4112" s="1" t="s">
        <v>284</v>
      </c>
      <c r="B4112" s="1" t="s">
        <v>48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0</v>
      </c>
      <c r="J4112" s="6" t="str">
        <f t="shared" si="258"/>
        <v/>
      </c>
      <c r="K4112" s="5">
        <v>0.14360999999999999</v>
      </c>
      <c r="L4112" s="5">
        <v>0</v>
      </c>
      <c r="M4112" s="6">
        <f t="shared" si="259"/>
        <v>-1</v>
      </c>
    </row>
    <row r="4113" spans="1:13" x14ac:dyDescent="0.2">
      <c r="A4113" s="1" t="s">
        <v>284</v>
      </c>
      <c r="B4113" s="1" t="s">
        <v>54</v>
      </c>
      <c r="C4113" s="5">
        <v>0</v>
      </c>
      <c r="D4113" s="5">
        <v>0</v>
      </c>
      <c r="E4113" s="6" t="str">
        <f t="shared" si="256"/>
        <v/>
      </c>
      <c r="F4113" s="5">
        <v>29.7</v>
      </c>
      <c r="G4113" s="5">
        <v>0</v>
      </c>
      <c r="H4113" s="6">
        <f t="shared" si="257"/>
        <v>-1</v>
      </c>
      <c r="I4113" s="5">
        <v>0</v>
      </c>
      <c r="J4113" s="6" t="str">
        <f t="shared" si="258"/>
        <v/>
      </c>
      <c r="K4113" s="5">
        <v>74.542029999999997</v>
      </c>
      <c r="L4113" s="5">
        <v>75.001249999999999</v>
      </c>
      <c r="M4113" s="6">
        <f t="shared" si="259"/>
        <v>6.1605513023994529E-3</v>
      </c>
    </row>
    <row r="4114" spans="1:13" x14ac:dyDescent="0.2">
      <c r="A4114" s="1" t="s">
        <v>284</v>
      </c>
      <c r="B4114" s="1" t="s">
        <v>57</v>
      </c>
      <c r="C4114" s="5">
        <v>0</v>
      </c>
      <c r="D4114" s="5">
        <v>0</v>
      </c>
      <c r="E4114" s="6" t="str">
        <f t="shared" si="256"/>
        <v/>
      </c>
      <c r="F4114" s="5">
        <v>0</v>
      </c>
      <c r="G4114" s="5">
        <v>0</v>
      </c>
      <c r="H4114" s="6" t="str">
        <f t="shared" si="257"/>
        <v/>
      </c>
      <c r="I4114" s="5">
        <v>0</v>
      </c>
      <c r="J4114" s="6" t="str">
        <f t="shared" si="258"/>
        <v/>
      </c>
      <c r="K4114" s="5">
        <v>64.599670000000003</v>
      </c>
      <c r="L4114" s="5">
        <v>58.801650000000002</v>
      </c>
      <c r="M4114" s="6">
        <f t="shared" si="259"/>
        <v>-8.9753090069964792E-2</v>
      </c>
    </row>
    <row r="4115" spans="1:13" x14ac:dyDescent="0.2">
      <c r="A4115" s="1" t="s">
        <v>284</v>
      </c>
      <c r="B4115" s="1" t="s">
        <v>58</v>
      </c>
      <c r="C4115" s="5">
        <v>0</v>
      </c>
      <c r="D4115" s="5">
        <v>0</v>
      </c>
      <c r="E4115" s="6" t="str">
        <f t="shared" si="256"/>
        <v/>
      </c>
      <c r="F4115" s="5">
        <v>0</v>
      </c>
      <c r="G4115" s="5">
        <v>0</v>
      </c>
      <c r="H4115" s="6" t="str">
        <f t="shared" si="257"/>
        <v/>
      </c>
      <c r="I4115" s="5">
        <v>0</v>
      </c>
      <c r="J4115" s="6" t="str">
        <f t="shared" si="258"/>
        <v/>
      </c>
      <c r="K4115" s="5">
        <v>12.032</v>
      </c>
      <c r="L4115" s="5">
        <v>20.243500000000001</v>
      </c>
      <c r="M4115" s="6">
        <f t="shared" si="259"/>
        <v>0.68247174202127669</v>
      </c>
    </row>
    <row r="4116" spans="1:13" x14ac:dyDescent="0.2">
      <c r="A4116" s="1" t="s">
        <v>284</v>
      </c>
      <c r="B4116" s="1" t="s">
        <v>59</v>
      </c>
      <c r="C4116" s="5">
        <v>0</v>
      </c>
      <c r="D4116" s="5">
        <v>0</v>
      </c>
      <c r="E4116" s="6" t="str">
        <f t="shared" si="256"/>
        <v/>
      </c>
      <c r="F4116" s="5">
        <v>0</v>
      </c>
      <c r="G4116" s="5">
        <v>0</v>
      </c>
      <c r="H4116" s="6" t="str">
        <f t="shared" si="257"/>
        <v/>
      </c>
      <c r="I4116" s="5">
        <v>0</v>
      </c>
      <c r="J4116" s="6" t="str">
        <f t="shared" si="258"/>
        <v/>
      </c>
      <c r="K4116" s="5">
        <v>28</v>
      </c>
      <c r="L4116" s="5">
        <v>0</v>
      </c>
      <c r="M4116" s="6">
        <f t="shared" si="259"/>
        <v>-1</v>
      </c>
    </row>
    <row r="4117" spans="1:13" x14ac:dyDescent="0.2">
      <c r="A4117" s="1" t="s">
        <v>284</v>
      </c>
      <c r="B4117" s="1" t="s">
        <v>60</v>
      </c>
      <c r="C4117" s="5">
        <v>0</v>
      </c>
      <c r="D4117" s="5">
        <v>0</v>
      </c>
      <c r="E4117" s="6" t="str">
        <f t="shared" si="256"/>
        <v/>
      </c>
      <c r="F4117" s="5">
        <v>3.1690000000000003E-2</v>
      </c>
      <c r="G4117" s="5">
        <v>7.4855</v>
      </c>
      <c r="H4117" s="6">
        <f t="shared" si="257"/>
        <v>235.21016093404859</v>
      </c>
      <c r="I4117" s="5">
        <v>0</v>
      </c>
      <c r="J4117" s="6" t="str">
        <f t="shared" si="258"/>
        <v/>
      </c>
      <c r="K4117" s="5">
        <v>115.15344</v>
      </c>
      <c r="L4117" s="5">
        <v>134.09029000000001</v>
      </c>
      <c r="M4117" s="6">
        <f t="shared" si="259"/>
        <v>0.16444884321302089</v>
      </c>
    </row>
    <row r="4118" spans="1:13" x14ac:dyDescent="0.2">
      <c r="A4118" s="1" t="s">
        <v>284</v>
      </c>
      <c r="B4118" s="1" t="s">
        <v>74</v>
      </c>
      <c r="C4118" s="5">
        <v>0</v>
      </c>
      <c r="D4118" s="5">
        <v>0</v>
      </c>
      <c r="E4118" s="6" t="str">
        <f t="shared" si="256"/>
        <v/>
      </c>
      <c r="F4118" s="5">
        <v>0</v>
      </c>
      <c r="G4118" s="5">
        <v>0</v>
      </c>
      <c r="H4118" s="6" t="str">
        <f t="shared" si="257"/>
        <v/>
      </c>
      <c r="I4118" s="5">
        <v>0</v>
      </c>
      <c r="J4118" s="6" t="str">
        <f t="shared" si="258"/>
        <v/>
      </c>
      <c r="K4118" s="5">
        <v>54.909849999999999</v>
      </c>
      <c r="L4118" s="5">
        <v>0</v>
      </c>
      <c r="M4118" s="6">
        <f t="shared" si="259"/>
        <v>-1</v>
      </c>
    </row>
    <row r="4119" spans="1:13" x14ac:dyDescent="0.2">
      <c r="A4119" s="1" t="s">
        <v>284</v>
      </c>
      <c r="B4119" s="1" t="s">
        <v>78</v>
      </c>
      <c r="C4119" s="5">
        <v>0</v>
      </c>
      <c r="D4119" s="5">
        <v>0</v>
      </c>
      <c r="E4119" s="6" t="str">
        <f t="shared" si="256"/>
        <v/>
      </c>
      <c r="F4119" s="5">
        <v>0.74182000000000003</v>
      </c>
      <c r="G4119" s="5">
        <v>0</v>
      </c>
      <c r="H4119" s="6">
        <f t="shared" si="257"/>
        <v>-1</v>
      </c>
      <c r="I4119" s="5">
        <v>0</v>
      </c>
      <c r="J4119" s="6" t="str">
        <f t="shared" si="258"/>
        <v/>
      </c>
      <c r="K4119" s="5">
        <v>10.15751</v>
      </c>
      <c r="L4119" s="5">
        <v>0</v>
      </c>
      <c r="M4119" s="6">
        <f t="shared" si="259"/>
        <v>-1</v>
      </c>
    </row>
    <row r="4120" spans="1:13" x14ac:dyDescent="0.2">
      <c r="A4120" s="1" t="s">
        <v>284</v>
      </c>
      <c r="B4120" s="1" t="s">
        <v>83</v>
      </c>
      <c r="C4120" s="5">
        <v>0</v>
      </c>
      <c r="D4120" s="5">
        <v>0</v>
      </c>
      <c r="E4120" s="6" t="str">
        <f t="shared" ref="E4120:E4183" si="260">IF(C4120=0,"",(D4120/C4120-1))</f>
        <v/>
      </c>
      <c r="F4120" s="5">
        <v>0</v>
      </c>
      <c r="G4120" s="5">
        <v>0</v>
      </c>
      <c r="H4120" s="6" t="str">
        <f t="shared" ref="H4120:H4183" si="261">IF(F4120=0,"",(G4120/F4120-1))</f>
        <v/>
      </c>
      <c r="I4120" s="5">
        <v>0</v>
      </c>
      <c r="J4120" s="6" t="str">
        <f t="shared" ref="J4120:J4183" si="262">IF(I4120=0,"",(G4120/I4120-1))</f>
        <v/>
      </c>
      <c r="K4120" s="5">
        <v>2.0225599999999999</v>
      </c>
      <c r="L4120" s="5">
        <v>0</v>
      </c>
      <c r="M4120" s="6">
        <f t="shared" ref="M4120:M4183" si="263">IF(K4120=0,"",(L4120/K4120-1))</f>
        <v>-1</v>
      </c>
    </row>
    <row r="4121" spans="1:13" x14ac:dyDescent="0.2">
      <c r="A4121" s="1" t="s">
        <v>284</v>
      </c>
      <c r="B4121" s="1" t="s">
        <v>90</v>
      </c>
      <c r="C4121" s="5">
        <v>0</v>
      </c>
      <c r="D4121" s="5">
        <v>0</v>
      </c>
      <c r="E4121" s="6" t="str">
        <f t="shared" si="260"/>
        <v/>
      </c>
      <c r="F4121" s="5">
        <v>0</v>
      </c>
      <c r="G4121" s="5">
        <v>0</v>
      </c>
      <c r="H4121" s="6" t="str">
        <f t="shared" si="261"/>
        <v/>
      </c>
      <c r="I4121" s="5">
        <v>0</v>
      </c>
      <c r="J4121" s="6" t="str">
        <f t="shared" si="262"/>
        <v/>
      </c>
      <c r="K4121" s="5">
        <v>13.71298</v>
      </c>
      <c r="L4121" s="5">
        <v>10.624840000000001</v>
      </c>
      <c r="M4121" s="6">
        <f t="shared" si="263"/>
        <v>-0.22519831575631255</v>
      </c>
    </row>
    <row r="4122" spans="1:13" x14ac:dyDescent="0.2">
      <c r="A4122" s="1" t="s">
        <v>284</v>
      </c>
      <c r="B4122" s="1" t="s">
        <v>91</v>
      </c>
      <c r="C4122" s="5">
        <v>0</v>
      </c>
      <c r="D4122" s="5">
        <v>0</v>
      </c>
      <c r="E4122" s="6" t="str">
        <f t="shared" si="260"/>
        <v/>
      </c>
      <c r="F4122" s="5">
        <v>0.29172999999999999</v>
      </c>
      <c r="G4122" s="5">
        <v>0</v>
      </c>
      <c r="H4122" s="6">
        <f t="shared" si="261"/>
        <v>-1</v>
      </c>
      <c r="I4122" s="5">
        <v>0</v>
      </c>
      <c r="J4122" s="6" t="str">
        <f t="shared" si="262"/>
        <v/>
      </c>
      <c r="K4122" s="5">
        <v>0.29172999999999999</v>
      </c>
      <c r="L4122" s="5">
        <v>0</v>
      </c>
      <c r="M4122" s="6">
        <f t="shared" si="263"/>
        <v>-1</v>
      </c>
    </row>
    <row r="4123" spans="1:13" x14ac:dyDescent="0.2">
      <c r="A4123" s="1" t="s">
        <v>284</v>
      </c>
      <c r="B4123" s="1" t="s">
        <v>92</v>
      </c>
      <c r="C4123" s="5">
        <v>9.3674999999999997</v>
      </c>
      <c r="D4123" s="5">
        <v>0</v>
      </c>
      <c r="E4123" s="6">
        <f t="shared" si="260"/>
        <v>-1</v>
      </c>
      <c r="F4123" s="5">
        <v>81.293949999999995</v>
      </c>
      <c r="G4123" s="5">
        <v>25.077680000000001</v>
      </c>
      <c r="H4123" s="6">
        <f t="shared" si="261"/>
        <v>-0.69151849553380051</v>
      </c>
      <c r="I4123" s="5">
        <v>42.004890000000003</v>
      </c>
      <c r="J4123" s="6">
        <f t="shared" si="262"/>
        <v>-0.40298189091793835</v>
      </c>
      <c r="K4123" s="5">
        <v>438.27530000000002</v>
      </c>
      <c r="L4123" s="5">
        <v>586.01580000000001</v>
      </c>
      <c r="M4123" s="6">
        <f t="shared" si="263"/>
        <v>0.33709520020863604</v>
      </c>
    </row>
    <row r="4124" spans="1:13" x14ac:dyDescent="0.2">
      <c r="A4124" s="1" t="s">
        <v>284</v>
      </c>
      <c r="B4124" s="1" t="s">
        <v>94</v>
      </c>
      <c r="C4124" s="5">
        <v>0</v>
      </c>
      <c r="D4124" s="5">
        <v>0</v>
      </c>
      <c r="E4124" s="6" t="str">
        <f t="shared" si="260"/>
        <v/>
      </c>
      <c r="F4124" s="5">
        <v>0</v>
      </c>
      <c r="G4124" s="5">
        <v>9.7052099999999992</v>
      </c>
      <c r="H4124" s="6" t="str">
        <f t="shared" si="261"/>
        <v/>
      </c>
      <c r="I4124" s="5">
        <v>0</v>
      </c>
      <c r="J4124" s="6" t="str">
        <f t="shared" si="262"/>
        <v/>
      </c>
      <c r="K4124" s="5">
        <v>115.77178000000001</v>
      </c>
      <c r="L4124" s="5">
        <v>9.7052099999999992</v>
      </c>
      <c r="M4124" s="6">
        <f t="shared" si="263"/>
        <v>-0.91616946720522052</v>
      </c>
    </row>
    <row r="4125" spans="1:13" x14ac:dyDescent="0.2">
      <c r="A4125" s="1" t="s">
        <v>284</v>
      </c>
      <c r="B4125" s="1" t="s">
        <v>95</v>
      </c>
      <c r="C4125" s="5">
        <v>0</v>
      </c>
      <c r="D4125" s="5">
        <v>0</v>
      </c>
      <c r="E4125" s="6" t="str">
        <f t="shared" si="260"/>
        <v/>
      </c>
      <c r="F4125" s="5">
        <v>1.11327</v>
      </c>
      <c r="G4125" s="5">
        <v>0</v>
      </c>
      <c r="H4125" s="6">
        <f t="shared" si="261"/>
        <v>-1</v>
      </c>
      <c r="I4125" s="5">
        <v>0</v>
      </c>
      <c r="J4125" s="6" t="str">
        <f t="shared" si="262"/>
        <v/>
      </c>
      <c r="K4125" s="5">
        <v>1.11327</v>
      </c>
      <c r="L4125" s="5">
        <v>2.8911500000000001</v>
      </c>
      <c r="M4125" s="6">
        <f t="shared" si="263"/>
        <v>1.5969890502753152</v>
      </c>
    </row>
    <row r="4126" spans="1:13" x14ac:dyDescent="0.2">
      <c r="A4126" s="1" t="s">
        <v>284</v>
      </c>
      <c r="B4126" s="1" t="s">
        <v>96</v>
      </c>
      <c r="C4126" s="5">
        <v>216.92041</v>
      </c>
      <c r="D4126" s="5">
        <v>6.9051</v>
      </c>
      <c r="E4126" s="6">
        <f t="shared" si="260"/>
        <v>-0.96816758736533826</v>
      </c>
      <c r="F4126" s="5">
        <v>1179.64913</v>
      </c>
      <c r="G4126" s="5">
        <v>1275.4740999999999</v>
      </c>
      <c r="H4126" s="6">
        <f t="shared" si="261"/>
        <v>8.1231755750966306E-2</v>
      </c>
      <c r="I4126" s="5">
        <v>1669.52892</v>
      </c>
      <c r="J4126" s="6">
        <f t="shared" si="262"/>
        <v>-0.23602754961561256</v>
      </c>
      <c r="K4126" s="5">
        <v>13863.872359999999</v>
      </c>
      <c r="L4126" s="5">
        <v>11556.99523</v>
      </c>
      <c r="M4126" s="6">
        <f t="shared" si="263"/>
        <v>-0.16639486213504051</v>
      </c>
    </row>
    <row r="4127" spans="1:13" x14ac:dyDescent="0.2">
      <c r="A4127" s="1" t="s">
        <v>284</v>
      </c>
      <c r="B4127" s="1" t="s">
        <v>99</v>
      </c>
      <c r="C4127" s="5">
        <v>0</v>
      </c>
      <c r="D4127" s="5">
        <v>0</v>
      </c>
      <c r="E4127" s="6" t="str">
        <f t="shared" si="260"/>
        <v/>
      </c>
      <c r="F4127" s="5">
        <v>0</v>
      </c>
      <c r="G4127" s="5">
        <v>0</v>
      </c>
      <c r="H4127" s="6" t="str">
        <f t="shared" si="261"/>
        <v/>
      </c>
      <c r="I4127" s="5">
        <v>0</v>
      </c>
      <c r="J4127" s="6" t="str">
        <f t="shared" si="262"/>
        <v/>
      </c>
      <c r="K4127" s="5">
        <v>5.98</v>
      </c>
      <c r="L4127" s="5">
        <v>0</v>
      </c>
      <c r="M4127" s="6">
        <f t="shared" si="263"/>
        <v>-1</v>
      </c>
    </row>
    <row r="4128" spans="1:13" x14ac:dyDescent="0.2">
      <c r="A4128" s="1" t="s">
        <v>284</v>
      </c>
      <c r="B4128" s="1" t="s">
        <v>101</v>
      </c>
      <c r="C4128" s="5">
        <v>31.742629999999998</v>
      </c>
      <c r="D4128" s="5">
        <v>0</v>
      </c>
      <c r="E4128" s="6">
        <f t="shared" si="260"/>
        <v>-1</v>
      </c>
      <c r="F4128" s="5">
        <v>489.89494000000002</v>
      </c>
      <c r="G4128" s="5">
        <v>703.34034999999994</v>
      </c>
      <c r="H4128" s="6">
        <f t="shared" si="261"/>
        <v>0.43569629439324253</v>
      </c>
      <c r="I4128" s="5">
        <v>134.88220999999999</v>
      </c>
      <c r="J4128" s="6">
        <f t="shared" si="262"/>
        <v>4.214478247353747</v>
      </c>
      <c r="K4128" s="5">
        <v>5715.4383799999996</v>
      </c>
      <c r="L4128" s="5">
        <v>4002.6462299999998</v>
      </c>
      <c r="M4128" s="6">
        <f t="shared" si="263"/>
        <v>-0.29967817621716708</v>
      </c>
    </row>
    <row r="4129" spans="1:13" x14ac:dyDescent="0.2">
      <c r="A4129" s="1" t="s">
        <v>284</v>
      </c>
      <c r="B4129" s="1" t="s">
        <v>102</v>
      </c>
      <c r="C4129" s="5">
        <v>0</v>
      </c>
      <c r="D4129" s="5">
        <v>0</v>
      </c>
      <c r="E4129" s="6" t="str">
        <f t="shared" si="260"/>
        <v/>
      </c>
      <c r="F4129" s="5">
        <v>0</v>
      </c>
      <c r="G4129" s="5">
        <v>0</v>
      </c>
      <c r="H4129" s="6" t="str">
        <f t="shared" si="261"/>
        <v/>
      </c>
      <c r="I4129" s="5">
        <v>0</v>
      </c>
      <c r="J4129" s="6" t="str">
        <f t="shared" si="262"/>
        <v/>
      </c>
      <c r="K4129" s="5">
        <v>281.15991000000002</v>
      </c>
      <c r="L4129" s="5">
        <v>93.270189999999999</v>
      </c>
      <c r="M4129" s="6">
        <f t="shared" si="263"/>
        <v>-0.6682663968700232</v>
      </c>
    </row>
    <row r="4130" spans="1:13" x14ac:dyDescent="0.2">
      <c r="A4130" s="1" t="s">
        <v>284</v>
      </c>
      <c r="B4130" s="1" t="s">
        <v>103</v>
      </c>
      <c r="C4130" s="5">
        <v>0</v>
      </c>
      <c r="D4130" s="5">
        <v>0</v>
      </c>
      <c r="E4130" s="6" t="str">
        <f t="shared" si="260"/>
        <v/>
      </c>
      <c r="F4130" s="5">
        <v>1.8482400000000001</v>
      </c>
      <c r="G4130" s="5">
        <v>3.3364699999999998</v>
      </c>
      <c r="H4130" s="6">
        <f t="shared" si="261"/>
        <v>0.80521469073280505</v>
      </c>
      <c r="I4130" s="5">
        <v>3.3484400000000001</v>
      </c>
      <c r="J4130" s="6">
        <f t="shared" si="262"/>
        <v>-3.5747990108827565E-3</v>
      </c>
      <c r="K4130" s="5">
        <v>7.2988799999999996</v>
      </c>
      <c r="L4130" s="5">
        <v>28.015049999999999</v>
      </c>
      <c r="M4130" s="6">
        <f t="shared" si="263"/>
        <v>2.838266966986716</v>
      </c>
    </row>
    <row r="4131" spans="1:13" x14ac:dyDescent="0.2">
      <c r="A4131" s="1" t="s">
        <v>284</v>
      </c>
      <c r="B4131" s="1" t="s">
        <v>104</v>
      </c>
      <c r="C4131" s="5">
        <v>11.50198</v>
      </c>
      <c r="D4131" s="5">
        <v>0</v>
      </c>
      <c r="E4131" s="6">
        <f t="shared" si="260"/>
        <v>-1</v>
      </c>
      <c r="F4131" s="5">
        <v>11.50198</v>
      </c>
      <c r="G4131" s="5">
        <v>10.11003</v>
      </c>
      <c r="H4131" s="6">
        <f t="shared" si="261"/>
        <v>-0.12101829424151311</v>
      </c>
      <c r="I4131" s="5">
        <v>0</v>
      </c>
      <c r="J4131" s="6" t="str">
        <f t="shared" si="262"/>
        <v/>
      </c>
      <c r="K4131" s="5">
        <v>242.90994000000001</v>
      </c>
      <c r="L4131" s="5">
        <v>374.72111999999998</v>
      </c>
      <c r="M4131" s="6">
        <f t="shared" si="263"/>
        <v>0.54263394902654039</v>
      </c>
    </row>
    <row r="4132" spans="1:13" x14ac:dyDescent="0.2">
      <c r="A4132" s="1" t="s">
        <v>284</v>
      </c>
      <c r="B4132" s="1" t="s">
        <v>107</v>
      </c>
      <c r="C4132" s="5">
        <v>0</v>
      </c>
      <c r="D4132" s="5">
        <v>0</v>
      </c>
      <c r="E4132" s="6" t="str">
        <f t="shared" si="260"/>
        <v/>
      </c>
      <c r="F4132" s="5">
        <v>0</v>
      </c>
      <c r="G4132" s="5">
        <v>0</v>
      </c>
      <c r="H4132" s="6" t="str">
        <f t="shared" si="261"/>
        <v/>
      </c>
      <c r="I4132" s="5">
        <v>0</v>
      </c>
      <c r="J4132" s="6" t="str">
        <f t="shared" si="262"/>
        <v/>
      </c>
      <c r="K4132" s="5">
        <v>0</v>
      </c>
      <c r="L4132" s="5">
        <v>19.399239999999999</v>
      </c>
      <c r="M4132" s="6" t="str">
        <f t="shared" si="263"/>
        <v/>
      </c>
    </row>
    <row r="4133" spans="1:13" x14ac:dyDescent="0.2">
      <c r="A4133" s="1" t="s">
        <v>284</v>
      </c>
      <c r="B4133" s="1" t="s">
        <v>108</v>
      </c>
      <c r="C4133" s="5">
        <v>0</v>
      </c>
      <c r="D4133" s="5">
        <v>0</v>
      </c>
      <c r="E4133" s="6" t="str">
        <f t="shared" si="260"/>
        <v/>
      </c>
      <c r="F4133" s="5">
        <v>49.988779999999998</v>
      </c>
      <c r="G4133" s="5">
        <v>0</v>
      </c>
      <c r="H4133" s="6">
        <f t="shared" si="261"/>
        <v>-1</v>
      </c>
      <c r="I4133" s="5">
        <v>0</v>
      </c>
      <c r="J4133" s="6" t="str">
        <f t="shared" si="262"/>
        <v/>
      </c>
      <c r="K4133" s="5">
        <v>214.48026999999999</v>
      </c>
      <c r="L4133" s="5">
        <v>22.602239999999998</v>
      </c>
      <c r="M4133" s="6">
        <f t="shared" si="263"/>
        <v>-0.89461855862079998</v>
      </c>
    </row>
    <row r="4134" spans="1:13" x14ac:dyDescent="0.2">
      <c r="A4134" s="1" t="s">
        <v>284</v>
      </c>
      <c r="B4134" s="1" t="s">
        <v>110</v>
      </c>
      <c r="C4134" s="5">
        <v>0</v>
      </c>
      <c r="D4134" s="5">
        <v>0</v>
      </c>
      <c r="E4134" s="6" t="str">
        <f t="shared" si="260"/>
        <v/>
      </c>
      <c r="F4134" s="5">
        <v>1.4206099999999999</v>
      </c>
      <c r="G4134" s="5">
        <v>0</v>
      </c>
      <c r="H4134" s="6">
        <f t="shared" si="261"/>
        <v>-1</v>
      </c>
      <c r="I4134" s="5">
        <v>2.1328299999999998</v>
      </c>
      <c r="J4134" s="6">
        <f t="shared" si="262"/>
        <v>-1</v>
      </c>
      <c r="K4134" s="5">
        <v>160.10415</v>
      </c>
      <c r="L4134" s="5">
        <v>785.34196999999995</v>
      </c>
      <c r="M4134" s="6">
        <f t="shared" si="263"/>
        <v>3.9051943375608937</v>
      </c>
    </row>
    <row r="4135" spans="1:13" x14ac:dyDescent="0.2">
      <c r="A4135" s="1" t="s">
        <v>284</v>
      </c>
      <c r="B4135" s="1" t="s">
        <v>113</v>
      </c>
      <c r="C4135" s="5">
        <v>0</v>
      </c>
      <c r="D4135" s="5">
        <v>0</v>
      </c>
      <c r="E4135" s="6" t="str">
        <f t="shared" si="260"/>
        <v/>
      </c>
      <c r="F4135" s="5">
        <v>4.1457899999999999</v>
      </c>
      <c r="G4135" s="5">
        <v>6.5880000000000001</v>
      </c>
      <c r="H4135" s="6">
        <f t="shared" si="261"/>
        <v>0.58908193613279991</v>
      </c>
      <c r="I4135" s="5">
        <v>46.157699999999998</v>
      </c>
      <c r="J4135" s="6">
        <f t="shared" si="262"/>
        <v>-0.85727191779486411</v>
      </c>
      <c r="K4135" s="5">
        <v>255.44614000000001</v>
      </c>
      <c r="L4135" s="5">
        <v>388.58152000000001</v>
      </c>
      <c r="M4135" s="6">
        <f t="shared" si="263"/>
        <v>0.5211876758051619</v>
      </c>
    </row>
    <row r="4136" spans="1:13" x14ac:dyDescent="0.2">
      <c r="A4136" s="1" t="s">
        <v>284</v>
      </c>
      <c r="B4136" s="1" t="s">
        <v>116</v>
      </c>
      <c r="C4136" s="5">
        <v>0</v>
      </c>
      <c r="D4136" s="5">
        <v>0</v>
      </c>
      <c r="E4136" s="6" t="str">
        <f t="shared" si="260"/>
        <v/>
      </c>
      <c r="F4136" s="5">
        <v>0</v>
      </c>
      <c r="G4136" s="5">
        <v>0</v>
      </c>
      <c r="H4136" s="6" t="str">
        <f t="shared" si="261"/>
        <v/>
      </c>
      <c r="I4136" s="5">
        <v>21.83466</v>
      </c>
      <c r="J4136" s="6">
        <f t="shared" si="262"/>
        <v>-1</v>
      </c>
      <c r="K4136" s="5">
        <v>122.94439</v>
      </c>
      <c r="L4136" s="5">
        <v>152.35619</v>
      </c>
      <c r="M4136" s="6">
        <f t="shared" si="263"/>
        <v>0.23922848370714589</v>
      </c>
    </row>
    <row r="4137" spans="1:13" x14ac:dyDescent="0.2">
      <c r="A4137" s="1" t="s">
        <v>284</v>
      </c>
      <c r="B4137" s="1" t="s">
        <v>117</v>
      </c>
      <c r="C4137" s="5">
        <v>0</v>
      </c>
      <c r="D4137" s="5">
        <v>0</v>
      </c>
      <c r="E4137" s="6" t="str">
        <f t="shared" si="260"/>
        <v/>
      </c>
      <c r="F4137" s="5">
        <v>0</v>
      </c>
      <c r="G4137" s="5">
        <v>0</v>
      </c>
      <c r="H4137" s="6" t="str">
        <f t="shared" si="261"/>
        <v/>
      </c>
      <c r="I4137" s="5">
        <v>0</v>
      </c>
      <c r="J4137" s="6" t="str">
        <f t="shared" si="262"/>
        <v/>
      </c>
      <c r="K4137" s="5">
        <v>0</v>
      </c>
      <c r="L4137" s="5">
        <v>0</v>
      </c>
      <c r="M4137" s="6" t="str">
        <f t="shared" si="263"/>
        <v/>
      </c>
    </row>
    <row r="4138" spans="1:13" x14ac:dyDescent="0.2">
      <c r="A4138" s="1" t="s">
        <v>284</v>
      </c>
      <c r="B4138" s="1" t="s">
        <v>118</v>
      </c>
      <c r="C4138" s="5">
        <v>0</v>
      </c>
      <c r="D4138" s="5">
        <v>0</v>
      </c>
      <c r="E4138" s="6" t="str">
        <f t="shared" si="260"/>
        <v/>
      </c>
      <c r="F4138" s="5">
        <v>0</v>
      </c>
      <c r="G4138" s="5">
        <v>0</v>
      </c>
      <c r="H4138" s="6" t="str">
        <f t="shared" si="261"/>
        <v/>
      </c>
      <c r="I4138" s="5">
        <v>0</v>
      </c>
      <c r="J4138" s="6" t="str">
        <f t="shared" si="262"/>
        <v/>
      </c>
      <c r="K4138" s="5">
        <v>202.40649999999999</v>
      </c>
      <c r="L4138" s="5">
        <v>0</v>
      </c>
      <c r="M4138" s="6">
        <f t="shared" si="263"/>
        <v>-1</v>
      </c>
    </row>
    <row r="4139" spans="1:13" x14ac:dyDescent="0.2">
      <c r="A4139" s="1" t="s">
        <v>284</v>
      </c>
      <c r="B4139" s="1" t="s">
        <v>119</v>
      </c>
      <c r="C4139" s="5">
        <v>0</v>
      </c>
      <c r="D4139" s="5">
        <v>0</v>
      </c>
      <c r="E4139" s="6" t="str">
        <f t="shared" si="260"/>
        <v/>
      </c>
      <c r="F4139" s="5">
        <v>0</v>
      </c>
      <c r="G4139" s="5">
        <v>0</v>
      </c>
      <c r="H4139" s="6" t="str">
        <f t="shared" si="261"/>
        <v/>
      </c>
      <c r="I4139" s="5">
        <v>0</v>
      </c>
      <c r="J4139" s="6" t="str">
        <f t="shared" si="262"/>
        <v/>
      </c>
      <c r="K4139" s="5">
        <v>15.734</v>
      </c>
      <c r="L4139" s="5">
        <v>0</v>
      </c>
      <c r="M4139" s="6">
        <f t="shared" si="263"/>
        <v>-1</v>
      </c>
    </row>
    <row r="4140" spans="1:13" x14ac:dyDescent="0.2">
      <c r="A4140" s="1" t="s">
        <v>284</v>
      </c>
      <c r="B4140" s="1" t="s">
        <v>120</v>
      </c>
      <c r="C4140" s="5">
        <v>0</v>
      </c>
      <c r="D4140" s="5">
        <v>0</v>
      </c>
      <c r="E4140" s="6" t="str">
        <f t="shared" si="260"/>
        <v/>
      </c>
      <c r="F4140" s="5">
        <v>4.8112000000000004</v>
      </c>
      <c r="G4140" s="5">
        <v>31.528580000000002</v>
      </c>
      <c r="H4140" s="6">
        <f t="shared" si="261"/>
        <v>5.5531634519454602</v>
      </c>
      <c r="I4140" s="5">
        <v>0</v>
      </c>
      <c r="J4140" s="6" t="str">
        <f t="shared" si="262"/>
        <v/>
      </c>
      <c r="K4140" s="5">
        <v>666.53620000000001</v>
      </c>
      <c r="L4140" s="5">
        <v>550.18709999999999</v>
      </c>
      <c r="M4140" s="6">
        <f t="shared" si="263"/>
        <v>-0.17455781096360556</v>
      </c>
    </row>
    <row r="4141" spans="1:13" x14ac:dyDescent="0.2">
      <c r="A4141" s="1" t="s">
        <v>284</v>
      </c>
      <c r="B4141" s="1" t="s">
        <v>121</v>
      </c>
      <c r="C4141" s="5">
        <v>0</v>
      </c>
      <c r="D4141" s="5">
        <v>0</v>
      </c>
      <c r="E4141" s="6" t="str">
        <f t="shared" si="260"/>
        <v/>
      </c>
      <c r="F4141" s="5">
        <v>0</v>
      </c>
      <c r="G4141" s="5">
        <v>0</v>
      </c>
      <c r="H4141" s="6" t="str">
        <f t="shared" si="261"/>
        <v/>
      </c>
      <c r="I4141" s="5">
        <v>1.6467799999999999</v>
      </c>
      <c r="J4141" s="6">
        <f t="shared" si="262"/>
        <v>-1</v>
      </c>
      <c r="K4141" s="5">
        <v>0</v>
      </c>
      <c r="L4141" s="5">
        <v>1.6467799999999999</v>
      </c>
      <c r="M4141" s="6" t="str">
        <f t="shared" si="263"/>
        <v/>
      </c>
    </row>
    <row r="4142" spans="1:13" x14ac:dyDescent="0.2">
      <c r="A4142" s="1" t="s">
        <v>284</v>
      </c>
      <c r="B4142" s="1" t="s">
        <v>123</v>
      </c>
      <c r="C4142" s="5">
        <v>0</v>
      </c>
      <c r="D4142" s="5">
        <v>0</v>
      </c>
      <c r="E4142" s="6" t="str">
        <f t="shared" si="260"/>
        <v/>
      </c>
      <c r="F4142" s="5">
        <v>0</v>
      </c>
      <c r="G4142" s="5">
        <v>0</v>
      </c>
      <c r="H4142" s="6" t="str">
        <f t="shared" si="261"/>
        <v/>
      </c>
      <c r="I4142" s="5">
        <v>0</v>
      </c>
      <c r="J4142" s="6" t="str">
        <f t="shared" si="262"/>
        <v/>
      </c>
      <c r="K4142" s="5">
        <v>32.605359999999997</v>
      </c>
      <c r="L4142" s="5">
        <v>351.71066000000002</v>
      </c>
      <c r="M4142" s="6">
        <f t="shared" si="263"/>
        <v>9.7868970009838883</v>
      </c>
    </row>
    <row r="4143" spans="1:13" x14ac:dyDescent="0.2">
      <c r="A4143" s="1" t="s">
        <v>284</v>
      </c>
      <c r="B4143" s="1" t="s">
        <v>124</v>
      </c>
      <c r="C4143" s="5">
        <v>0</v>
      </c>
      <c r="D4143" s="5">
        <v>0</v>
      </c>
      <c r="E4143" s="6" t="str">
        <f t="shared" si="260"/>
        <v/>
      </c>
      <c r="F4143" s="5">
        <v>65.762349999999998</v>
      </c>
      <c r="G4143" s="5">
        <v>75.292450000000002</v>
      </c>
      <c r="H4143" s="6">
        <f t="shared" si="261"/>
        <v>0.14491726649062886</v>
      </c>
      <c r="I4143" s="5">
        <v>162.41476</v>
      </c>
      <c r="J4143" s="6">
        <f t="shared" si="262"/>
        <v>-0.53641867278565081</v>
      </c>
      <c r="K4143" s="5">
        <v>784.94394</v>
      </c>
      <c r="L4143" s="5">
        <v>1008.17455</v>
      </c>
      <c r="M4143" s="6">
        <f t="shared" si="263"/>
        <v>0.28439051328939491</v>
      </c>
    </row>
    <row r="4144" spans="1:13" x14ac:dyDescent="0.2">
      <c r="A4144" s="1" t="s">
        <v>284</v>
      </c>
      <c r="B4144" s="1" t="s">
        <v>130</v>
      </c>
      <c r="C4144" s="5">
        <v>0</v>
      </c>
      <c r="D4144" s="5">
        <v>0</v>
      </c>
      <c r="E4144" s="6" t="str">
        <f t="shared" si="260"/>
        <v/>
      </c>
      <c r="F4144" s="5">
        <v>0</v>
      </c>
      <c r="G4144" s="5">
        <v>0</v>
      </c>
      <c r="H4144" s="6" t="str">
        <f t="shared" si="261"/>
        <v/>
      </c>
      <c r="I4144" s="5">
        <v>0</v>
      </c>
      <c r="J4144" s="6" t="str">
        <f t="shared" si="262"/>
        <v/>
      </c>
      <c r="K4144" s="5">
        <v>7.5202900000000001</v>
      </c>
      <c r="L4144" s="5">
        <v>4.48346</v>
      </c>
      <c r="M4144" s="6">
        <f t="shared" si="263"/>
        <v>-0.40381820381926758</v>
      </c>
    </row>
    <row r="4145" spans="1:13" x14ac:dyDescent="0.2">
      <c r="A4145" s="1" t="s">
        <v>284</v>
      </c>
      <c r="B4145" s="1" t="s">
        <v>132</v>
      </c>
      <c r="C4145" s="5">
        <v>0</v>
      </c>
      <c r="D4145" s="5">
        <v>0</v>
      </c>
      <c r="E4145" s="6" t="str">
        <f t="shared" si="260"/>
        <v/>
      </c>
      <c r="F4145" s="5">
        <v>15.775</v>
      </c>
      <c r="G4145" s="5">
        <v>0.58857999999999999</v>
      </c>
      <c r="H4145" s="6">
        <f t="shared" si="261"/>
        <v>-0.96268906497622819</v>
      </c>
      <c r="I4145" s="5">
        <v>0.25600000000000001</v>
      </c>
      <c r="J4145" s="6">
        <f t="shared" si="262"/>
        <v>1.2991406249999997</v>
      </c>
      <c r="K4145" s="5">
        <v>51.658000000000001</v>
      </c>
      <c r="L4145" s="5">
        <v>12.475099999999999</v>
      </c>
      <c r="M4145" s="6">
        <f t="shared" si="263"/>
        <v>-0.75850594293236284</v>
      </c>
    </row>
    <row r="4146" spans="1:13" x14ac:dyDescent="0.2">
      <c r="A4146" s="1" t="s">
        <v>284</v>
      </c>
      <c r="B4146" s="1" t="s">
        <v>135</v>
      </c>
      <c r="C4146" s="5">
        <v>0</v>
      </c>
      <c r="D4146" s="5">
        <v>0</v>
      </c>
      <c r="E4146" s="6" t="str">
        <f t="shared" si="260"/>
        <v/>
      </c>
      <c r="F4146" s="5">
        <v>0</v>
      </c>
      <c r="G4146" s="5">
        <v>2.9159999999999999</v>
      </c>
      <c r="H4146" s="6" t="str">
        <f t="shared" si="261"/>
        <v/>
      </c>
      <c r="I4146" s="5">
        <v>7.4999999999999997E-2</v>
      </c>
      <c r="J4146" s="6">
        <f t="shared" si="262"/>
        <v>37.880000000000003</v>
      </c>
      <c r="K4146" s="5">
        <v>0</v>
      </c>
      <c r="L4146" s="5">
        <v>2.9910000000000001</v>
      </c>
      <c r="M4146" s="6" t="str">
        <f t="shared" si="263"/>
        <v/>
      </c>
    </row>
    <row r="4147" spans="1:13" x14ac:dyDescent="0.2">
      <c r="A4147" s="1" t="s">
        <v>284</v>
      </c>
      <c r="B4147" s="1" t="s">
        <v>137</v>
      </c>
      <c r="C4147" s="5">
        <v>0</v>
      </c>
      <c r="D4147" s="5">
        <v>0</v>
      </c>
      <c r="E4147" s="6" t="str">
        <f t="shared" si="260"/>
        <v/>
      </c>
      <c r="F4147" s="5">
        <v>0.29014000000000001</v>
      </c>
      <c r="G4147" s="5">
        <v>0.55000000000000004</v>
      </c>
      <c r="H4147" s="6">
        <f t="shared" si="261"/>
        <v>0.89563658923278422</v>
      </c>
      <c r="I4147" s="5">
        <v>0</v>
      </c>
      <c r="J4147" s="6" t="str">
        <f t="shared" si="262"/>
        <v/>
      </c>
      <c r="K4147" s="5">
        <v>23.218530000000001</v>
      </c>
      <c r="L4147" s="5">
        <v>6.2423999999999999</v>
      </c>
      <c r="M4147" s="6">
        <f t="shared" si="263"/>
        <v>-0.73114577021025884</v>
      </c>
    </row>
    <row r="4148" spans="1:13" x14ac:dyDescent="0.2">
      <c r="A4148" s="1" t="s">
        <v>284</v>
      </c>
      <c r="B4148" s="1" t="s">
        <v>140</v>
      </c>
      <c r="C4148" s="5">
        <v>0</v>
      </c>
      <c r="D4148" s="5">
        <v>0</v>
      </c>
      <c r="E4148" s="6" t="str">
        <f t="shared" si="260"/>
        <v/>
      </c>
      <c r="F4148" s="5">
        <v>0</v>
      </c>
      <c r="G4148" s="5">
        <v>0</v>
      </c>
      <c r="H4148" s="6" t="str">
        <f t="shared" si="261"/>
        <v/>
      </c>
      <c r="I4148" s="5">
        <v>0</v>
      </c>
      <c r="J4148" s="6" t="str">
        <f t="shared" si="262"/>
        <v/>
      </c>
      <c r="K4148" s="5">
        <v>69.023290000000003</v>
      </c>
      <c r="L4148" s="5">
        <v>113.8635</v>
      </c>
      <c r="M4148" s="6">
        <f t="shared" si="263"/>
        <v>0.64963883929612742</v>
      </c>
    </row>
    <row r="4149" spans="1:13" x14ac:dyDescent="0.2">
      <c r="A4149" s="1" t="s">
        <v>284</v>
      </c>
      <c r="B4149" s="1" t="s">
        <v>142</v>
      </c>
      <c r="C4149" s="5">
        <v>2.8668399999999998</v>
      </c>
      <c r="D4149" s="5">
        <v>0</v>
      </c>
      <c r="E4149" s="6">
        <f t="shared" si="260"/>
        <v>-1</v>
      </c>
      <c r="F4149" s="5">
        <v>24.363340000000001</v>
      </c>
      <c r="G4149" s="5">
        <v>7.3719799999999998</v>
      </c>
      <c r="H4149" s="6">
        <f t="shared" si="261"/>
        <v>-0.69741505064576537</v>
      </c>
      <c r="I4149" s="5">
        <v>33.549050000000001</v>
      </c>
      <c r="J4149" s="6">
        <f t="shared" si="262"/>
        <v>-0.78026263038744759</v>
      </c>
      <c r="K4149" s="5">
        <v>544.57141000000001</v>
      </c>
      <c r="L4149" s="5">
        <v>522.50351000000001</v>
      </c>
      <c r="M4149" s="6">
        <f t="shared" si="263"/>
        <v>-4.0523427405048662E-2</v>
      </c>
    </row>
    <row r="4150" spans="1:13" x14ac:dyDescent="0.2">
      <c r="A4150" s="1" t="s">
        <v>284</v>
      </c>
      <c r="B4150" s="1" t="s">
        <v>144</v>
      </c>
      <c r="C4150" s="5">
        <v>0</v>
      </c>
      <c r="D4150" s="5">
        <v>0</v>
      </c>
      <c r="E4150" s="6" t="str">
        <f t="shared" si="260"/>
        <v/>
      </c>
      <c r="F4150" s="5">
        <v>18.592919999999999</v>
      </c>
      <c r="G4150" s="5">
        <v>0.2787</v>
      </c>
      <c r="H4150" s="6">
        <f t="shared" si="261"/>
        <v>-0.98501042332242594</v>
      </c>
      <c r="I4150" s="5">
        <v>0</v>
      </c>
      <c r="J4150" s="6" t="str">
        <f t="shared" si="262"/>
        <v/>
      </c>
      <c r="K4150" s="5">
        <v>173.34298999999999</v>
      </c>
      <c r="L4150" s="5">
        <v>114.97360999999999</v>
      </c>
      <c r="M4150" s="6">
        <f t="shared" si="263"/>
        <v>-0.33672766346074912</v>
      </c>
    </row>
    <row r="4151" spans="1:13" x14ac:dyDescent="0.2">
      <c r="A4151" s="1" t="s">
        <v>284</v>
      </c>
      <c r="B4151" s="1" t="s">
        <v>147</v>
      </c>
      <c r="C4151" s="5">
        <v>0</v>
      </c>
      <c r="D4151" s="5">
        <v>0</v>
      </c>
      <c r="E4151" s="6" t="str">
        <f t="shared" si="260"/>
        <v/>
      </c>
      <c r="F4151" s="5">
        <v>0</v>
      </c>
      <c r="G4151" s="5">
        <v>0</v>
      </c>
      <c r="H4151" s="6" t="str">
        <f t="shared" si="261"/>
        <v/>
      </c>
      <c r="I4151" s="5">
        <v>0</v>
      </c>
      <c r="J4151" s="6" t="str">
        <f t="shared" si="262"/>
        <v/>
      </c>
      <c r="K4151" s="5">
        <v>3.4</v>
      </c>
      <c r="L4151" s="5">
        <v>0</v>
      </c>
      <c r="M4151" s="6">
        <f t="shared" si="263"/>
        <v>-1</v>
      </c>
    </row>
    <row r="4152" spans="1:13" x14ac:dyDescent="0.2">
      <c r="A4152" s="1" t="s">
        <v>284</v>
      </c>
      <c r="B4152" s="1" t="s">
        <v>158</v>
      </c>
      <c r="C4152" s="5">
        <v>0</v>
      </c>
      <c r="D4152" s="5">
        <v>0</v>
      </c>
      <c r="E4152" s="6" t="str">
        <f t="shared" si="260"/>
        <v/>
      </c>
      <c r="F4152" s="5">
        <v>0</v>
      </c>
      <c r="G4152" s="5">
        <v>0</v>
      </c>
      <c r="H4152" s="6" t="str">
        <f t="shared" si="261"/>
        <v/>
      </c>
      <c r="I4152" s="5">
        <v>0</v>
      </c>
      <c r="J4152" s="6" t="str">
        <f t="shared" si="262"/>
        <v/>
      </c>
      <c r="K4152" s="5">
        <v>131.65459999999999</v>
      </c>
      <c r="L4152" s="5">
        <v>104.28140999999999</v>
      </c>
      <c r="M4152" s="6">
        <f t="shared" si="263"/>
        <v>-0.20791670021404496</v>
      </c>
    </row>
    <row r="4153" spans="1:13" x14ac:dyDescent="0.2">
      <c r="A4153" s="1" t="s">
        <v>284</v>
      </c>
      <c r="B4153" s="1" t="s">
        <v>163</v>
      </c>
      <c r="C4153" s="5">
        <v>0</v>
      </c>
      <c r="D4153" s="5">
        <v>0</v>
      </c>
      <c r="E4153" s="6" t="str">
        <f t="shared" si="260"/>
        <v/>
      </c>
      <c r="F4153" s="5">
        <v>11.933999999999999</v>
      </c>
      <c r="G4153" s="5">
        <v>0</v>
      </c>
      <c r="H4153" s="6">
        <f t="shared" si="261"/>
        <v>-1</v>
      </c>
      <c r="I4153" s="5">
        <v>0</v>
      </c>
      <c r="J4153" s="6" t="str">
        <f t="shared" si="262"/>
        <v/>
      </c>
      <c r="K4153" s="5">
        <v>11.933999999999999</v>
      </c>
      <c r="L4153" s="5">
        <v>0</v>
      </c>
      <c r="M4153" s="6">
        <f t="shared" si="263"/>
        <v>-1</v>
      </c>
    </row>
    <row r="4154" spans="1:13" x14ac:dyDescent="0.2">
      <c r="A4154" s="1" t="s">
        <v>284</v>
      </c>
      <c r="B4154" s="1" t="s">
        <v>169</v>
      </c>
      <c r="C4154" s="5">
        <v>0</v>
      </c>
      <c r="D4154" s="5">
        <v>0</v>
      </c>
      <c r="E4154" s="6" t="str">
        <f t="shared" si="260"/>
        <v/>
      </c>
      <c r="F4154" s="5">
        <v>0</v>
      </c>
      <c r="G4154" s="5">
        <v>0</v>
      </c>
      <c r="H4154" s="6" t="str">
        <f t="shared" si="261"/>
        <v/>
      </c>
      <c r="I4154" s="5">
        <v>0</v>
      </c>
      <c r="J4154" s="6" t="str">
        <f t="shared" si="262"/>
        <v/>
      </c>
      <c r="K4154" s="5">
        <v>2315.5412799999999</v>
      </c>
      <c r="L4154" s="5">
        <v>1444.92272</v>
      </c>
      <c r="M4154" s="6">
        <f t="shared" si="263"/>
        <v>-0.3759892201101247</v>
      </c>
    </row>
    <row r="4155" spans="1:13" x14ac:dyDescent="0.2">
      <c r="A4155" s="1" t="s">
        <v>284</v>
      </c>
      <c r="B4155" s="1" t="s">
        <v>175</v>
      </c>
      <c r="C4155" s="5">
        <v>0</v>
      </c>
      <c r="D4155" s="5">
        <v>0</v>
      </c>
      <c r="E4155" s="6" t="str">
        <f t="shared" si="260"/>
        <v/>
      </c>
      <c r="F4155" s="5">
        <v>20.453790000000001</v>
      </c>
      <c r="G4155" s="5">
        <v>8.7740399999999994</v>
      </c>
      <c r="H4155" s="6">
        <f t="shared" si="261"/>
        <v>-0.57103109008159381</v>
      </c>
      <c r="I4155" s="5">
        <v>17.737660000000002</v>
      </c>
      <c r="J4155" s="6">
        <f t="shared" si="262"/>
        <v>-0.50534399689699772</v>
      </c>
      <c r="K4155" s="5">
        <v>176.79626999999999</v>
      </c>
      <c r="L4155" s="5">
        <v>523.66844000000003</v>
      </c>
      <c r="M4155" s="6">
        <f t="shared" si="263"/>
        <v>1.9619880555172351</v>
      </c>
    </row>
    <row r="4156" spans="1:13" x14ac:dyDescent="0.2">
      <c r="A4156" s="1" t="s">
        <v>284</v>
      </c>
      <c r="B4156" s="1" t="s">
        <v>178</v>
      </c>
      <c r="C4156" s="5">
        <v>0</v>
      </c>
      <c r="D4156" s="5">
        <v>0</v>
      </c>
      <c r="E4156" s="6" t="str">
        <f t="shared" si="260"/>
        <v/>
      </c>
      <c r="F4156" s="5">
        <v>71.801349999999999</v>
      </c>
      <c r="G4156" s="5">
        <v>57.499429999999997</v>
      </c>
      <c r="H4156" s="6">
        <f t="shared" si="261"/>
        <v>-0.19918734118508918</v>
      </c>
      <c r="I4156" s="5">
        <v>44.085450000000002</v>
      </c>
      <c r="J4156" s="6">
        <f t="shared" si="262"/>
        <v>0.30427227123688194</v>
      </c>
      <c r="K4156" s="5">
        <v>1980.1893</v>
      </c>
      <c r="L4156" s="5">
        <v>1828.3205800000001</v>
      </c>
      <c r="M4156" s="6">
        <f t="shared" si="263"/>
        <v>-7.6694041322210915E-2</v>
      </c>
    </row>
    <row r="4157" spans="1:13" x14ac:dyDescent="0.2">
      <c r="A4157" s="1" t="s">
        <v>284</v>
      </c>
      <c r="B4157" s="1" t="s">
        <v>180</v>
      </c>
      <c r="C4157" s="5">
        <v>0</v>
      </c>
      <c r="D4157" s="5">
        <v>0</v>
      </c>
      <c r="E4157" s="6" t="str">
        <f t="shared" si="260"/>
        <v/>
      </c>
      <c r="F4157" s="5">
        <v>90.054400000000001</v>
      </c>
      <c r="G4157" s="5">
        <v>28.807099999999998</v>
      </c>
      <c r="H4157" s="6">
        <f t="shared" si="261"/>
        <v>-0.68011446414611609</v>
      </c>
      <c r="I4157" s="5">
        <v>30.488</v>
      </c>
      <c r="J4157" s="6">
        <f t="shared" si="262"/>
        <v>-5.5133167147730311E-2</v>
      </c>
      <c r="K4157" s="5">
        <v>4231.6643899999999</v>
      </c>
      <c r="L4157" s="5">
        <v>3576.5822499999999</v>
      </c>
      <c r="M4157" s="6">
        <f t="shared" si="263"/>
        <v>-0.15480484264017924</v>
      </c>
    </row>
    <row r="4158" spans="1:13" x14ac:dyDescent="0.2">
      <c r="A4158" s="1" t="s">
        <v>284</v>
      </c>
      <c r="B4158" s="1" t="s">
        <v>187</v>
      </c>
      <c r="C4158" s="5">
        <v>4.64635</v>
      </c>
      <c r="D4158" s="5">
        <v>0</v>
      </c>
      <c r="E4158" s="6">
        <f t="shared" si="260"/>
        <v>-1</v>
      </c>
      <c r="F4158" s="5">
        <v>12.61022</v>
      </c>
      <c r="G4158" s="5">
        <v>11.0701</v>
      </c>
      <c r="H4158" s="6">
        <f t="shared" si="261"/>
        <v>-0.12213268285565204</v>
      </c>
      <c r="I4158" s="5">
        <v>1.8736600000000001</v>
      </c>
      <c r="J4158" s="6">
        <f t="shared" si="262"/>
        <v>4.9082757810915529</v>
      </c>
      <c r="K4158" s="5">
        <v>88.811310000000006</v>
      </c>
      <c r="L4158" s="5">
        <v>129.65534</v>
      </c>
      <c r="M4158" s="6">
        <f t="shared" si="263"/>
        <v>0.45989671810943888</v>
      </c>
    </row>
    <row r="4159" spans="1:13" x14ac:dyDescent="0.2">
      <c r="A4159" s="1" t="s">
        <v>284</v>
      </c>
      <c r="B4159" s="1" t="s">
        <v>192</v>
      </c>
      <c r="C4159" s="5">
        <v>0</v>
      </c>
      <c r="D4159" s="5">
        <v>0</v>
      </c>
      <c r="E4159" s="6" t="str">
        <f t="shared" si="260"/>
        <v/>
      </c>
      <c r="F4159" s="5">
        <v>0</v>
      </c>
      <c r="G4159" s="5">
        <v>0</v>
      </c>
      <c r="H4159" s="6" t="str">
        <f t="shared" si="261"/>
        <v/>
      </c>
      <c r="I4159" s="5">
        <v>0</v>
      </c>
      <c r="J4159" s="6" t="str">
        <f t="shared" si="262"/>
        <v/>
      </c>
      <c r="K4159" s="5">
        <v>0</v>
      </c>
      <c r="L4159" s="5">
        <v>2.6355</v>
      </c>
      <c r="M4159" s="6" t="str">
        <f t="shared" si="263"/>
        <v/>
      </c>
    </row>
    <row r="4160" spans="1:13" x14ac:dyDescent="0.2">
      <c r="A4160" s="1" t="s">
        <v>284</v>
      </c>
      <c r="B4160" s="1" t="s">
        <v>196</v>
      </c>
      <c r="C4160" s="5">
        <v>0</v>
      </c>
      <c r="D4160" s="5">
        <v>0</v>
      </c>
      <c r="E4160" s="6" t="str">
        <f t="shared" si="260"/>
        <v/>
      </c>
      <c r="F4160" s="5">
        <v>0</v>
      </c>
      <c r="G4160" s="5">
        <v>0</v>
      </c>
      <c r="H4160" s="6" t="str">
        <f t="shared" si="261"/>
        <v/>
      </c>
      <c r="I4160" s="5">
        <v>0</v>
      </c>
      <c r="J4160" s="6" t="str">
        <f t="shared" si="262"/>
        <v/>
      </c>
      <c r="K4160" s="5">
        <v>0.318</v>
      </c>
      <c r="L4160" s="5">
        <v>0</v>
      </c>
      <c r="M4160" s="6">
        <f t="shared" si="263"/>
        <v>-1</v>
      </c>
    </row>
    <row r="4161" spans="1:13" x14ac:dyDescent="0.2">
      <c r="A4161" s="1" t="s">
        <v>284</v>
      </c>
      <c r="B4161" s="1" t="s">
        <v>199</v>
      </c>
      <c r="C4161" s="5">
        <v>0</v>
      </c>
      <c r="D4161" s="5">
        <v>0</v>
      </c>
      <c r="E4161" s="6" t="str">
        <f t="shared" si="260"/>
        <v/>
      </c>
      <c r="F4161" s="5">
        <v>0.12681000000000001</v>
      </c>
      <c r="G4161" s="5">
        <v>0</v>
      </c>
      <c r="H4161" s="6">
        <f t="shared" si="261"/>
        <v>-1</v>
      </c>
      <c r="I4161" s="5">
        <v>0</v>
      </c>
      <c r="J4161" s="6" t="str">
        <f t="shared" si="262"/>
        <v/>
      </c>
      <c r="K4161" s="5">
        <v>25.94631</v>
      </c>
      <c r="L4161" s="5">
        <v>54.084220000000002</v>
      </c>
      <c r="M4161" s="6">
        <f t="shared" si="263"/>
        <v>1.0844667314928405</v>
      </c>
    </row>
    <row r="4162" spans="1:13" x14ac:dyDescent="0.2">
      <c r="A4162" s="1" t="s">
        <v>284</v>
      </c>
      <c r="B4162" s="1" t="s">
        <v>202</v>
      </c>
      <c r="C4162" s="5">
        <v>0</v>
      </c>
      <c r="D4162" s="5">
        <v>0</v>
      </c>
      <c r="E4162" s="6" t="str">
        <f t="shared" si="260"/>
        <v/>
      </c>
      <c r="F4162" s="5">
        <v>0</v>
      </c>
      <c r="G4162" s="5">
        <v>0</v>
      </c>
      <c r="H4162" s="6" t="str">
        <f t="shared" si="261"/>
        <v/>
      </c>
      <c r="I4162" s="5">
        <v>0</v>
      </c>
      <c r="J4162" s="6" t="str">
        <f t="shared" si="262"/>
        <v/>
      </c>
      <c r="K4162" s="5">
        <v>26.205100000000002</v>
      </c>
      <c r="L4162" s="5">
        <v>0</v>
      </c>
      <c r="M4162" s="6">
        <f t="shared" si="263"/>
        <v>-1</v>
      </c>
    </row>
    <row r="4163" spans="1:13" x14ac:dyDescent="0.2">
      <c r="A4163" s="1" t="s">
        <v>284</v>
      </c>
      <c r="B4163" s="1" t="s">
        <v>205</v>
      </c>
      <c r="C4163" s="5">
        <v>0</v>
      </c>
      <c r="D4163" s="5">
        <v>0</v>
      </c>
      <c r="E4163" s="6" t="str">
        <f t="shared" si="260"/>
        <v/>
      </c>
      <c r="F4163" s="5">
        <v>0</v>
      </c>
      <c r="G4163" s="5">
        <v>0.73099999999999998</v>
      </c>
      <c r="H4163" s="6" t="str">
        <f t="shared" si="261"/>
        <v/>
      </c>
      <c r="I4163" s="5">
        <v>0</v>
      </c>
      <c r="J4163" s="6" t="str">
        <f t="shared" si="262"/>
        <v/>
      </c>
      <c r="K4163" s="5">
        <v>0</v>
      </c>
      <c r="L4163" s="5">
        <v>1.8859999999999999</v>
      </c>
      <c r="M4163" s="6" t="str">
        <f t="shared" si="263"/>
        <v/>
      </c>
    </row>
    <row r="4164" spans="1:13" x14ac:dyDescent="0.2">
      <c r="A4164" s="1" t="s">
        <v>284</v>
      </c>
      <c r="B4164" s="1" t="s">
        <v>211</v>
      </c>
      <c r="C4164" s="5">
        <v>0</v>
      </c>
      <c r="D4164" s="5">
        <v>0</v>
      </c>
      <c r="E4164" s="6" t="str">
        <f t="shared" si="260"/>
        <v/>
      </c>
      <c r="F4164" s="5">
        <v>0</v>
      </c>
      <c r="G4164" s="5">
        <v>0</v>
      </c>
      <c r="H4164" s="6" t="str">
        <f t="shared" si="261"/>
        <v/>
      </c>
      <c r="I4164" s="5">
        <v>0</v>
      </c>
      <c r="J4164" s="6" t="str">
        <f t="shared" si="262"/>
        <v/>
      </c>
      <c r="K4164" s="5">
        <v>45.076540000000001</v>
      </c>
      <c r="L4164" s="5">
        <v>27.685580000000002</v>
      </c>
      <c r="M4164" s="6">
        <f t="shared" si="263"/>
        <v>-0.38580955858635113</v>
      </c>
    </row>
    <row r="4165" spans="1:13" x14ac:dyDescent="0.2">
      <c r="A4165" s="1" t="s">
        <v>284</v>
      </c>
      <c r="B4165" s="1" t="s">
        <v>213</v>
      </c>
      <c r="C4165" s="5">
        <v>0</v>
      </c>
      <c r="D4165" s="5">
        <v>0</v>
      </c>
      <c r="E4165" s="6" t="str">
        <f t="shared" si="260"/>
        <v/>
      </c>
      <c r="F4165" s="5">
        <v>885.84328000000005</v>
      </c>
      <c r="G4165" s="5">
        <v>1527.35067</v>
      </c>
      <c r="H4165" s="6">
        <f t="shared" si="261"/>
        <v>0.72417706888288413</v>
      </c>
      <c r="I4165" s="5">
        <v>1455.73873</v>
      </c>
      <c r="J4165" s="6">
        <f t="shared" si="262"/>
        <v>4.9192852071745063E-2</v>
      </c>
      <c r="K4165" s="5">
        <v>10410.37341</v>
      </c>
      <c r="L4165" s="5">
        <v>15405.220740000001</v>
      </c>
      <c r="M4165" s="6">
        <f t="shared" si="263"/>
        <v>0.47979521322472918</v>
      </c>
    </row>
    <row r="4166" spans="1:13" x14ac:dyDescent="0.2">
      <c r="A4166" s="1" t="s">
        <v>284</v>
      </c>
      <c r="B4166" s="1" t="s">
        <v>214</v>
      </c>
      <c r="C4166" s="5">
        <v>0</v>
      </c>
      <c r="D4166" s="5">
        <v>0</v>
      </c>
      <c r="E4166" s="6" t="str">
        <f t="shared" si="260"/>
        <v/>
      </c>
      <c r="F4166" s="5">
        <v>0</v>
      </c>
      <c r="G4166" s="5">
        <v>0</v>
      </c>
      <c r="H4166" s="6" t="str">
        <f t="shared" si="261"/>
        <v/>
      </c>
      <c r="I4166" s="5">
        <v>0</v>
      </c>
      <c r="J4166" s="6" t="str">
        <f t="shared" si="262"/>
        <v/>
      </c>
      <c r="K4166" s="5">
        <v>3.7583000000000002</v>
      </c>
      <c r="L4166" s="5">
        <v>0</v>
      </c>
      <c r="M4166" s="6">
        <f t="shared" si="263"/>
        <v>-1</v>
      </c>
    </row>
    <row r="4167" spans="1:13" x14ac:dyDescent="0.2">
      <c r="A4167" s="1" t="s">
        <v>284</v>
      </c>
      <c r="B4167" s="1" t="s">
        <v>215</v>
      </c>
      <c r="C4167" s="5">
        <v>0</v>
      </c>
      <c r="D4167" s="5">
        <v>0</v>
      </c>
      <c r="E4167" s="6" t="str">
        <f t="shared" si="260"/>
        <v/>
      </c>
      <c r="F4167" s="5">
        <v>56.393999999999998</v>
      </c>
      <c r="G4167" s="5">
        <v>20.565000000000001</v>
      </c>
      <c r="H4167" s="6">
        <f t="shared" si="261"/>
        <v>-0.63533354612192783</v>
      </c>
      <c r="I4167" s="5">
        <v>17.9358</v>
      </c>
      <c r="J4167" s="6">
        <f t="shared" si="262"/>
        <v>0.1465895025591275</v>
      </c>
      <c r="K4167" s="5">
        <v>3495.3525</v>
      </c>
      <c r="L4167" s="5">
        <v>1147.3750199999999</v>
      </c>
      <c r="M4167" s="6">
        <f t="shared" si="263"/>
        <v>-0.67174268689638605</v>
      </c>
    </row>
    <row r="4168" spans="1:13" x14ac:dyDescent="0.2">
      <c r="A4168" s="1" t="s">
        <v>284</v>
      </c>
      <c r="B4168" s="1" t="s">
        <v>218</v>
      </c>
      <c r="C4168" s="5">
        <v>1.62721</v>
      </c>
      <c r="D4168" s="5">
        <v>0</v>
      </c>
      <c r="E4168" s="6">
        <f t="shared" si="260"/>
        <v>-1</v>
      </c>
      <c r="F4168" s="5">
        <v>1.62721</v>
      </c>
      <c r="G4168" s="5">
        <v>0</v>
      </c>
      <c r="H4168" s="6">
        <f t="shared" si="261"/>
        <v>-1</v>
      </c>
      <c r="I4168" s="5">
        <v>0</v>
      </c>
      <c r="J4168" s="6" t="str">
        <f t="shared" si="262"/>
        <v/>
      </c>
      <c r="K4168" s="5">
        <v>4.3920000000000003</v>
      </c>
      <c r="L4168" s="5">
        <v>0</v>
      </c>
      <c r="M4168" s="6">
        <f t="shared" si="263"/>
        <v>-1</v>
      </c>
    </row>
    <row r="4169" spans="1:13" x14ac:dyDescent="0.2">
      <c r="A4169" s="1" t="s">
        <v>284</v>
      </c>
      <c r="B4169" s="1" t="s">
        <v>225</v>
      </c>
      <c r="C4169" s="5">
        <v>0</v>
      </c>
      <c r="D4169" s="5">
        <v>0</v>
      </c>
      <c r="E4169" s="6" t="str">
        <f t="shared" si="260"/>
        <v/>
      </c>
      <c r="F4169" s="5">
        <v>0</v>
      </c>
      <c r="G4169" s="5">
        <v>4.46272</v>
      </c>
      <c r="H4169" s="6" t="str">
        <f t="shared" si="261"/>
        <v/>
      </c>
      <c r="I4169" s="5">
        <v>6.0509700000000004</v>
      </c>
      <c r="J4169" s="6">
        <f t="shared" si="262"/>
        <v>-0.26247857781479667</v>
      </c>
      <c r="K4169" s="5">
        <v>373.18486000000001</v>
      </c>
      <c r="L4169" s="5">
        <v>281.81360999999998</v>
      </c>
      <c r="M4169" s="6">
        <f t="shared" si="263"/>
        <v>-0.24484179234923953</v>
      </c>
    </row>
    <row r="4170" spans="1:13" x14ac:dyDescent="0.2">
      <c r="A4170" s="2" t="s">
        <v>284</v>
      </c>
      <c r="B4170" s="2" t="s">
        <v>228</v>
      </c>
      <c r="C4170" s="7">
        <v>348.11993999999999</v>
      </c>
      <c r="D4170" s="7">
        <v>14.24155</v>
      </c>
      <c r="E4170" s="8">
        <f t="shared" si="260"/>
        <v>-0.95909010555385021</v>
      </c>
      <c r="F4170" s="7">
        <v>4353.9617500000004</v>
      </c>
      <c r="G4170" s="7">
        <v>5422.5150899999999</v>
      </c>
      <c r="H4170" s="8">
        <f t="shared" si="261"/>
        <v>0.24542092957063755</v>
      </c>
      <c r="I4170" s="7">
        <v>5656.9401399999997</v>
      </c>
      <c r="J4170" s="8">
        <f t="shared" si="262"/>
        <v>-4.1440256428097899E-2</v>
      </c>
      <c r="K4170" s="7">
        <v>71120.751489999995</v>
      </c>
      <c r="L4170" s="7">
        <v>65779.76814</v>
      </c>
      <c r="M4170" s="8">
        <f t="shared" si="263"/>
        <v>-7.5097397568288815E-2</v>
      </c>
    </row>
    <row r="4171" spans="1:13" x14ac:dyDescent="0.2">
      <c r="A4171" s="1" t="s">
        <v>285</v>
      </c>
      <c r="B4171" s="1" t="s">
        <v>10</v>
      </c>
      <c r="C4171" s="5">
        <v>0</v>
      </c>
      <c r="D4171" s="5">
        <v>0</v>
      </c>
      <c r="E4171" s="6" t="str">
        <f t="shared" si="260"/>
        <v/>
      </c>
      <c r="F4171" s="5">
        <v>0</v>
      </c>
      <c r="G4171" s="5">
        <v>0.97924</v>
      </c>
      <c r="H4171" s="6" t="str">
        <f t="shared" si="261"/>
        <v/>
      </c>
      <c r="I4171" s="5">
        <v>14.372909999999999</v>
      </c>
      <c r="J4171" s="6">
        <f t="shared" si="262"/>
        <v>-0.93186905087417926</v>
      </c>
      <c r="K4171" s="5">
        <v>41.968989999999998</v>
      </c>
      <c r="L4171" s="5">
        <v>68.408069999999995</v>
      </c>
      <c r="M4171" s="6">
        <f t="shared" si="263"/>
        <v>0.6299670304193643</v>
      </c>
    </row>
    <row r="4172" spans="1:13" x14ac:dyDescent="0.2">
      <c r="A4172" s="1" t="s">
        <v>285</v>
      </c>
      <c r="B4172" s="1" t="s">
        <v>11</v>
      </c>
      <c r="C4172" s="5">
        <v>29.733000000000001</v>
      </c>
      <c r="D4172" s="5">
        <v>0</v>
      </c>
      <c r="E4172" s="6">
        <f t="shared" si="260"/>
        <v>-1</v>
      </c>
      <c r="F4172" s="5">
        <v>130.04752999999999</v>
      </c>
      <c r="G4172" s="5">
        <v>68.096879999999999</v>
      </c>
      <c r="H4172" s="6">
        <f t="shared" si="261"/>
        <v>-0.47636929359596447</v>
      </c>
      <c r="I4172" s="5">
        <v>240.37522000000001</v>
      </c>
      <c r="J4172" s="6">
        <f t="shared" si="262"/>
        <v>-0.7167059067070225</v>
      </c>
      <c r="K4172" s="5">
        <v>875.41681000000005</v>
      </c>
      <c r="L4172" s="5">
        <v>968.12238000000002</v>
      </c>
      <c r="M4172" s="6">
        <f t="shared" si="263"/>
        <v>0.10589877752061905</v>
      </c>
    </row>
    <row r="4173" spans="1:13" x14ac:dyDescent="0.2">
      <c r="A4173" s="1" t="s">
        <v>285</v>
      </c>
      <c r="B4173" s="1" t="s">
        <v>12</v>
      </c>
      <c r="C4173" s="5">
        <v>230.11573000000001</v>
      </c>
      <c r="D4173" s="5">
        <v>0</v>
      </c>
      <c r="E4173" s="6">
        <f t="shared" si="260"/>
        <v>-1</v>
      </c>
      <c r="F4173" s="5">
        <v>3109.06095</v>
      </c>
      <c r="G4173" s="5">
        <v>2626.0262499999999</v>
      </c>
      <c r="H4173" s="6">
        <f t="shared" si="261"/>
        <v>-0.1553635350892687</v>
      </c>
      <c r="I4173" s="5">
        <v>3213.4385699999998</v>
      </c>
      <c r="J4173" s="6">
        <f t="shared" si="262"/>
        <v>-0.18279867724373522</v>
      </c>
      <c r="K4173" s="5">
        <v>29725.815890000002</v>
      </c>
      <c r="L4173" s="5">
        <v>26459.697410000001</v>
      </c>
      <c r="M4173" s="6">
        <f t="shared" si="263"/>
        <v>-0.10987481359927109</v>
      </c>
    </row>
    <row r="4174" spans="1:13" x14ac:dyDescent="0.2">
      <c r="A4174" s="1" t="s">
        <v>285</v>
      </c>
      <c r="B4174" s="1" t="s">
        <v>13</v>
      </c>
      <c r="C4174" s="5">
        <v>4687.17166</v>
      </c>
      <c r="D4174" s="5">
        <v>1416.46534</v>
      </c>
      <c r="E4174" s="6">
        <f t="shared" si="260"/>
        <v>-0.69779955957491002</v>
      </c>
      <c r="F4174" s="5">
        <v>42111.858520000002</v>
      </c>
      <c r="G4174" s="5">
        <v>39866.441870000002</v>
      </c>
      <c r="H4174" s="6">
        <f t="shared" si="261"/>
        <v>-5.3320293354746973E-2</v>
      </c>
      <c r="I4174" s="5">
        <v>30713.7713</v>
      </c>
      <c r="J4174" s="6">
        <f t="shared" si="262"/>
        <v>0.29799891653162125</v>
      </c>
      <c r="K4174" s="5">
        <v>378301.51660999999</v>
      </c>
      <c r="L4174" s="5">
        <v>320825.78703000001</v>
      </c>
      <c r="M4174" s="6">
        <f t="shared" si="263"/>
        <v>-0.15193100491651768</v>
      </c>
    </row>
    <row r="4175" spans="1:13" x14ac:dyDescent="0.2">
      <c r="A4175" s="1" t="s">
        <v>285</v>
      </c>
      <c r="B4175" s="1" t="s">
        <v>14</v>
      </c>
      <c r="C4175" s="5">
        <v>0</v>
      </c>
      <c r="D4175" s="5">
        <v>0</v>
      </c>
      <c r="E4175" s="6" t="str">
        <f t="shared" si="260"/>
        <v/>
      </c>
      <c r="F4175" s="5">
        <v>8.2777200000000004</v>
      </c>
      <c r="G4175" s="5">
        <v>0</v>
      </c>
      <c r="H4175" s="6">
        <f t="shared" si="261"/>
        <v>-1</v>
      </c>
      <c r="I4175" s="5">
        <v>0</v>
      </c>
      <c r="J4175" s="6" t="str">
        <f t="shared" si="262"/>
        <v/>
      </c>
      <c r="K4175" s="5">
        <v>90.601169999999996</v>
      </c>
      <c r="L4175" s="5">
        <v>146.97197</v>
      </c>
      <c r="M4175" s="6">
        <f t="shared" si="263"/>
        <v>0.62218622563041959</v>
      </c>
    </row>
    <row r="4176" spans="1:13" x14ac:dyDescent="0.2">
      <c r="A4176" s="1" t="s">
        <v>285</v>
      </c>
      <c r="B4176" s="1" t="s">
        <v>16</v>
      </c>
      <c r="C4176" s="5">
        <v>0.312</v>
      </c>
      <c r="D4176" s="5">
        <v>0</v>
      </c>
      <c r="E4176" s="6">
        <f t="shared" si="260"/>
        <v>-1</v>
      </c>
      <c r="F4176" s="5">
        <v>58.293210000000002</v>
      </c>
      <c r="G4176" s="5">
        <v>0.64949999999999997</v>
      </c>
      <c r="H4176" s="6">
        <f t="shared" si="261"/>
        <v>-0.98885805053453057</v>
      </c>
      <c r="I4176" s="5">
        <v>0.34560000000000002</v>
      </c>
      <c r="J4176" s="6">
        <f t="shared" si="262"/>
        <v>0.87934027777777768</v>
      </c>
      <c r="K4176" s="5">
        <v>191.83368999999999</v>
      </c>
      <c r="L4176" s="5">
        <v>313.05615</v>
      </c>
      <c r="M4176" s="6">
        <f t="shared" si="263"/>
        <v>0.63191434205326513</v>
      </c>
    </row>
    <row r="4177" spans="1:13" x14ac:dyDescent="0.2">
      <c r="A4177" s="1" t="s">
        <v>285</v>
      </c>
      <c r="B4177" s="1" t="s">
        <v>18</v>
      </c>
      <c r="C4177" s="5">
        <v>16.79016</v>
      </c>
      <c r="D4177" s="5">
        <v>0</v>
      </c>
      <c r="E4177" s="6">
        <f t="shared" si="260"/>
        <v>-1</v>
      </c>
      <c r="F4177" s="5">
        <v>123.82012</v>
      </c>
      <c r="G4177" s="5">
        <v>87.517089999999996</v>
      </c>
      <c r="H4177" s="6">
        <f t="shared" si="261"/>
        <v>-0.2931916880713733</v>
      </c>
      <c r="I4177" s="5">
        <v>57.520150000000001</v>
      </c>
      <c r="J4177" s="6">
        <f t="shared" si="262"/>
        <v>0.5215031601969049</v>
      </c>
      <c r="K4177" s="5">
        <v>2175.5853699999998</v>
      </c>
      <c r="L4177" s="5">
        <v>1296.0911100000001</v>
      </c>
      <c r="M4177" s="6">
        <f t="shared" si="263"/>
        <v>-0.40425637721584784</v>
      </c>
    </row>
    <row r="4178" spans="1:13" x14ac:dyDescent="0.2">
      <c r="A4178" s="1" t="s">
        <v>285</v>
      </c>
      <c r="B4178" s="1" t="s">
        <v>19</v>
      </c>
      <c r="C4178" s="5">
        <v>0</v>
      </c>
      <c r="D4178" s="5">
        <v>0</v>
      </c>
      <c r="E4178" s="6" t="str">
        <f t="shared" si="260"/>
        <v/>
      </c>
      <c r="F4178" s="5">
        <v>0</v>
      </c>
      <c r="G4178" s="5">
        <v>0</v>
      </c>
      <c r="H4178" s="6" t="str">
        <f t="shared" si="261"/>
        <v/>
      </c>
      <c r="I4178" s="5">
        <v>0</v>
      </c>
      <c r="J4178" s="6" t="str">
        <f t="shared" si="262"/>
        <v/>
      </c>
      <c r="K4178" s="5">
        <v>0</v>
      </c>
      <c r="L4178" s="5">
        <v>4.8736600000000001</v>
      </c>
      <c r="M4178" s="6" t="str">
        <f t="shared" si="263"/>
        <v/>
      </c>
    </row>
    <row r="4179" spans="1:13" x14ac:dyDescent="0.2">
      <c r="A4179" s="1" t="s">
        <v>285</v>
      </c>
      <c r="B4179" s="1" t="s">
        <v>20</v>
      </c>
      <c r="C4179" s="5">
        <v>0</v>
      </c>
      <c r="D4179" s="5">
        <v>0</v>
      </c>
      <c r="E4179" s="6" t="str">
        <f t="shared" si="260"/>
        <v/>
      </c>
      <c r="F4179" s="5">
        <v>529.62911999999994</v>
      </c>
      <c r="G4179" s="5">
        <v>905.47514999999999</v>
      </c>
      <c r="H4179" s="6">
        <f t="shared" si="261"/>
        <v>0.70964004018510174</v>
      </c>
      <c r="I4179" s="5">
        <v>1392.1841999999999</v>
      </c>
      <c r="J4179" s="6">
        <f t="shared" si="262"/>
        <v>-0.34960104417217197</v>
      </c>
      <c r="K4179" s="5">
        <v>7395.26098</v>
      </c>
      <c r="L4179" s="5">
        <v>9594.3102299999991</v>
      </c>
      <c r="M4179" s="6">
        <f t="shared" si="263"/>
        <v>0.29735924884154641</v>
      </c>
    </row>
    <row r="4180" spans="1:13" x14ac:dyDescent="0.2">
      <c r="A4180" s="1" t="s">
        <v>285</v>
      </c>
      <c r="B4180" s="1" t="s">
        <v>21</v>
      </c>
      <c r="C4180" s="5">
        <v>130.17149000000001</v>
      </c>
      <c r="D4180" s="5">
        <v>81.486149999999995</v>
      </c>
      <c r="E4180" s="6">
        <f t="shared" si="260"/>
        <v>-0.374009239657624</v>
      </c>
      <c r="F4180" s="5">
        <v>1905.4320600000001</v>
      </c>
      <c r="G4180" s="5">
        <v>2692.3749499999999</v>
      </c>
      <c r="H4180" s="6">
        <f t="shared" si="261"/>
        <v>0.41299971094219945</v>
      </c>
      <c r="I4180" s="5">
        <v>1552.5796399999999</v>
      </c>
      <c r="J4180" s="6">
        <f t="shared" si="262"/>
        <v>0.73413001216478668</v>
      </c>
      <c r="K4180" s="5">
        <v>19373.82128</v>
      </c>
      <c r="L4180" s="5">
        <v>18762.461940000001</v>
      </c>
      <c r="M4180" s="6">
        <f t="shared" si="263"/>
        <v>-3.1555950226046403E-2</v>
      </c>
    </row>
    <row r="4181" spans="1:13" x14ac:dyDescent="0.2">
      <c r="A4181" s="1" t="s">
        <v>285</v>
      </c>
      <c r="B4181" s="1" t="s">
        <v>22</v>
      </c>
      <c r="C4181" s="5">
        <v>0</v>
      </c>
      <c r="D4181" s="5">
        <v>0</v>
      </c>
      <c r="E4181" s="6" t="str">
        <f t="shared" si="260"/>
        <v/>
      </c>
      <c r="F4181" s="5">
        <v>0</v>
      </c>
      <c r="G4181" s="5">
        <v>0</v>
      </c>
      <c r="H4181" s="6" t="str">
        <f t="shared" si="261"/>
        <v/>
      </c>
      <c r="I4181" s="5">
        <v>0</v>
      </c>
      <c r="J4181" s="6" t="str">
        <f t="shared" si="262"/>
        <v/>
      </c>
      <c r="K4181" s="5">
        <v>0</v>
      </c>
      <c r="L4181" s="5">
        <v>7.05511</v>
      </c>
      <c r="M4181" s="6" t="str">
        <f t="shared" si="263"/>
        <v/>
      </c>
    </row>
    <row r="4182" spans="1:13" x14ac:dyDescent="0.2">
      <c r="A4182" s="1" t="s">
        <v>285</v>
      </c>
      <c r="B4182" s="1" t="s">
        <v>23</v>
      </c>
      <c r="C4182" s="5">
        <v>262.44301000000002</v>
      </c>
      <c r="D4182" s="5">
        <v>0</v>
      </c>
      <c r="E4182" s="6">
        <f t="shared" si="260"/>
        <v>-1</v>
      </c>
      <c r="F4182" s="5">
        <v>2444.8860800000002</v>
      </c>
      <c r="G4182" s="5">
        <v>1601.4594400000001</v>
      </c>
      <c r="H4182" s="6">
        <f t="shared" si="261"/>
        <v>-0.34497584443689089</v>
      </c>
      <c r="I4182" s="5">
        <v>1952.6027099999999</v>
      </c>
      <c r="J4182" s="6">
        <f t="shared" si="262"/>
        <v>-0.17983344394723277</v>
      </c>
      <c r="K4182" s="5">
        <v>24595.615730000001</v>
      </c>
      <c r="L4182" s="5">
        <v>18025.5694</v>
      </c>
      <c r="M4182" s="6">
        <f t="shared" si="263"/>
        <v>-0.26712266129553819</v>
      </c>
    </row>
    <row r="4183" spans="1:13" x14ac:dyDescent="0.2">
      <c r="A4183" s="1" t="s">
        <v>285</v>
      </c>
      <c r="B4183" s="1" t="s">
        <v>24</v>
      </c>
      <c r="C4183" s="5">
        <v>67.610780000000005</v>
      </c>
      <c r="D4183" s="5">
        <v>4.7006699999999997</v>
      </c>
      <c r="E4183" s="6">
        <f t="shared" si="260"/>
        <v>-0.93047454858529954</v>
      </c>
      <c r="F4183" s="5">
        <v>823.54805999999996</v>
      </c>
      <c r="G4183" s="5">
        <v>1286.2747999999999</v>
      </c>
      <c r="H4183" s="6">
        <f t="shared" si="261"/>
        <v>0.56186974686091773</v>
      </c>
      <c r="I4183" s="5">
        <v>1108.6098999999999</v>
      </c>
      <c r="J4183" s="6">
        <f t="shared" si="262"/>
        <v>0.16025916781006555</v>
      </c>
      <c r="K4183" s="5">
        <v>10795.25748</v>
      </c>
      <c r="L4183" s="5">
        <v>11032.51635</v>
      </c>
      <c r="M4183" s="6">
        <f t="shared" si="263"/>
        <v>2.1978064945607834E-2</v>
      </c>
    </row>
    <row r="4184" spans="1:13" x14ac:dyDescent="0.2">
      <c r="A4184" s="1" t="s">
        <v>285</v>
      </c>
      <c r="B4184" s="1" t="s">
        <v>25</v>
      </c>
      <c r="C4184" s="5">
        <v>296.57652000000002</v>
      </c>
      <c r="D4184" s="5">
        <v>268.14508999999998</v>
      </c>
      <c r="E4184" s="6">
        <f t="shared" ref="E4184:E4247" si="264">IF(C4184=0,"",(D4184/C4184-1))</f>
        <v>-9.5865411058164818E-2</v>
      </c>
      <c r="F4184" s="5">
        <v>3755.7160399999998</v>
      </c>
      <c r="G4184" s="5">
        <v>3052.8920499999999</v>
      </c>
      <c r="H4184" s="6">
        <f t="shared" ref="H4184:H4247" si="265">IF(F4184=0,"",(G4184/F4184-1))</f>
        <v>-0.18713448581165892</v>
      </c>
      <c r="I4184" s="5">
        <v>2358.0029800000002</v>
      </c>
      <c r="J4184" s="6">
        <f t="shared" ref="J4184:J4247" si="266">IF(I4184=0,"",(G4184/I4184-1))</f>
        <v>0.29469388965742516</v>
      </c>
      <c r="K4184" s="5">
        <v>37893.687590000001</v>
      </c>
      <c r="L4184" s="5">
        <v>27095.079280000002</v>
      </c>
      <c r="M4184" s="6">
        <f t="shared" ref="M4184:M4247" si="267">IF(K4184=0,"",(L4184/K4184-1))</f>
        <v>-0.2849711652990381</v>
      </c>
    </row>
    <row r="4185" spans="1:13" x14ac:dyDescent="0.2">
      <c r="A4185" s="1" t="s">
        <v>285</v>
      </c>
      <c r="B4185" s="1" t="s">
        <v>26</v>
      </c>
      <c r="C4185" s="5">
        <v>36.822609999999997</v>
      </c>
      <c r="D4185" s="5">
        <v>13.42098</v>
      </c>
      <c r="E4185" s="6">
        <f t="shared" si="264"/>
        <v>-0.63552339174219319</v>
      </c>
      <c r="F4185" s="5">
        <v>3896.8250400000002</v>
      </c>
      <c r="G4185" s="5">
        <v>4587.0831799999996</v>
      </c>
      <c r="H4185" s="6">
        <f t="shared" si="265"/>
        <v>0.17713346966175303</v>
      </c>
      <c r="I4185" s="5">
        <v>1910.09933</v>
      </c>
      <c r="J4185" s="6">
        <f t="shared" si="266"/>
        <v>1.4014893403475512</v>
      </c>
      <c r="K4185" s="5">
        <v>29571.771089999998</v>
      </c>
      <c r="L4185" s="5">
        <v>27371.705910000001</v>
      </c>
      <c r="M4185" s="6">
        <f t="shared" si="267"/>
        <v>-7.4397477692635494E-2</v>
      </c>
    </row>
    <row r="4186" spans="1:13" x14ac:dyDescent="0.2">
      <c r="A4186" s="1" t="s">
        <v>285</v>
      </c>
      <c r="B4186" s="1" t="s">
        <v>27</v>
      </c>
      <c r="C4186" s="5">
        <v>0</v>
      </c>
      <c r="D4186" s="5">
        <v>0</v>
      </c>
      <c r="E4186" s="6" t="str">
        <f t="shared" si="264"/>
        <v/>
      </c>
      <c r="F4186" s="5">
        <v>0</v>
      </c>
      <c r="G4186" s="5">
        <v>0</v>
      </c>
      <c r="H4186" s="6" t="str">
        <f t="shared" si="265"/>
        <v/>
      </c>
      <c r="I4186" s="5">
        <v>0</v>
      </c>
      <c r="J4186" s="6" t="str">
        <f t="shared" si="266"/>
        <v/>
      </c>
      <c r="K4186" s="5">
        <v>46.0383</v>
      </c>
      <c r="L4186" s="5">
        <v>0.25</v>
      </c>
      <c r="M4186" s="6">
        <f t="shared" si="267"/>
        <v>-0.99456973867410392</v>
      </c>
    </row>
    <row r="4187" spans="1:13" x14ac:dyDescent="0.2">
      <c r="A4187" s="1" t="s">
        <v>285</v>
      </c>
      <c r="B4187" s="1" t="s">
        <v>28</v>
      </c>
      <c r="C4187" s="5">
        <v>15.316649999999999</v>
      </c>
      <c r="D4187" s="5">
        <v>85.123000000000005</v>
      </c>
      <c r="E4187" s="6">
        <f t="shared" si="264"/>
        <v>4.5575468526081098</v>
      </c>
      <c r="F4187" s="5">
        <v>2720.18091</v>
      </c>
      <c r="G4187" s="5">
        <v>1123.4793</v>
      </c>
      <c r="H4187" s="6">
        <f t="shared" si="265"/>
        <v>-0.58698360985115516</v>
      </c>
      <c r="I4187" s="5">
        <v>1165.2055800000001</v>
      </c>
      <c r="J4187" s="6">
        <f t="shared" si="266"/>
        <v>-3.581023015698237E-2</v>
      </c>
      <c r="K4187" s="5">
        <v>14452.72106</v>
      </c>
      <c r="L4187" s="5">
        <v>13319.090169999999</v>
      </c>
      <c r="M4187" s="6">
        <f t="shared" si="267"/>
        <v>-7.8437194303672575E-2</v>
      </c>
    </row>
    <row r="4188" spans="1:13" x14ac:dyDescent="0.2">
      <c r="A4188" s="1" t="s">
        <v>285</v>
      </c>
      <c r="B4188" s="1" t="s">
        <v>29</v>
      </c>
      <c r="C4188" s="5">
        <v>1125.0116599999999</v>
      </c>
      <c r="D4188" s="5">
        <v>1.1301099999999999</v>
      </c>
      <c r="E4188" s="6">
        <f t="shared" si="264"/>
        <v>-0.99899546818919194</v>
      </c>
      <c r="F4188" s="5">
        <v>4493.6505999999999</v>
      </c>
      <c r="G4188" s="5">
        <v>3449.9887199999998</v>
      </c>
      <c r="H4188" s="6">
        <f t="shared" si="265"/>
        <v>-0.23225256543087713</v>
      </c>
      <c r="I4188" s="5">
        <v>5483.66698</v>
      </c>
      <c r="J4188" s="6">
        <f t="shared" si="266"/>
        <v>-0.37086100731813587</v>
      </c>
      <c r="K4188" s="5">
        <v>29399.943599999999</v>
      </c>
      <c r="L4188" s="5">
        <v>44864.068339999998</v>
      </c>
      <c r="M4188" s="6">
        <f t="shared" si="267"/>
        <v>0.52599164646016527</v>
      </c>
    </row>
    <row r="4189" spans="1:13" x14ac:dyDescent="0.2">
      <c r="A4189" s="1" t="s">
        <v>285</v>
      </c>
      <c r="B4189" s="1" t="s">
        <v>30</v>
      </c>
      <c r="C4189" s="5">
        <v>0</v>
      </c>
      <c r="D4189" s="5">
        <v>0</v>
      </c>
      <c r="E4189" s="6" t="str">
        <f t="shared" si="264"/>
        <v/>
      </c>
      <c r="F4189" s="5">
        <v>0</v>
      </c>
      <c r="G4189" s="5">
        <v>0</v>
      </c>
      <c r="H4189" s="6" t="str">
        <f t="shared" si="265"/>
        <v/>
      </c>
      <c r="I4189" s="5">
        <v>0</v>
      </c>
      <c r="J4189" s="6" t="str">
        <f t="shared" si="266"/>
        <v/>
      </c>
      <c r="K4189" s="5">
        <v>8.9646399999999993</v>
      </c>
      <c r="L4189" s="5">
        <v>1.6675199999999999</v>
      </c>
      <c r="M4189" s="6">
        <f t="shared" si="267"/>
        <v>-0.81398918417248212</v>
      </c>
    </row>
    <row r="4190" spans="1:13" x14ac:dyDescent="0.2">
      <c r="A4190" s="1" t="s">
        <v>285</v>
      </c>
      <c r="B4190" s="1" t="s">
        <v>31</v>
      </c>
      <c r="C4190" s="5">
        <v>545.66173000000003</v>
      </c>
      <c r="D4190" s="5">
        <v>74.755089999999996</v>
      </c>
      <c r="E4190" s="6">
        <f t="shared" si="264"/>
        <v>-0.86300103912363435</v>
      </c>
      <c r="F4190" s="5">
        <v>14536.909299999999</v>
      </c>
      <c r="G4190" s="5">
        <v>13342.7878</v>
      </c>
      <c r="H4190" s="6">
        <f t="shared" si="265"/>
        <v>-8.2144111609749104E-2</v>
      </c>
      <c r="I4190" s="5">
        <v>12954.84222</v>
      </c>
      <c r="J4190" s="6">
        <f t="shared" si="266"/>
        <v>2.994599034182599E-2</v>
      </c>
      <c r="K4190" s="5">
        <v>140321.19892</v>
      </c>
      <c r="L4190" s="5">
        <v>139588.09894</v>
      </c>
      <c r="M4190" s="6">
        <f t="shared" si="267"/>
        <v>-5.2244421059853829E-3</v>
      </c>
    </row>
    <row r="4191" spans="1:13" x14ac:dyDescent="0.2">
      <c r="A4191" s="1" t="s">
        <v>285</v>
      </c>
      <c r="B4191" s="1" t="s">
        <v>32</v>
      </c>
      <c r="C4191" s="5">
        <v>0</v>
      </c>
      <c r="D4191" s="5">
        <v>0</v>
      </c>
      <c r="E4191" s="6" t="str">
        <f t="shared" si="264"/>
        <v/>
      </c>
      <c r="F4191" s="5">
        <v>0</v>
      </c>
      <c r="G4191" s="5">
        <v>0</v>
      </c>
      <c r="H4191" s="6" t="str">
        <f t="shared" si="265"/>
        <v/>
      </c>
      <c r="I4191" s="5">
        <v>0</v>
      </c>
      <c r="J4191" s="6" t="str">
        <f t="shared" si="266"/>
        <v/>
      </c>
      <c r="K4191" s="5">
        <v>19.154699999999998</v>
      </c>
      <c r="L4191" s="5">
        <v>185.57047</v>
      </c>
      <c r="M4191" s="6">
        <f t="shared" si="267"/>
        <v>8.6879862383644753</v>
      </c>
    </row>
    <row r="4192" spans="1:13" x14ac:dyDescent="0.2">
      <c r="A4192" s="1" t="s">
        <v>285</v>
      </c>
      <c r="B4192" s="1" t="s">
        <v>33</v>
      </c>
      <c r="C4192" s="5">
        <v>0</v>
      </c>
      <c r="D4192" s="5">
        <v>0</v>
      </c>
      <c r="E4192" s="6" t="str">
        <f t="shared" si="264"/>
        <v/>
      </c>
      <c r="F4192" s="5">
        <v>587.56353000000001</v>
      </c>
      <c r="G4192" s="5">
        <v>0</v>
      </c>
      <c r="H4192" s="6">
        <f t="shared" si="265"/>
        <v>-1</v>
      </c>
      <c r="I4192" s="5">
        <v>0</v>
      </c>
      <c r="J4192" s="6" t="str">
        <f t="shared" si="266"/>
        <v/>
      </c>
      <c r="K4192" s="5">
        <v>1655.5523900000001</v>
      </c>
      <c r="L4192" s="5">
        <v>824.72231999999997</v>
      </c>
      <c r="M4192" s="6">
        <f t="shared" si="267"/>
        <v>-0.501844626010295</v>
      </c>
    </row>
    <row r="4193" spans="1:13" x14ac:dyDescent="0.2">
      <c r="A4193" s="1" t="s">
        <v>285</v>
      </c>
      <c r="B4193" s="1" t="s">
        <v>231</v>
      </c>
      <c r="C4193" s="5">
        <v>0</v>
      </c>
      <c r="D4193" s="5">
        <v>0</v>
      </c>
      <c r="E4193" s="6" t="str">
        <f t="shared" si="264"/>
        <v/>
      </c>
      <c r="F4193" s="5">
        <v>0</v>
      </c>
      <c r="G4193" s="5">
        <v>0</v>
      </c>
      <c r="H4193" s="6" t="str">
        <f t="shared" si="265"/>
        <v/>
      </c>
      <c r="I4193" s="5">
        <v>0</v>
      </c>
      <c r="J4193" s="6" t="str">
        <f t="shared" si="266"/>
        <v/>
      </c>
      <c r="K4193" s="5">
        <v>0.16400000000000001</v>
      </c>
      <c r="L4193" s="5">
        <v>2.5000000000000001E-2</v>
      </c>
      <c r="M4193" s="6">
        <f t="shared" si="267"/>
        <v>-0.84756097560975607</v>
      </c>
    </row>
    <row r="4194" spans="1:13" x14ac:dyDescent="0.2">
      <c r="A4194" s="1" t="s">
        <v>285</v>
      </c>
      <c r="B4194" s="1" t="s">
        <v>34</v>
      </c>
      <c r="C4194" s="5">
        <v>614.68314999999996</v>
      </c>
      <c r="D4194" s="5">
        <v>15.86965</v>
      </c>
      <c r="E4194" s="6">
        <f t="shared" si="264"/>
        <v>-0.97418238974014493</v>
      </c>
      <c r="F4194" s="5">
        <v>7218.3851400000003</v>
      </c>
      <c r="G4194" s="5">
        <v>4453.0710499999996</v>
      </c>
      <c r="H4194" s="6">
        <f t="shared" si="265"/>
        <v>-0.38309317615601768</v>
      </c>
      <c r="I4194" s="5">
        <v>5613.5262700000003</v>
      </c>
      <c r="J4194" s="6">
        <f t="shared" si="266"/>
        <v>-0.20672482218561006</v>
      </c>
      <c r="K4194" s="5">
        <v>54554.082020000002</v>
      </c>
      <c r="L4194" s="5">
        <v>48470.594259999998</v>
      </c>
      <c r="M4194" s="6">
        <f t="shared" si="267"/>
        <v>-0.11151297088584033</v>
      </c>
    </row>
    <row r="4195" spans="1:13" x14ac:dyDescent="0.2">
      <c r="A4195" s="1" t="s">
        <v>285</v>
      </c>
      <c r="B4195" s="1" t="s">
        <v>35</v>
      </c>
      <c r="C4195" s="5">
        <v>0</v>
      </c>
      <c r="D4195" s="5">
        <v>0</v>
      </c>
      <c r="E4195" s="6" t="str">
        <f t="shared" si="264"/>
        <v/>
      </c>
      <c r="F4195" s="5">
        <v>0</v>
      </c>
      <c r="G4195" s="5">
        <v>0</v>
      </c>
      <c r="H4195" s="6" t="str">
        <f t="shared" si="265"/>
        <v/>
      </c>
      <c r="I4195" s="5">
        <v>0</v>
      </c>
      <c r="J4195" s="6" t="str">
        <f t="shared" si="266"/>
        <v/>
      </c>
      <c r="K4195" s="5">
        <v>8.2015499999999992</v>
      </c>
      <c r="L4195" s="5">
        <v>13.5267</v>
      </c>
      <c r="M4195" s="6">
        <f t="shared" si="267"/>
        <v>0.64928580573184358</v>
      </c>
    </row>
    <row r="4196" spans="1:13" x14ac:dyDescent="0.2">
      <c r="A4196" s="1" t="s">
        <v>285</v>
      </c>
      <c r="B4196" s="1" t="s">
        <v>36</v>
      </c>
      <c r="C4196" s="5">
        <v>0</v>
      </c>
      <c r="D4196" s="5">
        <v>0</v>
      </c>
      <c r="E4196" s="6" t="str">
        <f t="shared" si="264"/>
        <v/>
      </c>
      <c r="F4196" s="5">
        <v>0</v>
      </c>
      <c r="G4196" s="5">
        <v>0</v>
      </c>
      <c r="H4196" s="6" t="str">
        <f t="shared" si="265"/>
        <v/>
      </c>
      <c r="I4196" s="5">
        <v>0</v>
      </c>
      <c r="J4196" s="6" t="str">
        <f t="shared" si="266"/>
        <v/>
      </c>
      <c r="K4196" s="5">
        <v>26.316600000000001</v>
      </c>
      <c r="L4196" s="5">
        <v>0.05</v>
      </c>
      <c r="M4196" s="6">
        <f t="shared" si="267"/>
        <v>-0.99810005851819761</v>
      </c>
    </row>
    <row r="4197" spans="1:13" x14ac:dyDescent="0.2">
      <c r="A4197" s="1" t="s">
        <v>285</v>
      </c>
      <c r="B4197" s="1" t="s">
        <v>37</v>
      </c>
      <c r="C4197" s="5">
        <v>322.71722</v>
      </c>
      <c r="D4197" s="5">
        <v>0.35759000000000002</v>
      </c>
      <c r="E4197" s="6">
        <f t="shared" si="264"/>
        <v>-0.99889194013260274</v>
      </c>
      <c r="F4197" s="5">
        <v>2150.8383699999999</v>
      </c>
      <c r="G4197" s="5">
        <v>3000.05042</v>
      </c>
      <c r="H4197" s="6">
        <f t="shared" si="265"/>
        <v>0.3948283896385949</v>
      </c>
      <c r="I4197" s="5">
        <v>2062.1388700000002</v>
      </c>
      <c r="J4197" s="6">
        <f t="shared" si="266"/>
        <v>0.45482463070006518</v>
      </c>
      <c r="K4197" s="5">
        <v>26189.379130000001</v>
      </c>
      <c r="L4197" s="5">
        <v>26339.121920000001</v>
      </c>
      <c r="M4197" s="6">
        <f t="shared" si="267"/>
        <v>5.7176914831276182E-3</v>
      </c>
    </row>
    <row r="4198" spans="1:13" x14ac:dyDescent="0.2">
      <c r="A4198" s="1" t="s">
        <v>285</v>
      </c>
      <c r="B4198" s="1" t="s">
        <v>38</v>
      </c>
      <c r="C4198" s="5">
        <v>1065.32393</v>
      </c>
      <c r="D4198" s="5">
        <v>257.16498999999999</v>
      </c>
      <c r="E4198" s="6">
        <f t="shared" si="264"/>
        <v>-0.75860394875387804</v>
      </c>
      <c r="F4198" s="5">
        <v>28278.288789999999</v>
      </c>
      <c r="G4198" s="5">
        <v>29154.4467</v>
      </c>
      <c r="H4198" s="6">
        <f t="shared" si="265"/>
        <v>3.0983413335457399E-2</v>
      </c>
      <c r="I4198" s="5">
        <v>25186.594799999999</v>
      </c>
      <c r="J4198" s="6">
        <f t="shared" si="266"/>
        <v>0.15753824331981559</v>
      </c>
      <c r="K4198" s="5">
        <v>264842.74962000002</v>
      </c>
      <c r="L4198" s="5">
        <v>286702.79002999997</v>
      </c>
      <c r="M4198" s="6">
        <f t="shared" si="267"/>
        <v>8.2539697391622147E-2</v>
      </c>
    </row>
    <row r="4199" spans="1:13" x14ac:dyDescent="0.2">
      <c r="A4199" s="1" t="s">
        <v>285</v>
      </c>
      <c r="B4199" s="1" t="s">
        <v>39</v>
      </c>
      <c r="C4199" s="5">
        <v>3160.4777600000002</v>
      </c>
      <c r="D4199" s="5">
        <v>631.57718</v>
      </c>
      <c r="E4199" s="6">
        <f t="shared" si="264"/>
        <v>-0.80016401697444628</v>
      </c>
      <c r="F4199" s="5">
        <v>31742.376189999999</v>
      </c>
      <c r="G4199" s="5">
        <v>34713.719960000002</v>
      </c>
      <c r="H4199" s="6">
        <f t="shared" si="265"/>
        <v>9.3608107730009271E-2</v>
      </c>
      <c r="I4199" s="5">
        <v>24964.713589999999</v>
      </c>
      <c r="J4199" s="6">
        <f t="shared" si="266"/>
        <v>0.39051144467786392</v>
      </c>
      <c r="K4199" s="5">
        <v>308950.80735000002</v>
      </c>
      <c r="L4199" s="5">
        <v>271795.32062000001</v>
      </c>
      <c r="M4199" s="6">
        <f t="shared" si="267"/>
        <v>-0.12026343950578444</v>
      </c>
    </row>
    <row r="4200" spans="1:13" x14ac:dyDescent="0.2">
      <c r="A4200" s="1" t="s">
        <v>285</v>
      </c>
      <c r="B4200" s="1" t="s">
        <v>40</v>
      </c>
      <c r="C4200" s="5">
        <v>0</v>
      </c>
      <c r="D4200" s="5">
        <v>0</v>
      </c>
      <c r="E4200" s="6" t="str">
        <f t="shared" si="264"/>
        <v/>
      </c>
      <c r="F4200" s="5">
        <v>37.777270000000001</v>
      </c>
      <c r="G4200" s="5">
        <v>109.12215</v>
      </c>
      <c r="H4200" s="6">
        <f t="shared" si="265"/>
        <v>1.8885663257297312</v>
      </c>
      <c r="I4200" s="5">
        <v>46.029620000000001</v>
      </c>
      <c r="J4200" s="6">
        <f t="shared" si="266"/>
        <v>1.3706941313006711</v>
      </c>
      <c r="K4200" s="5">
        <v>439.07040999999998</v>
      </c>
      <c r="L4200" s="5">
        <v>261.20704999999998</v>
      </c>
      <c r="M4200" s="6">
        <f t="shared" si="267"/>
        <v>-0.40509074615162521</v>
      </c>
    </row>
    <row r="4201" spans="1:13" x14ac:dyDescent="0.2">
      <c r="A4201" s="1" t="s">
        <v>285</v>
      </c>
      <c r="B4201" s="1" t="s">
        <v>41</v>
      </c>
      <c r="C4201" s="5">
        <v>118.31949</v>
      </c>
      <c r="D4201" s="5">
        <v>57.340679999999999</v>
      </c>
      <c r="E4201" s="6">
        <f t="shared" si="264"/>
        <v>-0.5153741788440771</v>
      </c>
      <c r="F4201" s="5">
        <v>2593.1311300000002</v>
      </c>
      <c r="G4201" s="5">
        <v>2732.6339600000001</v>
      </c>
      <c r="H4201" s="6">
        <f t="shared" si="265"/>
        <v>5.3797059618809095E-2</v>
      </c>
      <c r="I4201" s="5">
        <v>1996.8799200000001</v>
      </c>
      <c r="J4201" s="6">
        <f t="shared" si="266"/>
        <v>0.36845181957661222</v>
      </c>
      <c r="K4201" s="5">
        <v>25083.415069999999</v>
      </c>
      <c r="L4201" s="5">
        <v>22483.78616</v>
      </c>
      <c r="M4201" s="6">
        <f t="shared" si="267"/>
        <v>-0.10363935304444172</v>
      </c>
    </row>
    <row r="4202" spans="1:13" x14ac:dyDescent="0.2">
      <c r="A4202" s="1" t="s">
        <v>285</v>
      </c>
      <c r="B4202" s="1" t="s">
        <v>43</v>
      </c>
      <c r="C4202" s="5">
        <v>323.47415999999998</v>
      </c>
      <c r="D4202" s="5">
        <v>0</v>
      </c>
      <c r="E4202" s="6">
        <f t="shared" si="264"/>
        <v>-1</v>
      </c>
      <c r="F4202" s="5">
        <v>6617.2381599999999</v>
      </c>
      <c r="G4202" s="5">
        <v>1812.21252</v>
      </c>
      <c r="H4202" s="6">
        <f t="shared" si="265"/>
        <v>-0.72613763080880256</v>
      </c>
      <c r="I4202" s="5">
        <v>2522.7280000000001</v>
      </c>
      <c r="J4202" s="6">
        <f t="shared" si="266"/>
        <v>-0.28164569466070066</v>
      </c>
      <c r="K4202" s="5">
        <v>71725.420819999999</v>
      </c>
      <c r="L4202" s="5">
        <v>35102.890809999997</v>
      </c>
      <c r="M4202" s="6">
        <f t="shared" si="267"/>
        <v>-0.51059344917483052</v>
      </c>
    </row>
    <row r="4203" spans="1:13" x14ac:dyDescent="0.2">
      <c r="A4203" s="1" t="s">
        <v>285</v>
      </c>
      <c r="B4203" s="1" t="s">
        <v>44</v>
      </c>
      <c r="C4203" s="5">
        <v>0</v>
      </c>
      <c r="D4203" s="5">
        <v>0</v>
      </c>
      <c r="E4203" s="6" t="str">
        <f t="shared" si="264"/>
        <v/>
      </c>
      <c r="F4203" s="5">
        <v>0</v>
      </c>
      <c r="G4203" s="5">
        <v>3.1053600000000001</v>
      </c>
      <c r="H4203" s="6" t="str">
        <f t="shared" si="265"/>
        <v/>
      </c>
      <c r="I4203" s="5">
        <v>1.58094</v>
      </c>
      <c r="J4203" s="6">
        <f t="shared" si="266"/>
        <v>0.96424911761357168</v>
      </c>
      <c r="K4203" s="5">
        <v>7.8106999999999998</v>
      </c>
      <c r="L4203" s="5">
        <v>31.473739999999999</v>
      </c>
      <c r="M4203" s="6">
        <f t="shared" si="267"/>
        <v>3.0295671322672746</v>
      </c>
    </row>
    <row r="4204" spans="1:13" x14ac:dyDescent="0.2">
      <c r="A4204" s="1" t="s">
        <v>285</v>
      </c>
      <c r="B4204" s="1" t="s">
        <v>45</v>
      </c>
      <c r="C4204" s="5">
        <v>0</v>
      </c>
      <c r="D4204" s="5">
        <v>0</v>
      </c>
      <c r="E4204" s="6" t="str">
        <f t="shared" si="264"/>
        <v/>
      </c>
      <c r="F4204" s="5">
        <v>0</v>
      </c>
      <c r="G4204" s="5">
        <v>0</v>
      </c>
      <c r="H4204" s="6" t="str">
        <f t="shared" si="265"/>
        <v/>
      </c>
      <c r="I4204" s="5">
        <v>2.63367</v>
      </c>
      <c r="J4204" s="6">
        <f t="shared" si="266"/>
        <v>-1</v>
      </c>
      <c r="K4204" s="5">
        <v>0</v>
      </c>
      <c r="L4204" s="5">
        <v>2.63367</v>
      </c>
      <c r="M4204" s="6" t="str">
        <f t="shared" si="267"/>
        <v/>
      </c>
    </row>
    <row r="4205" spans="1:13" x14ac:dyDescent="0.2">
      <c r="A4205" s="1" t="s">
        <v>285</v>
      </c>
      <c r="B4205" s="1" t="s">
        <v>46</v>
      </c>
      <c r="C4205" s="5">
        <v>2265.06493</v>
      </c>
      <c r="D4205" s="5">
        <v>484.20681999999999</v>
      </c>
      <c r="E4205" s="6">
        <f t="shared" si="264"/>
        <v>-0.78622828264795042</v>
      </c>
      <c r="F4205" s="5">
        <v>27548.061010000001</v>
      </c>
      <c r="G4205" s="5">
        <v>28481.001929999999</v>
      </c>
      <c r="H4205" s="6">
        <f t="shared" si="265"/>
        <v>3.3865937775487742E-2</v>
      </c>
      <c r="I4205" s="5">
        <v>24126.137559999999</v>
      </c>
      <c r="J4205" s="6">
        <f t="shared" si="266"/>
        <v>0.18050400148675938</v>
      </c>
      <c r="K4205" s="5">
        <v>253050.39598999999</v>
      </c>
      <c r="L4205" s="5">
        <v>257186.47868999999</v>
      </c>
      <c r="M4205" s="6">
        <f t="shared" si="267"/>
        <v>1.634489716492471E-2</v>
      </c>
    </row>
    <row r="4206" spans="1:13" x14ac:dyDescent="0.2">
      <c r="A4206" s="1" t="s">
        <v>285</v>
      </c>
      <c r="B4206" s="1" t="s">
        <v>47</v>
      </c>
      <c r="C4206" s="5">
        <v>0</v>
      </c>
      <c r="D4206" s="5">
        <v>0</v>
      </c>
      <c r="E4206" s="6" t="str">
        <f t="shared" si="264"/>
        <v/>
      </c>
      <c r="F4206" s="5">
        <v>0.48503000000000002</v>
      </c>
      <c r="G4206" s="5">
        <v>51.353859999999997</v>
      </c>
      <c r="H4206" s="6">
        <f t="shared" si="265"/>
        <v>104.8776982867039</v>
      </c>
      <c r="I4206" s="5">
        <v>0.01</v>
      </c>
      <c r="J4206" s="6">
        <f t="shared" si="266"/>
        <v>5134.3859999999995</v>
      </c>
      <c r="K4206" s="5">
        <v>57.416350000000001</v>
      </c>
      <c r="L4206" s="5">
        <v>100.81467000000001</v>
      </c>
      <c r="M4206" s="6">
        <f t="shared" si="267"/>
        <v>0.75585299309343079</v>
      </c>
    </row>
    <row r="4207" spans="1:13" x14ac:dyDescent="0.2">
      <c r="A4207" s="1" t="s">
        <v>285</v>
      </c>
      <c r="B4207" s="1" t="s">
        <v>48</v>
      </c>
      <c r="C4207" s="5">
        <v>22.075430000000001</v>
      </c>
      <c r="D4207" s="5">
        <v>0</v>
      </c>
      <c r="E4207" s="6">
        <f t="shared" si="264"/>
        <v>-1</v>
      </c>
      <c r="F4207" s="5">
        <v>1880.9038599999999</v>
      </c>
      <c r="G4207" s="5">
        <v>671.35991000000001</v>
      </c>
      <c r="H4207" s="6">
        <f t="shared" si="265"/>
        <v>-0.64306527075764519</v>
      </c>
      <c r="I4207" s="5">
        <v>1842.26197</v>
      </c>
      <c r="J4207" s="6">
        <f t="shared" si="266"/>
        <v>-0.63557847855915961</v>
      </c>
      <c r="K4207" s="5">
        <v>17839.453450000001</v>
      </c>
      <c r="L4207" s="5">
        <v>17025.321100000001</v>
      </c>
      <c r="M4207" s="6">
        <f t="shared" si="267"/>
        <v>-4.5636619545650903E-2</v>
      </c>
    </row>
    <row r="4208" spans="1:13" x14ac:dyDescent="0.2">
      <c r="A4208" s="1" t="s">
        <v>285</v>
      </c>
      <c r="B4208" s="1" t="s">
        <v>49</v>
      </c>
      <c r="C4208" s="5">
        <v>0</v>
      </c>
      <c r="D4208" s="5">
        <v>0</v>
      </c>
      <c r="E4208" s="6" t="str">
        <f t="shared" si="264"/>
        <v/>
      </c>
      <c r="F4208" s="5">
        <v>0.81479999999999997</v>
      </c>
      <c r="G4208" s="5">
        <v>0</v>
      </c>
      <c r="H4208" s="6">
        <f t="shared" si="265"/>
        <v>-1</v>
      </c>
      <c r="I4208" s="5">
        <v>39.405999999999999</v>
      </c>
      <c r="J4208" s="6">
        <f t="shared" si="266"/>
        <v>-1</v>
      </c>
      <c r="K4208" s="5">
        <v>129.29012</v>
      </c>
      <c r="L4208" s="5">
        <v>201.45704000000001</v>
      </c>
      <c r="M4208" s="6">
        <f t="shared" si="267"/>
        <v>0.55817815003961635</v>
      </c>
    </row>
    <row r="4209" spans="1:13" x14ac:dyDescent="0.2">
      <c r="A4209" s="1" t="s">
        <v>285</v>
      </c>
      <c r="B4209" s="1" t="s">
        <v>50</v>
      </c>
      <c r="C4209" s="5">
        <v>0</v>
      </c>
      <c r="D4209" s="5">
        <v>0</v>
      </c>
      <c r="E4209" s="6" t="str">
        <f t="shared" si="264"/>
        <v/>
      </c>
      <c r="F4209" s="5">
        <v>0</v>
      </c>
      <c r="G4209" s="5">
        <v>0</v>
      </c>
      <c r="H4209" s="6" t="str">
        <f t="shared" si="265"/>
        <v/>
      </c>
      <c r="I4209" s="5">
        <v>1.5018899999999999</v>
      </c>
      <c r="J4209" s="6">
        <f t="shared" si="266"/>
        <v>-1</v>
      </c>
      <c r="K4209" s="5">
        <v>1.2477</v>
      </c>
      <c r="L4209" s="5">
        <v>7.5946699999999998</v>
      </c>
      <c r="M4209" s="6">
        <f t="shared" si="267"/>
        <v>5.0869359621703936</v>
      </c>
    </row>
    <row r="4210" spans="1:13" x14ac:dyDescent="0.2">
      <c r="A4210" s="1" t="s">
        <v>285</v>
      </c>
      <c r="B4210" s="1" t="s">
        <v>51</v>
      </c>
      <c r="C4210" s="5">
        <v>0</v>
      </c>
      <c r="D4210" s="5">
        <v>0</v>
      </c>
      <c r="E4210" s="6" t="str">
        <f t="shared" si="264"/>
        <v/>
      </c>
      <c r="F4210" s="5">
        <v>17.36054</v>
      </c>
      <c r="G4210" s="5">
        <v>0.29015999999999997</v>
      </c>
      <c r="H4210" s="6">
        <f t="shared" si="265"/>
        <v>-0.98328623418395966</v>
      </c>
      <c r="I4210" s="5">
        <v>4.88</v>
      </c>
      <c r="J4210" s="6">
        <f t="shared" si="266"/>
        <v>-0.94054098360655736</v>
      </c>
      <c r="K4210" s="5">
        <v>976.34852000000001</v>
      </c>
      <c r="L4210" s="5">
        <v>56.879150000000003</v>
      </c>
      <c r="M4210" s="6">
        <f t="shared" si="267"/>
        <v>-0.94174298538394874</v>
      </c>
    </row>
    <row r="4211" spans="1:13" x14ac:dyDescent="0.2">
      <c r="A4211" s="1" t="s">
        <v>285</v>
      </c>
      <c r="B4211" s="1" t="s">
        <v>52</v>
      </c>
      <c r="C4211" s="5">
        <v>0</v>
      </c>
      <c r="D4211" s="5">
        <v>0</v>
      </c>
      <c r="E4211" s="6" t="str">
        <f t="shared" si="264"/>
        <v/>
      </c>
      <c r="F4211" s="5">
        <v>0</v>
      </c>
      <c r="G4211" s="5">
        <v>0</v>
      </c>
      <c r="H4211" s="6" t="str">
        <f t="shared" si="265"/>
        <v/>
      </c>
      <c r="I4211" s="5">
        <v>0</v>
      </c>
      <c r="J4211" s="6" t="str">
        <f t="shared" si="266"/>
        <v/>
      </c>
      <c r="K4211" s="5">
        <v>0</v>
      </c>
      <c r="L4211" s="5">
        <v>4.62E-3</v>
      </c>
      <c r="M4211" s="6" t="str">
        <f t="shared" si="267"/>
        <v/>
      </c>
    </row>
    <row r="4212" spans="1:13" x14ac:dyDescent="0.2">
      <c r="A4212" s="1" t="s">
        <v>285</v>
      </c>
      <c r="B4212" s="1" t="s">
        <v>54</v>
      </c>
      <c r="C4212" s="5">
        <v>1013.16083</v>
      </c>
      <c r="D4212" s="5">
        <v>0.02</v>
      </c>
      <c r="E4212" s="6">
        <f t="shared" si="264"/>
        <v>-0.99998025979744998</v>
      </c>
      <c r="F4212" s="5">
        <v>6136.5721199999998</v>
      </c>
      <c r="G4212" s="5">
        <v>6128.3167800000001</v>
      </c>
      <c r="H4212" s="6">
        <f t="shared" si="265"/>
        <v>-1.3452689610041757E-3</v>
      </c>
      <c r="I4212" s="5">
        <v>6814.4622300000001</v>
      </c>
      <c r="J4212" s="6">
        <f t="shared" si="266"/>
        <v>-0.10068959616201434</v>
      </c>
      <c r="K4212" s="5">
        <v>68840.785390000005</v>
      </c>
      <c r="L4212" s="5">
        <v>70404.287580000004</v>
      </c>
      <c r="M4212" s="6">
        <f t="shared" si="267"/>
        <v>2.271185869165171E-2</v>
      </c>
    </row>
    <row r="4213" spans="1:13" x14ac:dyDescent="0.2">
      <c r="A4213" s="1" t="s">
        <v>285</v>
      </c>
      <c r="B4213" s="1" t="s">
        <v>55</v>
      </c>
      <c r="C4213" s="5">
        <v>1.3299999999999999E-2</v>
      </c>
      <c r="D4213" s="5">
        <v>0</v>
      </c>
      <c r="E4213" s="6">
        <f t="shared" si="264"/>
        <v>-1</v>
      </c>
      <c r="F4213" s="5">
        <v>73.668530000000004</v>
      </c>
      <c r="G4213" s="5">
        <v>68.283730000000006</v>
      </c>
      <c r="H4213" s="6">
        <f t="shared" si="265"/>
        <v>-7.3094983706068262E-2</v>
      </c>
      <c r="I4213" s="5">
        <v>59.036459999999998</v>
      </c>
      <c r="J4213" s="6">
        <f t="shared" si="266"/>
        <v>0.15663659372530137</v>
      </c>
      <c r="K4213" s="5">
        <v>790.77139</v>
      </c>
      <c r="L4213" s="5">
        <v>408.34499</v>
      </c>
      <c r="M4213" s="6">
        <f t="shared" si="267"/>
        <v>-0.4836118312272274</v>
      </c>
    </row>
    <row r="4214" spans="1:13" x14ac:dyDescent="0.2">
      <c r="A4214" s="1" t="s">
        <v>285</v>
      </c>
      <c r="B4214" s="1" t="s">
        <v>251</v>
      </c>
      <c r="C4214" s="5">
        <v>0</v>
      </c>
      <c r="D4214" s="5">
        <v>0</v>
      </c>
      <c r="E4214" s="6" t="str">
        <f t="shared" si="264"/>
        <v/>
      </c>
      <c r="F4214" s="5">
        <v>0</v>
      </c>
      <c r="G4214" s="5">
        <v>0</v>
      </c>
      <c r="H4214" s="6" t="str">
        <f t="shared" si="265"/>
        <v/>
      </c>
      <c r="I4214" s="5">
        <v>0</v>
      </c>
      <c r="J4214" s="6" t="str">
        <f t="shared" si="266"/>
        <v/>
      </c>
      <c r="K4214" s="5">
        <v>1.00085</v>
      </c>
      <c r="L4214" s="5">
        <v>1.7446699999999999</v>
      </c>
      <c r="M4214" s="6">
        <f t="shared" si="267"/>
        <v>0.74318828995353936</v>
      </c>
    </row>
    <row r="4215" spans="1:13" x14ac:dyDescent="0.2">
      <c r="A4215" s="1" t="s">
        <v>285</v>
      </c>
      <c r="B4215" s="1" t="s">
        <v>56</v>
      </c>
      <c r="C4215" s="5">
        <v>0</v>
      </c>
      <c r="D4215" s="5">
        <v>0</v>
      </c>
      <c r="E4215" s="6" t="str">
        <f t="shared" si="264"/>
        <v/>
      </c>
      <c r="F4215" s="5">
        <v>0</v>
      </c>
      <c r="G4215" s="5">
        <v>0</v>
      </c>
      <c r="H4215" s="6" t="str">
        <f t="shared" si="265"/>
        <v/>
      </c>
      <c r="I4215" s="5">
        <v>0</v>
      </c>
      <c r="J4215" s="6" t="str">
        <f t="shared" si="266"/>
        <v/>
      </c>
      <c r="K4215" s="5">
        <v>2.0400000000000001E-3</v>
      </c>
      <c r="L4215" s="5">
        <v>0</v>
      </c>
      <c r="M4215" s="6">
        <f t="shared" si="267"/>
        <v>-1</v>
      </c>
    </row>
    <row r="4216" spans="1:13" x14ac:dyDescent="0.2">
      <c r="A4216" s="1" t="s">
        <v>285</v>
      </c>
      <c r="B4216" s="1" t="s">
        <v>57</v>
      </c>
      <c r="C4216" s="5">
        <v>634.52</v>
      </c>
      <c r="D4216" s="5">
        <v>0</v>
      </c>
      <c r="E4216" s="6">
        <f t="shared" si="264"/>
        <v>-1</v>
      </c>
      <c r="F4216" s="5">
        <v>4963.18325</v>
      </c>
      <c r="G4216" s="5">
        <v>6697.1018700000004</v>
      </c>
      <c r="H4216" s="6">
        <f t="shared" si="265"/>
        <v>0.34935615564869593</v>
      </c>
      <c r="I4216" s="5">
        <v>5446.3482700000004</v>
      </c>
      <c r="J4216" s="6">
        <f t="shared" si="266"/>
        <v>0.22964994855167431</v>
      </c>
      <c r="K4216" s="5">
        <v>45006.638229999997</v>
      </c>
      <c r="L4216" s="5">
        <v>50305.484839999997</v>
      </c>
      <c r="M4216" s="6">
        <f t="shared" si="267"/>
        <v>0.11773477909905194</v>
      </c>
    </row>
    <row r="4217" spans="1:13" x14ac:dyDescent="0.2">
      <c r="A4217" s="1" t="s">
        <v>285</v>
      </c>
      <c r="B4217" s="1" t="s">
        <v>58</v>
      </c>
      <c r="C4217" s="5">
        <v>885.03209000000004</v>
      </c>
      <c r="D4217" s="5">
        <v>90.252129999999994</v>
      </c>
      <c r="E4217" s="6">
        <f t="shared" si="264"/>
        <v>-0.89802388973263103</v>
      </c>
      <c r="F4217" s="5">
        <v>10656.530199999999</v>
      </c>
      <c r="G4217" s="5">
        <v>15383.75736</v>
      </c>
      <c r="H4217" s="6">
        <f t="shared" si="265"/>
        <v>0.44359909569814771</v>
      </c>
      <c r="I4217" s="5">
        <v>17994.868330000001</v>
      </c>
      <c r="J4217" s="6">
        <f t="shared" si="266"/>
        <v>-0.14510308839809116</v>
      </c>
      <c r="K4217" s="5">
        <v>121289.95483</v>
      </c>
      <c r="L4217" s="5">
        <v>133327.77661999999</v>
      </c>
      <c r="M4217" s="6">
        <f t="shared" si="267"/>
        <v>9.9248299720056776E-2</v>
      </c>
    </row>
    <row r="4218" spans="1:13" x14ac:dyDescent="0.2">
      <c r="A4218" s="1" t="s">
        <v>285</v>
      </c>
      <c r="B4218" s="1" t="s">
        <v>59</v>
      </c>
      <c r="C4218" s="5">
        <v>0</v>
      </c>
      <c r="D4218" s="5">
        <v>0</v>
      </c>
      <c r="E4218" s="6" t="str">
        <f t="shared" si="264"/>
        <v/>
      </c>
      <c r="F4218" s="5">
        <v>0</v>
      </c>
      <c r="G4218" s="5">
        <v>0</v>
      </c>
      <c r="H4218" s="6" t="str">
        <f t="shared" si="265"/>
        <v/>
      </c>
      <c r="I4218" s="5">
        <v>0</v>
      </c>
      <c r="J4218" s="6" t="str">
        <f t="shared" si="266"/>
        <v/>
      </c>
      <c r="K4218" s="5">
        <v>241.27421000000001</v>
      </c>
      <c r="L4218" s="5">
        <v>41.661900000000003</v>
      </c>
      <c r="M4218" s="6">
        <f t="shared" si="267"/>
        <v>-0.82732551481569461</v>
      </c>
    </row>
    <row r="4219" spans="1:13" x14ac:dyDescent="0.2">
      <c r="A4219" s="1" t="s">
        <v>285</v>
      </c>
      <c r="B4219" s="1" t="s">
        <v>60</v>
      </c>
      <c r="C4219" s="5">
        <v>532.52243999999996</v>
      </c>
      <c r="D4219" s="5">
        <v>196.89008000000001</v>
      </c>
      <c r="E4219" s="6">
        <f t="shared" si="264"/>
        <v>-0.63026895167084407</v>
      </c>
      <c r="F4219" s="5">
        <v>3132.28674</v>
      </c>
      <c r="G4219" s="5">
        <v>2850.3912999999998</v>
      </c>
      <c r="H4219" s="6">
        <f t="shared" si="265"/>
        <v>-8.9996690405170332E-2</v>
      </c>
      <c r="I4219" s="5">
        <v>2477.67551</v>
      </c>
      <c r="J4219" s="6">
        <f t="shared" si="266"/>
        <v>0.15042962183534669</v>
      </c>
      <c r="K4219" s="5">
        <v>28671.23287</v>
      </c>
      <c r="L4219" s="5">
        <v>25098.836810000001</v>
      </c>
      <c r="M4219" s="6">
        <f t="shared" si="267"/>
        <v>-0.12459862037317404</v>
      </c>
    </row>
    <row r="4220" spans="1:13" x14ac:dyDescent="0.2">
      <c r="A4220" s="1" t="s">
        <v>285</v>
      </c>
      <c r="B4220" s="1" t="s">
        <v>61</v>
      </c>
      <c r="C4220" s="5">
        <v>0</v>
      </c>
      <c r="D4220" s="5">
        <v>0</v>
      </c>
      <c r="E4220" s="6" t="str">
        <f t="shared" si="264"/>
        <v/>
      </c>
      <c r="F4220" s="5">
        <v>0.72</v>
      </c>
      <c r="G4220" s="5">
        <v>0</v>
      </c>
      <c r="H4220" s="6">
        <f t="shared" si="265"/>
        <v>-1</v>
      </c>
      <c r="I4220" s="5">
        <v>0</v>
      </c>
      <c r="J4220" s="6" t="str">
        <f t="shared" si="266"/>
        <v/>
      </c>
      <c r="K4220" s="5">
        <v>182.47051999999999</v>
      </c>
      <c r="L4220" s="5">
        <v>2.7619899999999999</v>
      </c>
      <c r="M4220" s="6">
        <f t="shared" si="267"/>
        <v>-0.98486336313394629</v>
      </c>
    </row>
    <row r="4221" spans="1:13" x14ac:dyDescent="0.2">
      <c r="A4221" s="1" t="s">
        <v>285</v>
      </c>
      <c r="B4221" s="1" t="s">
        <v>232</v>
      </c>
      <c r="C4221" s="5">
        <v>0</v>
      </c>
      <c r="D4221" s="5">
        <v>0</v>
      </c>
      <c r="E4221" s="6" t="str">
        <f t="shared" si="264"/>
        <v/>
      </c>
      <c r="F4221" s="5">
        <v>0</v>
      </c>
      <c r="G4221" s="5">
        <v>0</v>
      </c>
      <c r="H4221" s="6" t="str">
        <f t="shared" si="265"/>
        <v/>
      </c>
      <c r="I4221" s="5">
        <v>0</v>
      </c>
      <c r="J4221" s="6" t="str">
        <f t="shared" si="266"/>
        <v/>
      </c>
      <c r="K4221" s="5">
        <v>0</v>
      </c>
      <c r="L4221" s="5">
        <v>0.48248000000000002</v>
      </c>
      <c r="M4221" s="6" t="str">
        <f t="shared" si="267"/>
        <v/>
      </c>
    </row>
    <row r="4222" spans="1:13" x14ac:dyDescent="0.2">
      <c r="A4222" s="1" t="s">
        <v>285</v>
      </c>
      <c r="B4222" s="1" t="s">
        <v>62</v>
      </c>
      <c r="C4222" s="5">
        <v>0</v>
      </c>
      <c r="D4222" s="5">
        <v>0</v>
      </c>
      <c r="E4222" s="6" t="str">
        <f t="shared" si="264"/>
        <v/>
      </c>
      <c r="F4222" s="5">
        <v>42.186570000000003</v>
      </c>
      <c r="G4222" s="5">
        <v>326.79288000000003</v>
      </c>
      <c r="H4222" s="6">
        <f t="shared" si="265"/>
        <v>6.7463723644752349</v>
      </c>
      <c r="I4222" s="5">
        <v>465.85874000000001</v>
      </c>
      <c r="J4222" s="6">
        <f t="shared" si="266"/>
        <v>-0.29851508206114152</v>
      </c>
      <c r="K4222" s="5">
        <v>1386.51271</v>
      </c>
      <c r="L4222" s="5">
        <v>2159.3637399999998</v>
      </c>
      <c r="M4222" s="6">
        <f t="shared" si="267"/>
        <v>0.55740637963571205</v>
      </c>
    </row>
    <row r="4223" spans="1:13" x14ac:dyDescent="0.2">
      <c r="A4223" s="1" t="s">
        <v>285</v>
      </c>
      <c r="B4223" s="1" t="s">
        <v>63</v>
      </c>
      <c r="C4223" s="5">
        <v>0</v>
      </c>
      <c r="D4223" s="5">
        <v>0</v>
      </c>
      <c r="E4223" s="6" t="str">
        <f t="shared" si="264"/>
        <v/>
      </c>
      <c r="F4223" s="5">
        <v>0</v>
      </c>
      <c r="G4223" s="5">
        <v>8.5939999999999994</v>
      </c>
      <c r="H4223" s="6" t="str">
        <f t="shared" si="265"/>
        <v/>
      </c>
      <c r="I4223" s="5">
        <v>0</v>
      </c>
      <c r="J4223" s="6" t="str">
        <f t="shared" si="266"/>
        <v/>
      </c>
      <c r="K4223" s="5">
        <v>15.2445</v>
      </c>
      <c r="L4223" s="5">
        <v>8.5939999999999994</v>
      </c>
      <c r="M4223" s="6">
        <f t="shared" si="267"/>
        <v>-0.43625569877660797</v>
      </c>
    </row>
    <row r="4224" spans="1:13" x14ac:dyDescent="0.2">
      <c r="A4224" s="1" t="s">
        <v>285</v>
      </c>
      <c r="B4224" s="1" t="s">
        <v>64</v>
      </c>
      <c r="C4224" s="5">
        <v>0</v>
      </c>
      <c r="D4224" s="5">
        <v>0</v>
      </c>
      <c r="E4224" s="6" t="str">
        <f t="shared" si="264"/>
        <v/>
      </c>
      <c r="F4224" s="5">
        <v>46.017060000000001</v>
      </c>
      <c r="G4224" s="5">
        <v>0</v>
      </c>
      <c r="H4224" s="6">
        <f t="shared" si="265"/>
        <v>-1</v>
      </c>
      <c r="I4224" s="5">
        <v>3.9813000000000001</v>
      </c>
      <c r="J4224" s="6">
        <f t="shared" si="266"/>
        <v>-1</v>
      </c>
      <c r="K4224" s="5">
        <v>80.182469999999995</v>
      </c>
      <c r="L4224" s="5">
        <v>37.85689</v>
      </c>
      <c r="M4224" s="6">
        <f t="shared" si="267"/>
        <v>-0.52786575419789383</v>
      </c>
    </row>
    <row r="4225" spans="1:13" x14ac:dyDescent="0.2">
      <c r="A4225" s="1" t="s">
        <v>285</v>
      </c>
      <c r="B4225" s="1" t="s">
        <v>65</v>
      </c>
      <c r="C4225" s="5">
        <v>126.49733000000001</v>
      </c>
      <c r="D4225" s="5">
        <v>0</v>
      </c>
      <c r="E4225" s="6">
        <f t="shared" si="264"/>
        <v>-1</v>
      </c>
      <c r="F4225" s="5">
        <v>1254.4939099999999</v>
      </c>
      <c r="G4225" s="5">
        <v>1758.4960100000001</v>
      </c>
      <c r="H4225" s="6">
        <f t="shared" si="265"/>
        <v>0.40175731104186885</v>
      </c>
      <c r="I4225" s="5">
        <v>1389.95046</v>
      </c>
      <c r="J4225" s="6">
        <f t="shared" si="266"/>
        <v>0.26515013348029681</v>
      </c>
      <c r="K4225" s="5">
        <v>24717.676510000001</v>
      </c>
      <c r="L4225" s="5">
        <v>17300.250520000001</v>
      </c>
      <c r="M4225" s="6">
        <f t="shared" si="267"/>
        <v>-0.30008589144692221</v>
      </c>
    </row>
    <row r="4226" spans="1:13" x14ac:dyDescent="0.2">
      <c r="A4226" s="1" t="s">
        <v>285</v>
      </c>
      <c r="B4226" s="1" t="s">
        <v>66</v>
      </c>
      <c r="C4226" s="5">
        <v>0</v>
      </c>
      <c r="D4226" s="5">
        <v>0</v>
      </c>
      <c r="E4226" s="6" t="str">
        <f t="shared" si="264"/>
        <v/>
      </c>
      <c r="F4226" s="5">
        <v>456.10250000000002</v>
      </c>
      <c r="G4226" s="5">
        <v>186.05799999999999</v>
      </c>
      <c r="H4226" s="6">
        <f t="shared" si="265"/>
        <v>-0.59206976501992425</v>
      </c>
      <c r="I4226" s="5">
        <v>500.63941999999997</v>
      </c>
      <c r="J4226" s="6">
        <f t="shared" si="266"/>
        <v>-0.62835926903239059</v>
      </c>
      <c r="K4226" s="5">
        <v>4910.1290799999997</v>
      </c>
      <c r="L4226" s="5">
        <v>3899.9900600000001</v>
      </c>
      <c r="M4226" s="6">
        <f t="shared" si="267"/>
        <v>-0.20572555294208272</v>
      </c>
    </row>
    <row r="4227" spans="1:13" x14ac:dyDescent="0.2">
      <c r="A4227" s="1" t="s">
        <v>285</v>
      </c>
      <c r="B4227" s="1" t="s">
        <v>67</v>
      </c>
      <c r="C4227" s="5">
        <v>0</v>
      </c>
      <c r="D4227" s="5">
        <v>0</v>
      </c>
      <c r="E4227" s="6" t="str">
        <f t="shared" si="264"/>
        <v/>
      </c>
      <c r="F4227" s="5">
        <v>6.55532</v>
      </c>
      <c r="G4227" s="5">
        <v>10.262930000000001</v>
      </c>
      <c r="H4227" s="6">
        <f t="shared" si="265"/>
        <v>0.56558794993989636</v>
      </c>
      <c r="I4227" s="5">
        <v>2.1168</v>
      </c>
      <c r="J4227" s="6">
        <f t="shared" si="266"/>
        <v>3.8483229402872263</v>
      </c>
      <c r="K4227" s="5">
        <v>93.701340000000002</v>
      </c>
      <c r="L4227" s="5">
        <v>94.332589999999996</v>
      </c>
      <c r="M4227" s="6">
        <f t="shared" si="267"/>
        <v>6.7368300175856266E-3</v>
      </c>
    </row>
    <row r="4228" spans="1:13" x14ac:dyDescent="0.2">
      <c r="A4228" s="1" t="s">
        <v>285</v>
      </c>
      <c r="B4228" s="1" t="s">
        <v>68</v>
      </c>
      <c r="C4228" s="5">
        <v>0</v>
      </c>
      <c r="D4228" s="5">
        <v>0</v>
      </c>
      <c r="E4228" s="6" t="str">
        <f t="shared" si="264"/>
        <v/>
      </c>
      <c r="F4228" s="5">
        <v>2.9063699999999999</v>
      </c>
      <c r="G4228" s="5">
        <v>0</v>
      </c>
      <c r="H4228" s="6">
        <f t="shared" si="265"/>
        <v>-1</v>
      </c>
      <c r="I4228" s="5">
        <v>0</v>
      </c>
      <c r="J4228" s="6" t="str">
        <f t="shared" si="266"/>
        <v/>
      </c>
      <c r="K4228" s="5">
        <v>38.066920000000003</v>
      </c>
      <c r="L4228" s="5">
        <v>112.18424</v>
      </c>
      <c r="M4228" s="6">
        <f t="shared" si="267"/>
        <v>1.9470269725000078</v>
      </c>
    </row>
    <row r="4229" spans="1:13" x14ac:dyDescent="0.2">
      <c r="A4229" s="1" t="s">
        <v>285</v>
      </c>
      <c r="B4229" s="1" t="s">
        <v>69</v>
      </c>
      <c r="C4229" s="5">
        <v>89.299459999999996</v>
      </c>
      <c r="D4229" s="5">
        <v>0</v>
      </c>
      <c r="E4229" s="6">
        <f t="shared" si="264"/>
        <v>-1</v>
      </c>
      <c r="F4229" s="5">
        <v>1693.5573199999999</v>
      </c>
      <c r="G4229" s="5">
        <v>1765.6693600000001</v>
      </c>
      <c r="H4229" s="6">
        <f t="shared" si="265"/>
        <v>4.2580218070209952E-2</v>
      </c>
      <c r="I4229" s="5">
        <v>878.28949</v>
      </c>
      <c r="J4229" s="6">
        <f t="shared" si="266"/>
        <v>1.0103500953882532</v>
      </c>
      <c r="K4229" s="5">
        <v>15223.659600000001</v>
      </c>
      <c r="L4229" s="5">
        <v>14592.23992</v>
      </c>
      <c r="M4229" s="6">
        <f t="shared" si="267"/>
        <v>-4.1476208519533708E-2</v>
      </c>
    </row>
    <row r="4230" spans="1:13" x14ac:dyDescent="0.2">
      <c r="A4230" s="1" t="s">
        <v>285</v>
      </c>
      <c r="B4230" s="1" t="s">
        <v>70</v>
      </c>
      <c r="C4230" s="5">
        <v>0</v>
      </c>
      <c r="D4230" s="5">
        <v>0</v>
      </c>
      <c r="E4230" s="6" t="str">
        <f t="shared" si="264"/>
        <v/>
      </c>
      <c r="F4230" s="5">
        <v>25.992329999999999</v>
      </c>
      <c r="G4230" s="5">
        <v>0</v>
      </c>
      <c r="H4230" s="6">
        <f t="shared" si="265"/>
        <v>-1</v>
      </c>
      <c r="I4230" s="5">
        <v>29.878399999999999</v>
      </c>
      <c r="J4230" s="6">
        <f t="shared" si="266"/>
        <v>-1</v>
      </c>
      <c r="K4230" s="5">
        <v>637.18043999999998</v>
      </c>
      <c r="L4230" s="5">
        <v>114.66074</v>
      </c>
      <c r="M4230" s="6">
        <f t="shared" si="267"/>
        <v>-0.82004981194965743</v>
      </c>
    </row>
    <row r="4231" spans="1:13" x14ac:dyDescent="0.2">
      <c r="A4231" s="1" t="s">
        <v>285</v>
      </c>
      <c r="B4231" s="1" t="s">
        <v>71</v>
      </c>
      <c r="C4231" s="5">
        <v>259.56097</v>
      </c>
      <c r="D4231" s="5">
        <v>0.57135999999999998</v>
      </c>
      <c r="E4231" s="6">
        <f t="shared" si="264"/>
        <v>-0.99779874454930573</v>
      </c>
      <c r="F4231" s="5">
        <v>3123.6961099999999</v>
      </c>
      <c r="G4231" s="5">
        <v>1677.0430100000001</v>
      </c>
      <c r="H4231" s="6">
        <f t="shared" si="265"/>
        <v>-0.46312222734112241</v>
      </c>
      <c r="I4231" s="5">
        <v>780.91319999999996</v>
      </c>
      <c r="J4231" s="6">
        <f t="shared" si="266"/>
        <v>1.1475408662576072</v>
      </c>
      <c r="K4231" s="5">
        <v>25932.28528</v>
      </c>
      <c r="L4231" s="5">
        <v>11047.71033</v>
      </c>
      <c r="M4231" s="6">
        <f t="shared" si="267"/>
        <v>-0.57397852866748966</v>
      </c>
    </row>
    <row r="4232" spans="1:13" x14ac:dyDescent="0.2">
      <c r="A4232" s="1" t="s">
        <v>285</v>
      </c>
      <c r="B4232" s="1" t="s">
        <v>72</v>
      </c>
      <c r="C4232" s="5">
        <v>0</v>
      </c>
      <c r="D4232" s="5">
        <v>0</v>
      </c>
      <c r="E4232" s="6" t="str">
        <f t="shared" si="264"/>
        <v/>
      </c>
      <c r="F4232" s="5">
        <v>417.66532000000001</v>
      </c>
      <c r="G4232" s="5">
        <v>320.51098000000002</v>
      </c>
      <c r="H4232" s="6">
        <f t="shared" si="265"/>
        <v>-0.2326128968524368</v>
      </c>
      <c r="I4232" s="5">
        <v>351.06760000000003</v>
      </c>
      <c r="J4232" s="6">
        <f t="shared" si="266"/>
        <v>-8.7039134343357305E-2</v>
      </c>
      <c r="K4232" s="5">
        <v>3695.5494399999998</v>
      </c>
      <c r="L4232" s="5">
        <v>5679.7920800000002</v>
      </c>
      <c r="M4232" s="6">
        <f t="shared" si="267"/>
        <v>0.53692764018332295</v>
      </c>
    </row>
    <row r="4233" spans="1:13" x14ac:dyDescent="0.2">
      <c r="A4233" s="1" t="s">
        <v>285</v>
      </c>
      <c r="B4233" s="1" t="s">
        <v>73</v>
      </c>
      <c r="C4233" s="5">
        <v>0</v>
      </c>
      <c r="D4233" s="5">
        <v>0</v>
      </c>
      <c r="E4233" s="6" t="str">
        <f t="shared" si="264"/>
        <v/>
      </c>
      <c r="F4233" s="5">
        <v>0</v>
      </c>
      <c r="G4233" s="5">
        <v>0</v>
      </c>
      <c r="H4233" s="6" t="str">
        <f t="shared" si="265"/>
        <v/>
      </c>
      <c r="I4233" s="5">
        <v>0</v>
      </c>
      <c r="J4233" s="6" t="str">
        <f t="shared" si="266"/>
        <v/>
      </c>
      <c r="K4233" s="5">
        <v>0</v>
      </c>
      <c r="L4233" s="5">
        <v>2.4369900000000002</v>
      </c>
      <c r="M4233" s="6" t="str">
        <f t="shared" si="267"/>
        <v/>
      </c>
    </row>
    <row r="4234" spans="1:13" x14ac:dyDescent="0.2">
      <c r="A4234" s="1" t="s">
        <v>285</v>
      </c>
      <c r="B4234" s="1" t="s">
        <v>74</v>
      </c>
      <c r="C4234" s="5">
        <v>1635.4673600000001</v>
      </c>
      <c r="D4234" s="5">
        <v>580.29539</v>
      </c>
      <c r="E4234" s="6">
        <f t="shared" si="264"/>
        <v>-0.64518069623841345</v>
      </c>
      <c r="F4234" s="5">
        <v>16903.891970000001</v>
      </c>
      <c r="G4234" s="5">
        <v>19190.708299999998</v>
      </c>
      <c r="H4234" s="6">
        <f t="shared" si="265"/>
        <v>0.13528342076833555</v>
      </c>
      <c r="I4234" s="5">
        <v>14905.067520000001</v>
      </c>
      <c r="J4234" s="6">
        <f t="shared" si="266"/>
        <v>0.28752910875777093</v>
      </c>
      <c r="K4234" s="5">
        <v>182664.09640000001</v>
      </c>
      <c r="L4234" s="5">
        <v>176291.51248</v>
      </c>
      <c r="M4234" s="6">
        <f t="shared" si="267"/>
        <v>-3.4886899207851152E-2</v>
      </c>
    </row>
    <row r="4235" spans="1:13" x14ac:dyDescent="0.2">
      <c r="A4235" s="1" t="s">
        <v>285</v>
      </c>
      <c r="B4235" s="1" t="s">
        <v>75</v>
      </c>
      <c r="C4235" s="5">
        <v>102.8599</v>
      </c>
      <c r="D4235" s="5">
        <v>0</v>
      </c>
      <c r="E4235" s="6">
        <f t="shared" si="264"/>
        <v>-1</v>
      </c>
      <c r="F4235" s="5">
        <v>718.50456999999994</v>
      </c>
      <c r="G4235" s="5">
        <v>949.83257000000003</v>
      </c>
      <c r="H4235" s="6">
        <f t="shared" si="265"/>
        <v>0.32195759033237614</v>
      </c>
      <c r="I4235" s="5">
        <v>794.10388999999998</v>
      </c>
      <c r="J4235" s="6">
        <f t="shared" si="266"/>
        <v>0.19610617950757048</v>
      </c>
      <c r="K4235" s="5">
        <v>8772.3051899999991</v>
      </c>
      <c r="L4235" s="5">
        <v>6682.7033300000003</v>
      </c>
      <c r="M4235" s="6">
        <f t="shared" si="267"/>
        <v>-0.23820441887749677</v>
      </c>
    </row>
    <row r="4236" spans="1:13" x14ac:dyDescent="0.2">
      <c r="A4236" s="1" t="s">
        <v>285</v>
      </c>
      <c r="B4236" s="1" t="s">
        <v>233</v>
      </c>
      <c r="C4236" s="5">
        <v>0</v>
      </c>
      <c r="D4236" s="5">
        <v>0</v>
      </c>
      <c r="E4236" s="6" t="str">
        <f t="shared" si="264"/>
        <v/>
      </c>
      <c r="F4236" s="5">
        <v>0</v>
      </c>
      <c r="G4236" s="5">
        <v>0</v>
      </c>
      <c r="H4236" s="6" t="str">
        <f t="shared" si="265"/>
        <v/>
      </c>
      <c r="I4236" s="5">
        <v>8.0179200000000002</v>
      </c>
      <c r="J4236" s="6">
        <f t="shared" si="266"/>
        <v>-1</v>
      </c>
      <c r="K4236" s="5">
        <v>1.1827799999999999</v>
      </c>
      <c r="L4236" s="5">
        <v>13.407920000000001</v>
      </c>
      <c r="M4236" s="6">
        <f t="shared" si="267"/>
        <v>10.335937367895975</v>
      </c>
    </row>
    <row r="4237" spans="1:13" x14ac:dyDescent="0.2">
      <c r="A4237" s="1" t="s">
        <v>285</v>
      </c>
      <c r="B4237" s="1" t="s">
        <v>76</v>
      </c>
      <c r="C4237" s="5">
        <v>0</v>
      </c>
      <c r="D4237" s="5">
        <v>0</v>
      </c>
      <c r="E4237" s="6" t="str">
        <f t="shared" si="264"/>
        <v/>
      </c>
      <c r="F4237" s="5">
        <v>412.86092000000002</v>
      </c>
      <c r="G4237" s="5">
        <v>597.16183000000001</v>
      </c>
      <c r="H4237" s="6">
        <f t="shared" si="265"/>
        <v>0.44639950422045271</v>
      </c>
      <c r="I4237" s="5">
        <v>431.35971000000001</v>
      </c>
      <c r="J4237" s="6">
        <f t="shared" si="266"/>
        <v>0.3843709001009854</v>
      </c>
      <c r="K4237" s="5">
        <v>2472.29664</v>
      </c>
      <c r="L4237" s="5">
        <v>3118.3235300000001</v>
      </c>
      <c r="M4237" s="6">
        <f t="shared" si="267"/>
        <v>0.26130638190731026</v>
      </c>
    </row>
    <row r="4238" spans="1:13" x14ac:dyDescent="0.2">
      <c r="A4238" s="1" t="s">
        <v>285</v>
      </c>
      <c r="B4238" s="1" t="s">
        <v>77</v>
      </c>
      <c r="C4238" s="5">
        <v>35.859560000000002</v>
      </c>
      <c r="D4238" s="5">
        <v>14.381589999999999</v>
      </c>
      <c r="E4238" s="6">
        <f t="shared" si="264"/>
        <v>-0.59894683593440634</v>
      </c>
      <c r="F4238" s="5">
        <v>907.15146000000004</v>
      </c>
      <c r="G4238" s="5">
        <v>1436.0605399999999</v>
      </c>
      <c r="H4238" s="6">
        <f t="shared" si="265"/>
        <v>0.583043850251864</v>
      </c>
      <c r="I4238" s="5">
        <v>730.33906000000002</v>
      </c>
      <c r="J4238" s="6">
        <f t="shared" si="266"/>
        <v>0.96629294344465144</v>
      </c>
      <c r="K4238" s="5">
        <v>12419.82732</v>
      </c>
      <c r="L4238" s="5">
        <v>10577.11759</v>
      </c>
      <c r="M4238" s="6">
        <f t="shared" si="267"/>
        <v>-0.14836838568863453</v>
      </c>
    </row>
    <row r="4239" spans="1:13" x14ac:dyDescent="0.2">
      <c r="A4239" s="1" t="s">
        <v>285</v>
      </c>
      <c r="B4239" s="1" t="s">
        <v>78</v>
      </c>
      <c r="C4239" s="5">
        <v>1416.1369400000001</v>
      </c>
      <c r="D4239" s="5">
        <v>463.50671</v>
      </c>
      <c r="E4239" s="6">
        <f t="shared" si="264"/>
        <v>-0.67269640604107117</v>
      </c>
      <c r="F4239" s="5">
        <v>11713.958909999999</v>
      </c>
      <c r="G4239" s="5">
        <v>12729.932290000001</v>
      </c>
      <c r="H4239" s="6">
        <f t="shared" si="265"/>
        <v>8.6731854516979956E-2</v>
      </c>
      <c r="I4239" s="5">
        <v>9737.9957699999995</v>
      </c>
      <c r="J4239" s="6">
        <f t="shared" si="266"/>
        <v>0.30724356332309233</v>
      </c>
      <c r="K4239" s="5">
        <v>126590.66091999999</v>
      </c>
      <c r="L4239" s="5">
        <v>108142.27423</v>
      </c>
      <c r="M4239" s="6">
        <f t="shared" si="267"/>
        <v>-0.14573260425315737</v>
      </c>
    </row>
    <row r="4240" spans="1:13" x14ac:dyDescent="0.2">
      <c r="A4240" s="1" t="s">
        <v>285</v>
      </c>
      <c r="B4240" s="1" t="s">
        <v>81</v>
      </c>
      <c r="C4240" s="5">
        <v>2.6442899999999998</v>
      </c>
      <c r="D4240" s="5">
        <v>0</v>
      </c>
      <c r="E4240" s="6">
        <f t="shared" si="264"/>
        <v>-1</v>
      </c>
      <c r="F4240" s="5">
        <v>41.794460000000001</v>
      </c>
      <c r="G4240" s="5">
        <v>153.71879000000001</v>
      </c>
      <c r="H4240" s="6">
        <f t="shared" si="265"/>
        <v>2.6779704774269129</v>
      </c>
      <c r="I4240" s="5">
        <v>99.115099999999998</v>
      </c>
      <c r="J4240" s="6">
        <f t="shared" si="266"/>
        <v>0.55091191957633101</v>
      </c>
      <c r="K4240" s="5">
        <v>700.97126000000003</v>
      </c>
      <c r="L4240" s="5">
        <v>986.67498999999998</v>
      </c>
      <c r="M4240" s="6">
        <f t="shared" si="267"/>
        <v>0.40758265895237988</v>
      </c>
    </row>
    <row r="4241" spans="1:13" x14ac:dyDescent="0.2">
      <c r="A4241" s="1" t="s">
        <v>285</v>
      </c>
      <c r="B4241" s="1" t="s">
        <v>82</v>
      </c>
      <c r="C4241" s="5">
        <v>0</v>
      </c>
      <c r="D4241" s="5">
        <v>0</v>
      </c>
      <c r="E4241" s="6" t="str">
        <f t="shared" si="264"/>
        <v/>
      </c>
      <c r="F4241" s="5">
        <v>0</v>
      </c>
      <c r="G4241" s="5">
        <v>25.585000000000001</v>
      </c>
      <c r="H4241" s="6" t="str">
        <f t="shared" si="265"/>
        <v/>
      </c>
      <c r="I4241" s="5">
        <v>0</v>
      </c>
      <c r="J4241" s="6" t="str">
        <f t="shared" si="266"/>
        <v/>
      </c>
      <c r="K4241" s="5">
        <v>2.0484300000000002</v>
      </c>
      <c r="L4241" s="5">
        <v>80.109769999999997</v>
      </c>
      <c r="M4241" s="6">
        <f t="shared" si="267"/>
        <v>38.107887504088495</v>
      </c>
    </row>
    <row r="4242" spans="1:13" x14ac:dyDescent="0.2">
      <c r="A4242" s="1" t="s">
        <v>285</v>
      </c>
      <c r="B4242" s="1" t="s">
        <v>83</v>
      </c>
      <c r="C4242" s="5">
        <v>6.1469100000000001</v>
      </c>
      <c r="D4242" s="5">
        <v>0</v>
      </c>
      <c r="E4242" s="6">
        <f t="shared" si="264"/>
        <v>-1</v>
      </c>
      <c r="F4242" s="5">
        <v>248.64490000000001</v>
      </c>
      <c r="G4242" s="5">
        <v>105.29473</v>
      </c>
      <c r="H4242" s="6">
        <f t="shared" si="265"/>
        <v>-0.57652567979475955</v>
      </c>
      <c r="I4242" s="5">
        <v>500.82249000000002</v>
      </c>
      <c r="J4242" s="6">
        <f t="shared" si="266"/>
        <v>-0.78975638653927061</v>
      </c>
      <c r="K4242" s="5">
        <v>2944.5249399999998</v>
      </c>
      <c r="L4242" s="5">
        <v>1815.5328</v>
      </c>
      <c r="M4242" s="6">
        <f t="shared" si="267"/>
        <v>-0.38342081082865609</v>
      </c>
    </row>
    <row r="4243" spans="1:13" x14ac:dyDescent="0.2">
      <c r="A4243" s="1" t="s">
        <v>285</v>
      </c>
      <c r="B4243" s="1" t="s">
        <v>84</v>
      </c>
      <c r="C4243" s="5">
        <v>7.6015100000000002</v>
      </c>
      <c r="D4243" s="5">
        <v>0</v>
      </c>
      <c r="E4243" s="6">
        <f t="shared" si="264"/>
        <v>-1</v>
      </c>
      <c r="F4243" s="5">
        <v>298.36685999999997</v>
      </c>
      <c r="G4243" s="5">
        <v>363.20119</v>
      </c>
      <c r="H4243" s="6">
        <f t="shared" si="265"/>
        <v>0.2172973566836478</v>
      </c>
      <c r="I4243" s="5">
        <v>316.23075999999998</v>
      </c>
      <c r="J4243" s="6">
        <f t="shared" si="266"/>
        <v>0.14853213520405162</v>
      </c>
      <c r="K4243" s="5">
        <v>4639.4453400000002</v>
      </c>
      <c r="L4243" s="5">
        <v>3252.9016999999999</v>
      </c>
      <c r="M4243" s="6">
        <f t="shared" si="267"/>
        <v>-0.29885978568291538</v>
      </c>
    </row>
    <row r="4244" spans="1:13" x14ac:dyDescent="0.2">
      <c r="A4244" s="1" t="s">
        <v>285</v>
      </c>
      <c r="B4244" s="1" t="s">
        <v>85</v>
      </c>
      <c r="C4244" s="5">
        <v>0</v>
      </c>
      <c r="D4244" s="5">
        <v>0</v>
      </c>
      <c r="E4244" s="6" t="str">
        <f t="shared" si="264"/>
        <v/>
      </c>
      <c r="F4244" s="5">
        <v>26.945</v>
      </c>
      <c r="G4244" s="5">
        <v>8.0937699999999992</v>
      </c>
      <c r="H4244" s="6">
        <f t="shared" si="265"/>
        <v>-0.69961885321952133</v>
      </c>
      <c r="I4244" s="5">
        <v>47.423000000000002</v>
      </c>
      <c r="J4244" s="6">
        <f t="shared" si="266"/>
        <v>-0.82932817409273984</v>
      </c>
      <c r="K4244" s="5">
        <v>156.11828</v>
      </c>
      <c r="L4244" s="5">
        <v>404.2577</v>
      </c>
      <c r="M4244" s="6">
        <f t="shared" si="267"/>
        <v>1.5894321920533585</v>
      </c>
    </row>
    <row r="4245" spans="1:13" x14ac:dyDescent="0.2">
      <c r="A4245" s="1" t="s">
        <v>285</v>
      </c>
      <c r="B4245" s="1" t="s">
        <v>86</v>
      </c>
      <c r="C4245" s="5">
        <v>0</v>
      </c>
      <c r="D4245" s="5">
        <v>0</v>
      </c>
      <c r="E4245" s="6" t="str">
        <f t="shared" si="264"/>
        <v/>
      </c>
      <c r="F4245" s="5">
        <v>29.841000000000001</v>
      </c>
      <c r="G4245" s="5">
        <v>0</v>
      </c>
      <c r="H4245" s="6">
        <f t="shared" si="265"/>
        <v>-1</v>
      </c>
      <c r="I4245" s="5">
        <v>0</v>
      </c>
      <c r="J4245" s="6" t="str">
        <f t="shared" si="266"/>
        <v/>
      </c>
      <c r="K4245" s="5">
        <v>59.329000000000001</v>
      </c>
      <c r="L4245" s="5">
        <v>89.785290000000003</v>
      </c>
      <c r="M4245" s="6">
        <f t="shared" si="267"/>
        <v>0.51334574997050342</v>
      </c>
    </row>
    <row r="4246" spans="1:13" x14ac:dyDescent="0.2">
      <c r="A4246" s="1" t="s">
        <v>285</v>
      </c>
      <c r="B4246" s="1" t="s">
        <v>88</v>
      </c>
      <c r="C4246" s="5">
        <v>0</v>
      </c>
      <c r="D4246" s="5">
        <v>0</v>
      </c>
      <c r="E4246" s="6" t="str">
        <f t="shared" si="264"/>
        <v/>
      </c>
      <c r="F4246" s="5">
        <v>553.16393000000005</v>
      </c>
      <c r="G4246" s="5">
        <v>522.44716000000005</v>
      </c>
      <c r="H4246" s="6">
        <f t="shared" si="265"/>
        <v>-5.5529235248581776E-2</v>
      </c>
      <c r="I4246" s="5">
        <v>557.26311999999996</v>
      </c>
      <c r="J4246" s="6">
        <f t="shared" si="266"/>
        <v>-6.2476698619495785E-2</v>
      </c>
      <c r="K4246" s="5">
        <v>3603.9456100000002</v>
      </c>
      <c r="L4246" s="5">
        <v>3588.55897</v>
      </c>
      <c r="M4246" s="6">
        <f t="shared" si="267"/>
        <v>-4.269387406210079E-3</v>
      </c>
    </row>
    <row r="4247" spans="1:13" x14ac:dyDescent="0.2">
      <c r="A4247" s="1" t="s">
        <v>285</v>
      </c>
      <c r="B4247" s="1" t="s">
        <v>89</v>
      </c>
      <c r="C4247" s="5">
        <v>0</v>
      </c>
      <c r="D4247" s="5">
        <v>0</v>
      </c>
      <c r="E4247" s="6" t="str">
        <f t="shared" si="264"/>
        <v/>
      </c>
      <c r="F4247" s="5">
        <v>0</v>
      </c>
      <c r="G4247" s="5">
        <v>0</v>
      </c>
      <c r="H4247" s="6" t="str">
        <f t="shared" si="265"/>
        <v/>
      </c>
      <c r="I4247" s="5">
        <v>0</v>
      </c>
      <c r="J4247" s="6" t="str">
        <f t="shared" si="266"/>
        <v/>
      </c>
      <c r="K4247" s="5">
        <v>1.4056</v>
      </c>
      <c r="L4247" s="5">
        <v>1.125</v>
      </c>
      <c r="M4247" s="6">
        <f t="shared" si="267"/>
        <v>-0.19963005122367672</v>
      </c>
    </row>
    <row r="4248" spans="1:13" x14ac:dyDescent="0.2">
      <c r="A4248" s="1" t="s">
        <v>285</v>
      </c>
      <c r="B4248" s="1" t="s">
        <v>90</v>
      </c>
      <c r="C4248" s="5">
        <v>34.648789999999998</v>
      </c>
      <c r="D4248" s="5">
        <v>0</v>
      </c>
      <c r="E4248" s="6">
        <f t="shared" ref="E4248:E4311" si="268">IF(C4248=0,"",(D4248/C4248-1))</f>
        <v>-1</v>
      </c>
      <c r="F4248" s="5">
        <v>2249.7087000000001</v>
      </c>
      <c r="G4248" s="5">
        <v>2508.99287</v>
      </c>
      <c r="H4248" s="6">
        <f t="shared" ref="H4248:H4311" si="269">IF(F4248=0,"",(G4248/F4248-1))</f>
        <v>0.11525233022390857</v>
      </c>
      <c r="I4248" s="5">
        <v>1726.5822700000001</v>
      </c>
      <c r="J4248" s="6">
        <f t="shared" ref="J4248:J4311" si="270">IF(I4248=0,"",(G4248/I4248-1))</f>
        <v>0.453155701639401</v>
      </c>
      <c r="K4248" s="5">
        <v>21914.404480000001</v>
      </c>
      <c r="L4248" s="5">
        <v>22473.49367</v>
      </c>
      <c r="M4248" s="6">
        <f t="shared" ref="M4248:M4311" si="271">IF(K4248=0,"",(L4248/K4248-1))</f>
        <v>2.5512406258187292E-2</v>
      </c>
    </row>
    <row r="4249" spans="1:13" x14ac:dyDescent="0.2">
      <c r="A4249" s="1" t="s">
        <v>285</v>
      </c>
      <c r="B4249" s="1" t="s">
        <v>91</v>
      </c>
      <c r="C4249" s="5">
        <v>73.932000000000002</v>
      </c>
      <c r="D4249" s="5">
        <v>1.5568299999999999</v>
      </c>
      <c r="E4249" s="6">
        <f t="shared" si="268"/>
        <v>-0.9789424065357355</v>
      </c>
      <c r="F4249" s="5">
        <v>586.87753999999995</v>
      </c>
      <c r="G4249" s="5">
        <v>982.27215999999999</v>
      </c>
      <c r="H4249" s="6">
        <f t="shared" si="269"/>
        <v>0.67372593607858988</v>
      </c>
      <c r="I4249" s="5">
        <v>660.2088</v>
      </c>
      <c r="J4249" s="6">
        <f t="shared" si="270"/>
        <v>0.48782045922441508</v>
      </c>
      <c r="K4249" s="5">
        <v>7938.1391899999999</v>
      </c>
      <c r="L4249" s="5">
        <v>11080.57955</v>
      </c>
      <c r="M4249" s="6">
        <f t="shared" si="271"/>
        <v>0.39586611985320963</v>
      </c>
    </row>
    <row r="4250" spans="1:13" x14ac:dyDescent="0.2">
      <c r="A4250" s="1" t="s">
        <v>285</v>
      </c>
      <c r="B4250" s="1" t="s">
        <v>92</v>
      </c>
      <c r="C4250" s="5">
        <v>176.65692000000001</v>
      </c>
      <c r="D4250" s="5">
        <v>86.62321</v>
      </c>
      <c r="E4250" s="6">
        <f t="shared" si="268"/>
        <v>-0.50965289103874345</v>
      </c>
      <c r="F4250" s="5">
        <v>4071.4834799999999</v>
      </c>
      <c r="G4250" s="5">
        <v>4797.4501099999998</v>
      </c>
      <c r="H4250" s="6">
        <f t="shared" si="269"/>
        <v>0.17830518865325229</v>
      </c>
      <c r="I4250" s="5">
        <v>3641.8194699999999</v>
      </c>
      <c r="J4250" s="6">
        <f t="shared" si="270"/>
        <v>0.31732233009342448</v>
      </c>
      <c r="K4250" s="5">
        <v>31412.614560000002</v>
      </c>
      <c r="L4250" s="5">
        <v>30577.185320000001</v>
      </c>
      <c r="M4250" s="6">
        <f t="shared" si="271"/>
        <v>-2.6595342403106237E-2</v>
      </c>
    </row>
    <row r="4251" spans="1:13" x14ac:dyDescent="0.2">
      <c r="A4251" s="1" t="s">
        <v>285</v>
      </c>
      <c r="B4251" s="1" t="s">
        <v>93</v>
      </c>
      <c r="C4251" s="5">
        <v>0</v>
      </c>
      <c r="D4251" s="5">
        <v>0</v>
      </c>
      <c r="E4251" s="6" t="str">
        <f t="shared" si="268"/>
        <v/>
      </c>
      <c r="F4251" s="5">
        <v>0</v>
      </c>
      <c r="G4251" s="5">
        <v>0</v>
      </c>
      <c r="H4251" s="6" t="str">
        <f t="shared" si="269"/>
        <v/>
      </c>
      <c r="I4251" s="5">
        <v>2.8298000000000001</v>
      </c>
      <c r="J4251" s="6">
        <f t="shared" si="270"/>
        <v>-1</v>
      </c>
      <c r="K4251" s="5">
        <v>5.4997699999999998</v>
      </c>
      <c r="L4251" s="5">
        <v>7.6604000000000001</v>
      </c>
      <c r="M4251" s="6">
        <f t="shared" si="271"/>
        <v>0.39285824679941173</v>
      </c>
    </row>
    <row r="4252" spans="1:13" x14ac:dyDescent="0.2">
      <c r="A4252" s="1" t="s">
        <v>285</v>
      </c>
      <c r="B4252" s="1" t="s">
        <v>94</v>
      </c>
      <c r="C4252" s="5">
        <v>159.76331999999999</v>
      </c>
      <c r="D4252" s="5">
        <v>0</v>
      </c>
      <c r="E4252" s="6">
        <f t="shared" si="268"/>
        <v>-1</v>
      </c>
      <c r="F4252" s="5">
        <v>1035.7720899999999</v>
      </c>
      <c r="G4252" s="5">
        <v>2528.0426299999999</v>
      </c>
      <c r="H4252" s="6">
        <f t="shared" si="269"/>
        <v>1.4407325263997026</v>
      </c>
      <c r="I4252" s="5">
        <v>1862.33061</v>
      </c>
      <c r="J4252" s="6">
        <f t="shared" si="270"/>
        <v>0.35746178279269114</v>
      </c>
      <c r="K4252" s="5">
        <v>17922.871930000001</v>
      </c>
      <c r="L4252" s="5">
        <v>16590.933519999999</v>
      </c>
      <c r="M4252" s="6">
        <f t="shared" si="271"/>
        <v>-7.4315010183750307E-2</v>
      </c>
    </row>
    <row r="4253" spans="1:13" x14ac:dyDescent="0.2">
      <c r="A4253" s="1" t="s">
        <v>285</v>
      </c>
      <c r="B4253" s="1" t="s">
        <v>95</v>
      </c>
      <c r="C4253" s="5">
        <v>163.86454000000001</v>
      </c>
      <c r="D4253" s="5">
        <v>116.04456999999999</v>
      </c>
      <c r="E4253" s="6">
        <f t="shared" si="268"/>
        <v>-0.29182622427036387</v>
      </c>
      <c r="F4253" s="5">
        <v>1130.8442399999999</v>
      </c>
      <c r="G4253" s="5">
        <v>2270.4622100000001</v>
      </c>
      <c r="H4253" s="6">
        <f t="shared" si="269"/>
        <v>1.0077585662902613</v>
      </c>
      <c r="I4253" s="5">
        <v>1801.6635100000001</v>
      </c>
      <c r="J4253" s="6">
        <f t="shared" si="270"/>
        <v>0.26020324960680363</v>
      </c>
      <c r="K4253" s="5">
        <v>12780.875379999999</v>
      </c>
      <c r="L4253" s="5">
        <v>15886.146580000001</v>
      </c>
      <c r="M4253" s="6">
        <f t="shared" si="271"/>
        <v>0.2429623251674331</v>
      </c>
    </row>
    <row r="4254" spans="1:13" x14ac:dyDescent="0.2">
      <c r="A4254" s="1" t="s">
        <v>285</v>
      </c>
      <c r="B4254" s="1" t="s">
        <v>96</v>
      </c>
      <c r="C4254" s="5">
        <v>699.31908999999996</v>
      </c>
      <c r="D4254" s="5">
        <v>553.10361</v>
      </c>
      <c r="E4254" s="6">
        <f t="shared" si="268"/>
        <v>-0.20908263779843328</v>
      </c>
      <c r="F4254" s="5">
        <v>16518.465100000001</v>
      </c>
      <c r="G4254" s="5">
        <v>15420.08704</v>
      </c>
      <c r="H4254" s="6">
        <f t="shared" si="269"/>
        <v>-6.6493954090201757E-2</v>
      </c>
      <c r="I4254" s="5">
        <v>13795.42179</v>
      </c>
      <c r="J4254" s="6">
        <f t="shared" si="270"/>
        <v>0.11776843613275267</v>
      </c>
      <c r="K4254" s="5">
        <v>151802.63886000001</v>
      </c>
      <c r="L4254" s="5">
        <v>139933.40075999999</v>
      </c>
      <c r="M4254" s="6">
        <f t="shared" si="271"/>
        <v>-7.8188615093486069E-2</v>
      </c>
    </row>
    <row r="4255" spans="1:13" x14ac:dyDescent="0.2">
      <c r="A4255" s="1" t="s">
        <v>285</v>
      </c>
      <c r="B4255" s="1" t="s">
        <v>97</v>
      </c>
      <c r="C4255" s="5">
        <v>0</v>
      </c>
      <c r="D4255" s="5">
        <v>0</v>
      </c>
      <c r="E4255" s="6" t="str">
        <f t="shared" si="268"/>
        <v/>
      </c>
      <c r="F4255" s="5">
        <v>0</v>
      </c>
      <c r="G4255" s="5">
        <v>0</v>
      </c>
      <c r="H4255" s="6" t="str">
        <f t="shared" si="269"/>
        <v/>
      </c>
      <c r="I4255" s="5">
        <v>0</v>
      </c>
      <c r="J4255" s="6" t="str">
        <f t="shared" si="270"/>
        <v/>
      </c>
      <c r="K4255" s="5">
        <v>0</v>
      </c>
      <c r="L4255" s="5">
        <v>3.3588499999999999</v>
      </c>
      <c r="M4255" s="6" t="str">
        <f t="shared" si="271"/>
        <v/>
      </c>
    </row>
    <row r="4256" spans="1:13" x14ac:dyDescent="0.2">
      <c r="A4256" s="1" t="s">
        <v>285</v>
      </c>
      <c r="B4256" s="1" t="s">
        <v>98</v>
      </c>
      <c r="C4256" s="5">
        <v>0</v>
      </c>
      <c r="D4256" s="5">
        <v>0</v>
      </c>
      <c r="E4256" s="6" t="str">
        <f t="shared" si="268"/>
        <v/>
      </c>
      <c r="F4256" s="5">
        <v>0</v>
      </c>
      <c r="G4256" s="5">
        <v>0</v>
      </c>
      <c r="H4256" s="6" t="str">
        <f t="shared" si="269"/>
        <v/>
      </c>
      <c r="I4256" s="5">
        <v>22.914829999999998</v>
      </c>
      <c r="J4256" s="6">
        <f t="shared" si="270"/>
        <v>-1</v>
      </c>
      <c r="K4256" s="5">
        <v>122.32612</v>
      </c>
      <c r="L4256" s="5">
        <v>393.78197999999998</v>
      </c>
      <c r="M4256" s="6">
        <f t="shared" si="271"/>
        <v>2.2191160808501076</v>
      </c>
    </row>
    <row r="4257" spans="1:13" x14ac:dyDescent="0.2">
      <c r="A4257" s="1" t="s">
        <v>285</v>
      </c>
      <c r="B4257" s="1" t="s">
        <v>99</v>
      </c>
      <c r="C4257" s="5">
        <v>509.50761</v>
      </c>
      <c r="D4257" s="5">
        <v>3.4353699999999998</v>
      </c>
      <c r="E4257" s="6">
        <f t="shared" si="268"/>
        <v>-0.99325747067840653</v>
      </c>
      <c r="F4257" s="5">
        <v>3629.8847799999999</v>
      </c>
      <c r="G4257" s="5">
        <v>6109.2139200000001</v>
      </c>
      <c r="H4257" s="6">
        <f t="shared" si="269"/>
        <v>0.68303246253452721</v>
      </c>
      <c r="I4257" s="5">
        <v>7014.1581999999999</v>
      </c>
      <c r="J4257" s="6">
        <f t="shared" si="270"/>
        <v>-0.12901680489613132</v>
      </c>
      <c r="K4257" s="5">
        <v>73240.23083</v>
      </c>
      <c r="L4257" s="5">
        <v>66433.810920000004</v>
      </c>
      <c r="M4257" s="6">
        <f t="shared" si="271"/>
        <v>-9.2932802543981285E-2</v>
      </c>
    </row>
    <row r="4258" spans="1:13" x14ac:dyDescent="0.2">
      <c r="A4258" s="1" t="s">
        <v>285</v>
      </c>
      <c r="B4258" s="1" t="s">
        <v>100</v>
      </c>
      <c r="C4258" s="5">
        <v>0</v>
      </c>
      <c r="D4258" s="5">
        <v>0</v>
      </c>
      <c r="E4258" s="6" t="str">
        <f t="shared" si="268"/>
        <v/>
      </c>
      <c r="F4258" s="5">
        <v>5.59368</v>
      </c>
      <c r="G4258" s="5">
        <v>0</v>
      </c>
      <c r="H4258" s="6">
        <f t="shared" si="269"/>
        <v>-1</v>
      </c>
      <c r="I4258" s="5">
        <v>0</v>
      </c>
      <c r="J4258" s="6" t="str">
        <f t="shared" si="270"/>
        <v/>
      </c>
      <c r="K4258" s="5">
        <v>201.21527</v>
      </c>
      <c r="L4258" s="5">
        <v>0</v>
      </c>
      <c r="M4258" s="6">
        <f t="shared" si="271"/>
        <v>-1</v>
      </c>
    </row>
    <row r="4259" spans="1:13" x14ac:dyDescent="0.2">
      <c r="A4259" s="1" t="s">
        <v>285</v>
      </c>
      <c r="B4259" s="1" t="s">
        <v>101</v>
      </c>
      <c r="C4259" s="5">
        <v>523.50172999999995</v>
      </c>
      <c r="D4259" s="5">
        <v>111.12206999999999</v>
      </c>
      <c r="E4259" s="6">
        <f t="shared" si="268"/>
        <v>-0.78773313700415093</v>
      </c>
      <c r="F4259" s="5">
        <v>18101.020390000001</v>
      </c>
      <c r="G4259" s="5">
        <v>17721.544959999999</v>
      </c>
      <c r="H4259" s="6">
        <f t="shared" si="269"/>
        <v>-2.0964311504209188E-2</v>
      </c>
      <c r="I4259" s="5">
        <v>16510.520550000001</v>
      </c>
      <c r="J4259" s="6">
        <f t="shared" si="270"/>
        <v>7.3348651021181599E-2</v>
      </c>
      <c r="K4259" s="5">
        <v>178150.85045</v>
      </c>
      <c r="L4259" s="5">
        <v>141619.22738</v>
      </c>
      <c r="M4259" s="6">
        <f t="shared" si="271"/>
        <v>-0.20506005431757957</v>
      </c>
    </row>
    <row r="4260" spans="1:13" x14ac:dyDescent="0.2">
      <c r="A4260" s="1" t="s">
        <v>285</v>
      </c>
      <c r="B4260" s="1" t="s">
        <v>102</v>
      </c>
      <c r="C4260" s="5">
        <v>2456.8331699999999</v>
      </c>
      <c r="D4260" s="5">
        <v>119.48305999999999</v>
      </c>
      <c r="E4260" s="6">
        <f t="shared" si="268"/>
        <v>-0.95136704377855663</v>
      </c>
      <c r="F4260" s="5">
        <v>28858.57806</v>
      </c>
      <c r="G4260" s="5">
        <v>29563.770909999999</v>
      </c>
      <c r="H4260" s="6">
        <f t="shared" si="269"/>
        <v>2.4436160663696915E-2</v>
      </c>
      <c r="I4260" s="5">
        <v>27312.338380000001</v>
      </c>
      <c r="J4260" s="6">
        <f t="shared" si="270"/>
        <v>8.2432800102119952E-2</v>
      </c>
      <c r="K4260" s="5">
        <v>274825.26565999998</v>
      </c>
      <c r="L4260" s="5">
        <v>316188.91856000002</v>
      </c>
      <c r="M4260" s="6">
        <f t="shared" si="271"/>
        <v>0.15050891627690843</v>
      </c>
    </row>
    <row r="4261" spans="1:13" x14ac:dyDescent="0.2">
      <c r="A4261" s="1" t="s">
        <v>285</v>
      </c>
      <c r="B4261" s="1" t="s">
        <v>103</v>
      </c>
      <c r="C4261" s="5">
        <v>11.146050000000001</v>
      </c>
      <c r="D4261" s="5">
        <v>0</v>
      </c>
      <c r="E4261" s="6">
        <f t="shared" si="268"/>
        <v>-1</v>
      </c>
      <c r="F4261" s="5">
        <v>230.32031000000001</v>
      </c>
      <c r="G4261" s="5">
        <v>383.28269999999998</v>
      </c>
      <c r="H4261" s="6">
        <f t="shared" si="269"/>
        <v>0.66412896891290196</v>
      </c>
      <c r="I4261" s="5">
        <v>177.52942999999999</v>
      </c>
      <c r="J4261" s="6">
        <f t="shared" si="270"/>
        <v>1.1589811897666769</v>
      </c>
      <c r="K4261" s="5">
        <v>3411.7711399999998</v>
      </c>
      <c r="L4261" s="5">
        <v>2531.11301</v>
      </c>
      <c r="M4261" s="6">
        <f t="shared" si="271"/>
        <v>-0.25812344786995289</v>
      </c>
    </row>
    <row r="4262" spans="1:13" x14ac:dyDescent="0.2">
      <c r="A4262" s="1" t="s">
        <v>285</v>
      </c>
      <c r="B4262" s="1" t="s">
        <v>104</v>
      </c>
      <c r="C4262" s="5">
        <v>1801.66336</v>
      </c>
      <c r="D4262" s="5">
        <v>770.14849000000004</v>
      </c>
      <c r="E4262" s="6">
        <f t="shared" si="268"/>
        <v>-0.57253474367153689</v>
      </c>
      <c r="F4262" s="5">
        <v>20695.148669999999</v>
      </c>
      <c r="G4262" s="5">
        <v>25584.21272</v>
      </c>
      <c r="H4262" s="6">
        <f t="shared" si="269"/>
        <v>0.23624203565578927</v>
      </c>
      <c r="I4262" s="5">
        <v>18884.823100000001</v>
      </c>
      <c r="J4262" s="6">
        <f t="shared" si="270"/>
        <v>0.35474992720477205</v>
      </c>
      <c r="K4262" s="5">
        <v>215574.09667</v>
      </c>
      <c r="L4262" s="5">
        <v>208251.25743</v>
      </c>
      <c r="M4262" s="6">
        <f t="shared" si="271"/>
        <v>-3.3969012757640193E-2</v>
      </c>
    </row>
    <row r="4263" spans="1:13" x14ac:dyDescent="0.2">
      <c r="A4263" s="1" t="s">
        <v>285</v>
      </c>
      <c r="B4263" s="1" t="s">
        <v>105</v>
      </c>
      <c r="C4263" s="5">
        <v>1653.3187700000001</v>
      </c>
      <c r="D4263" s="5">
        <v>25.88504</v>
      </c>
      <c r="E4263" s="6">
        <f t="shared" si="268"/>
        <v>-0.98434358789745069</v>
      </c>
      <c r="F4263" s="5">
        <v>8180.9828399999997</v>
      </c>
      <c r="G4263" s="5">
        <v>7779.8482899999999</v>
      </c>
      <c r="H4263" s="6">
        <f t="shared" si="269"/>
        <v>-4.9032562204958663E-2</v>
      </c>
      <c r="I4263" s="5">
        <v>6296.0424000000003</v>
      </c>
      <c r="J4263" s="6">
        <f t="shared" si="270"/>
        <v>0.23567279184778034</v>
      </c>
      <c r="K4263" s="5">
        <v>82303.886549999996</v>
      </c>
      <c r="L4263" s="5">
        <v>79062.644079999998</v>
      </c>
      <c r="M4263" s="6">
        <f t="shared" si="271"/>
        <v>-3.9381402335489035E-2</v>
      </c>
    </row>
    <row r="4264" spans="1:13" x14ac:dyDescent="0.2">
      <c r="A4264" s="1" t="s">
        <v>285</v>
      </c>
      <c r="B4264" s="1" t="s">
        <v>106</v>
      </c>
      <c r="C4264" s="5">
        <v>22.60519</v>
      </c>
      <c r="D4264" s="5">
        <v>0</v>
      </c>
      <c r="E4264" s="6">
        <f t="shared" si="268"/>
        <v>-1</v>
      </c>
      <c r="F4264" s="5">
        <v>297.4085</v>
      </c>
      <c r="G4264" s="5">
        <v>295.76321000000002</v>
      </c>
      <c r="H4264" s="6">
        <f t="shared" si="269"/>
        <v>-5.5320880203491019E-3</v>
      </c>
      <c r="I4264" s="5">
        <v>135.26582999999999</v>
      </c>
      <c r="J4264" s="6">
        <f t="shared" si="270"/>
        <v>1.1865330660374465</v>
      </c>
      <c r="K4264" s="5">
        <v>2509.9151200000001</v>
      </c>
      <c r="L4264" s="5">
        <v>1766.7981199999999</v>
      </c>
      <c r="M4264" s="6">
        <f t="shared" si="271"/>
        <v>-0.29607256200759502</v>
      </c>
    </row>
    <row r="4265" spans="1:13" x14ac:dyDescent="0.2">
      <c r="A4265" s="1" t="s">
        <v>285</v>
      </c>
      <c r="B4265" s="1" t="s">
        <v>107</v>
      </c>
      <c r="C4265" s="5">
        <v>92.945599999999999</v>
      </c>
      <c r="D4265" s="5">
        <v>0</v>
      </c>
      <c r="E4265" s="6">
        <f t="shared" si="268"/>
        <v>-1</v>
      </c>
      <c r="F4265" s="5">
        <v>1702.3076599999999</v>
      </c>
      <c r="G4265" s="5">
        <v>1665.6448600000001</v>
      </c>
      <c r="H4265" s="6">
        <f t="shared" si="269"/>
        <v>-2.1537117444445864E-2</v>
      </c>
      <c r="I4265" s="5">
        <v>1683.75233</v>
      </c>
      <c r="J4265" s="6">
        <f t="shared" si="270"/>
        <v>-1.075423604610537E-2</v>
      </c>
      <c r="K4265" s="5">
        <v>18416.038809999998</v>
      </c>
      <c r="L4265" s="5">
        <v>15436.223400000001</v>
      </c>
      <c r="M4265" s="6">
        <f t="shared" si="271"/>
        <v>-0.16180544799796703</v>
      </c>
    </row>
    <row r="4266" spans="1:13" x14ac:dyDescent="0.2">
      <c r="A4266" s="1" t="s">
        <v>285</v>
      </c>
      <c r="B4266" s="1" t="s">
        <v>108</v>
      </c>
      <c r="C4266" s="5">
        <v>166.03003000000001</v>
      </c>
      <c r="D4266" s="5">
        <v>63.436259999999997</v>
      </c>
      <c r="E4266" s="6">
        <f t="shared" si="268"/>
        <v>-0.61792297453659439</v>
      </c>
      <c r="F4266" s="5">
        <v>1129.7104300000001</v>
      </c>
      <c r="G4266" s="5">
        <v>834.26653999999996</v>
      </c>
      <c r="H4266" s="6">
        <f t="shared" si="269"/>
        <v>-0.26152178660508618</v>
      </c>
      <c r="I4266" s="5">
        <v>1223.3082999999999</v>
      </c>
      <c r="J4266" s="6">
        <f t="shared" si="270"/>
        <v>-0.31802429526555165</v>
      </c>
      <c r="K4266" s="5">
        <v>11912.563560000001</v>
      </c>
      <c r="L4266" s="5">
        <v>10221.807199999999</v>
      </c>
      <c r="M4266" s="6">
        <f t="shared" si="271"/>
        <v>-0.14193052162820952</v>
      </c>
    </row>
    <row r="4267" spans="1:13" x14ac:dyDescent="0.2">
      <c r="A4267" s="1" t="s">
        <v>285</v>
      </c>
      <c r="B4267" s="1" t="s">
        <v>109</v>
      </c>
      <c r="C4267" s="5">
        <v>0</v>
      </c>
      <c r="D4267" s="5">
        <v>0</v>
      </c>
      <c r="E4267" s="6" t="str">
        <f t="shared" si="268"/>
        <v/>
      </c>
      <c r="F4267" s="5">
        <v>7.7177499999999997</v>
      </c>
      <c r="G4267" s="5">
        <v>3.1634199999999999</v>
      </c>
      <c r="H4267" s="6">
        <f t="shared" si="269"/>
        <v>-0.59011110751190432</v>
      </c>
      <c r="I4267" s="5">
        <v>16.011420000000001</v>
      </c>
      <c r="J4267" s="6">
        <f t="shared" si="270"/>
        <v>-0.80242726753779492</v>
      </c>
      <c r="K4267" s="5">
        <v>125.72744</v>
      </c>
      <c r="L4267" s="5">
        <v>294.15708999999998</v>
      </c>
      <c r="M4267" s="6">
        <f t="shared" si="271"/>
        <v>1.339641131641589</v>
      </c>
    </row>
    <row r="4268" spans="1:13" x14ac:dyDescent="0.2">
      <c r="A4268" s="1" t="s">
        <v>285</v>
      </c>
      <c r="B4268" s="1" t="s">
        <v>110</v>
      </c>
      <c r="C4268" s="5">
        <v>7895.7626399999999</v>
      </c>
      <c r="D4268" s="5">
        <v>2532.8822</v>
      </c>
      <c r="E4268" s="6">
        <f t="shared" si="268"/>
        <v>-0.67920993633111548</v>
      </c>
      <c r="F4268" s="5">
        <v>67286.957680000007</v>
      </c>
      <c r="G4268" s="5">
        <v>74194.075289999993</v>
      </c>
      <c r="H4268" s="6">
        <f t="shared" si="269"/>
        <v>0.10265165565737888</v>
      </c>
      <c r="I4268" s="5">
        <v>66153.557830000005</v>
      </c>
      <c r="J4268" s="6">
        <f t="shared" si="270"/>
        <v>0.12154323552275659</v>
      </c>
      <c r="K4268" s="5">
        <v>764314.69547999999</v>
      </c>
      <c r="L4268" s="5">
        <v>645981.58067000005</v>
      </c>
      <c r="M4268" s="6">
        <f t="shared" si="271"/>
        <v>-0.15482250375375173</v>
      </c>
    </row>
    <row r="4269" spans="1:13" x14ac:dyDescent="0.2">
      <c r="A4269" s="1" t="s">
        <v>285</v>
      </c>
      <c r="B4269" s="1" t="s">
        <v>111</v>
      </c>
      <c r="C4269" s="5">
        <v>0</v>
      </c>
      <c r="D4269" s="5">
        <v>0</v>
      </c>
      <c r="E4269" s="6" t="str">
        <f t="shared" si="268"/>
        <v/>
      </c>
      <c r="F4269" s="5">
        <v>13.49105</v>
      </c>
      <c r="G4269" s="5">
        <v>0</v>
      </c>
      <c r="H4269" s="6">
        <f t="shared" si="269"/>
        <v>-1</v>
      </c>
      <c r="I4269" s="5">
        <v>0.32888000000000001</v>
      </c>
      <c r="J4269" s="6">
        <f t="shared" si="270"/>
        <v>-1</v>
      </c>
      <c r="K4269" s="5">
        <v>79.232299999999995</v>
      </c>
      <c r="L4269" s="5">
        <v>82.204210000000003</v>
      </c>
      <c r="M4269" s="6">
        <f t="shared" si="271"/>
        <v>3.7508819004370864E-2</v>
      </c>
    </row>
    <row r="4270" spans="1:13" x14ac:dyDescent="0.2">
      <c r="A4270" s="1" t="s">
        <v>285</v>
      </c>
      <c r="B4270" s="1" t="s">
        <v>112</v>
      </c>
      <c r="C4270" s="5">
        <v>0</v>
      </c>
      <c r="D4270" s="5">
        <v>0</v>
      </c>
      <c r="E4270" s="6" t="str">
        <f t="shared" si="268"/>
        <v/>
      </c>
      <c r="F4270" s="5">
        <v>0</v>
      </c>
      <c r="G4270" s="5">
        <v>21.899480000000001</v>
      </c>
      <c r="H4270" s="6" t="str">
        <f t="shared" si="269"/>
        <v/>
      </c>
      <c r="I4270" s="5">
        <v>96.845359999999999</v>
      </c>
      <c r="J4270" s="6">
        <f t="shared" si="270"/>
        <v>-0.77387166509577743</v>
      </c>
      <c r="K4270" s="5">
        <v>155.62624</v>
      </c>
      <c r="L4270" s="5">
        <v>283.38369999999998</v>
      </c>
      <c r="M4270" s="6">
        <f t="shared" si="271"/>
        <v>0.8209249288551852</v>
      </c>
    </row>
    <row r="4271" spans="1:13" x14ac:dyDescent="0.2">
      <c r="A4271" s="1" t="s">
        <v>285</v>
      </c>
      <c r="B4271" s="1" t="s">
        <v>113</v>
      </c>
      <c r="C4271" s="5">
        <v>173.46224000000001</v>
      </c>
      <c r="D4271" s="5">
        <v>0</v>
      </c>
      <c r="E4271" s="6">
        <f t="shared" si="268"/>
        <v>-1</v>
      </c>
      <c r="F4271" s="5">
        <v>1907.4784</v>
      </c>
      <c r="G4271" s="5">
        <v>1998.2266999999999</v>
      </c>
      <c r="H4271" s="6">
        <f t="shared" si="269"/>
        <v>4.7575007926695223E-2</v>
      </c>
      <c r="I4271" s="5">
        <v>1302.0381299999999</v>
      </c>
      <c r="J4271" s="6">
        <f t="shared" si="270"/>
        <v>0.5346913841916443</v>
      </c>
      <c r="K4271" s="5">
        <v>17494.694670000001</v>
      </c>
      <c r="L4271" s="5">
        <v>17040.198530000001</v>
      </c>
      <c r="M4271" s="6">
        <f t="shared" si="271"/>
        <v>-2.5979083863599595E-2</v>
      </c>
    </row>
    <row r="4272" spans="1:13" x14ac:dyDescent="0.2">
      <c r="A4272" s="1" t="s">
        <v>285</v>
      </c>
      <c r="B4272" s="1" t="s">
        <v>114</v>
      </c>
      <c r="C4272" s="5">
        <v>27.158280000000001</v>
      </c>
      <c r="D4272" s="5">
        <v>0</v>
      </c>
      <c r="E4272" s="6">
        <f t="shared" si="268"/>
        <v>-1</v>
      </c>
      <c r="F4272" s="5">
        <v>27.158280000000001</v>
      </c>
      <c r="G4272" s="5">
        <v>294.11248000000001</v>
      </c>
      <c r="H4272" s="6">
        <f t="shared" si="269"/>
        <v>9.8295694719989619</v>
      </c>
      <c r="I4272" s="5">
        <v>730.11324999999999</v>
      </c>
      <c r="J4272" s="6">
        <f t="shared" si="270"/>
        <v>-0.59716868581689209</v>
      </c>
      <c r="K4272" s="5">
        <v>732.96203000000003</v>
      </c>
      <c r="L4272" s="5">
        <v>4478.2707200000004</v>
      </c>
      <c r="M4272" s="6">
        <f t="shared" si="271"/>
        <v>5.1098263439376259</v>
      </c>
    </row>
    <row r="4273" spans="1:13" x14ac:dyDescent="0.2">
      <c r="A4273" s="1" t="s">
        <v>285</v>
      </c>
      <c r="B4273" s="1" t="s">
        <v>115</v>
      </c>
      <c r="C4273" s="5">
        <v>0</v>
      </c>
      <c r="D4273" s="5">
        <v>0</v>
      </c>
      <c r="E4273" s="6" t="str">
        <f t="shared" si="268"/>
        <v/>
      </c>
      <c r="F4273" s="5">
        <v>18.502520000000001</v>
      </c>
      <c r="G4273" s="5">
        <v>116.05315</v>
      </c>
      <c r="H4273" s="6">
        <f t="shared" si="269"/>
        <v>5.2722888557882923</v>
      </c>
      <c r="I4273" s="5">
        <v>57.779200000000003</v>
      </c>
      <c r="J4273" s="6">
        <f t="shared" si="270"/>
        <v>1.0085627699933539</v>
      </c>
      <c r="K4273" s="5">
        <v>825.96735999999999</v>
      </c>
      <c r="L4273" s="5">
        <v>720.75721999999996</v>
      </c>
      <c r="M4273" s="6">
        <f t="shared" si="271"/>
        <v>-0.12737808428652675</v>
      </c>
    </row>
    <row r="4274" spans="1:13" x14ac:dyDescent="0.2">
      <c r="A4274" s="1" t="s">
        <v>285</v>
      </c>
      <c r="B4274" s="1" t="s">
        <v>116</v>
      </c>
      <c r="C4274" s="5">
        <v>72.718199999999996</v>
      </c>
      <c r="D4274" s="5">
        <v>0</v>
      </c>
      <c r="E4274" s="6">
        <f t="shared" si="268"/>
        <v>-1</v>
      </c>
      <c r="F4274" s="5">
        <v>2054.1972599999999</v>
      </c>
      <c r="G4274" s="5">
        <v>1810.7192700000001</v>
      </c>
      <c r="H4274" s="6">
        <f t="shared" si="269"/>
        <v>-0.11852707368522142</v>
      </c>
      <c r="I4274" s="5">
        <v>2209.4302200000002</v>
      </c>
      <c r="J4274" s="6">
        <f t="shared" si="270"/>
        <v>-0.18045872025775045</v>
      </c>
      <c r="K4274" s="5">
        <v>17449.372070000001</v>
      </c>
      <c r="L4274" s="5">
        <v>20608.434079999999</v>
      </c>
      <c r="M4274" s="6">
        <f t="shared" si="271"/>
        <v>0.1810415869022155</v>
      </c>
    </row>
    <row r="4275" spans="1:13" x14ac:dyDescent="0.2">
      <c r="A4275" s="1" t="s">
        <v>285</v>
      </c>
      <c r="B4275" s="1" t="s">
        <v>117</v>
      </c>
      <c r="C4275" s="5">
        <v>3.8401200000000002</v>
      </c>
      <c r="D4275" s="5">
        <v>0</v>
      </c>
      <c r="E4275" s="6">
        <f t="shared" si="268"/>
        <v>-1</v>
      </c>
      <c r="F4275" s="5">
        <v>113.39735</v>
      </c>
      <c r="G4275" s="5">
        <v>40.324240000000003</v>
      </c>
      <c r="H4275" s="6">
        <f t="shared" si="269"/>
        <v>-0.64439874476784509</v>
      </c>
      <c r="I4275" s="5">
        <v>55.99765</v>
      </c>
      <c r="J4275" s="6">
        <f t="shared" si="270"/>
        <v>-0.27989406698316799</v>
      </c>
      <c r="K4275" s="5">
        <v>914.85231999999996</v>
      </c>
      <c r="L4275" s="5">
        <v>965.45280000000002</v>
      </c>
      <c r="M4275" s="6">
        <f t="shared" si="271"/>
        <v>5.5309998011482397E-2</v>
      </c>
    </row>
    <row r="4276" spans="1:13" x14ac:dyDescent="0.2">
      <c r="A4276" s="1" t="s">
        <v>285</v>
      </c>
      <c r="B4276" s="1" t="s">
        <v>118</v>
      </c>
      <c r="C4276" s="5">
        <v>5.2522500000000001</v>
      </c>
      <c r="D4276" s="5">
        <v>39.18835</v>
      </c>
      <c r="E4276" s="6">
        <f t="shared" si="268"/>
        <v>6.4612499405016894</v>
      </c>
      <c r="F4276" s="5">
        <v>333.77978999999999</v>
      </c>
      <c r="G4276" s="5">
        <v>272.58789999999999</v>
      </c>
      <c r="H4276" s="6">
        <f t="shared" si="269"/>
        <v>-0.18333012313297936</v>
      </c>
      <c r="I4276" s="5">
        <v>393.18495000000001</v>
      </c>
      <c r="J4276" s="6">
        <f t="shared" si="270"/>
        <v>-0.30671837769985866</v>
      </c>
      <c r="K4276" s="5">
        <v>2116.55384</v>
      </c>
      <c r="L4276" s="5">
        <v>2599.1066900000001</v>
      </c>
      <c r="M4276" s="6">
        <f t="shared" si="271"/>
        <v>0.22798987716749974</v>
      </c>
    </row>
    <row r="4277" spans="1:13" x14ac:dyDescent="0.2">
      <c r="A4277" s="1" t="s">
        <v>285</v>
      </c>
      <c r="B4277" s="1" t="s">
        <v>119</v>
      </c>
      <c r="C4277" s="5">
        <v>737.08448999999996</v>
      </c>
      <c r="D4277" s="5">
        <v>0</v>
      </c>
      <c r="E4277" s="6">
        <f t="shared" si="268"/>
        <v>-1</v>
      </c>
      <c r="F4277" s="5">
        <v>1870.76992</v>
      </c>
      <c r="G4277" s="5">
        <v>1086.7561000000001</v>
      </c>
      <c r="H4277" s="6">
        <f t="shared" si="269"/>
        <v>-0.41908618030377565</v>
      </c>
      <c r="I4277" s="5">
        <v>561.75196000000005</v>
      </c>
      <c r="J4277" s="6">
        <f t="shared" si="270"/>
        <v>0.93458354822651613</v>
      </c>
      <c r="K4277" s="5">
        <v>7815.4108999999999</v>
      </c>
      <c r="L4277" s="5">
        <v>9398.4976999999999</v>
      </c>
      <c r="M4277" s="6">
        <f t="shared" si="271"/>
        <v>0.20255963765129748</v>
      </c>
    </row>
    <row r="4278" spans="1:13" x14ac:dyDescent="0.2">
      <c r="A4278" s="1" t="s">
        <v>285</v>
      </c>
      <c r="B4278" s="1" t="s">
        <v>120</v>
      </c>
      <c r="C4278" s="5">
        <v>133.18054000000001</v>
      </c>
      <c r="D4278" s="5">
        <v>39.440019999999997</v>
      </c>
      <c r="E4278" s="6">
        <f t="shared" si="268"/>
        <v>-0.70386048892728625</v>
      </c>
      <c r="F4278" s="5">
        <v>1176.9068299999999</v>
      </c>
      <c r="G4278" s="5">
        <v>1205.5295100000001</v>
      </c>
      <c r="H4278" s="6">
        <f t="shared" si="269"/>
        <v>2.4320259913862552E-2</v>
      </c>
      <c r="I4278" s="5">
        <v>821.97054000000003</v>
      </c>
      <c r="J4278" s="6">
        <f t="shared" si="270"/>
        <v>0.4666334756960997</v>
      </c>
      <c r="K4278" s="5">
        <v>14934.531779999999</v>
      </c>
      <c r="L4278" s="5">
        <v>11559.16984</v>
      </c>
      <c r="M4278" s="6">
        <f t="shared" si="271"/>
        <v>-0.226010563285299</v>
      </c>
    </row>
    <row r="4279" spans="1:13" x14ac:dyDescent="0.2">
      <c r="A4279" s="1" t="s">
        <v>285</v>
      </c>
      <c r="B4279" s="1" t="s">
        <v>121</v>
      </c>
      <c r="C4279" s="5">
        <v>0</v>
      </c>
      <c r="D4279" s="5">
        <v>0</v>
      </c>
      <c r="E4279" s="6" t="str">
        <f t="shared" si="268"/>
        <v/>
      </c>
      <c r="F4279" s="5">
        <v>1135.4886300000001</v>
      </c>
      <c r="G4279" s="5">
        <v>646.09685999999999</v>
      </c>
      <c r="H4279" s="6">
        <f t="shared" si="269"/>
        <v>-0.43099662741669198</v>
      </c>
      <c r="I4279" s="5">
        <v>739.37693000000002</v>
      </c>
      <c r="J4279" s="6">
        <f t="shared" si="270"/>
        <v>-0.12616037397866875</v>
      </c>
      <c r="K4279" s="5">
        <v>7484.2400699999998</v>
      </c>
      <c r="L4279" s="5">
        <v>6877.7666099999997</v>
      </c>
      <c r="M4279" s="6">
        <f t="shared" si="271"/>
        <v>-8.1033405439652095E-2</v>
      </c>
    </row>
    <row r="4280" spans="1:13" x14ac:dyDescent="0.2">
      <c r="A4280" s="1" t="s">
        <v>285</v>
      </c>
      <c r="B4280" s="1" t="s">
        <v>123</v>
      </c>
      <c r="C4280" s="5">
        <v>152.06495000000001</v>
      </c>
      <c r="D4280" s="5">
        <v>91.50779</v>
      </c>
      <c r="E4280" s="6">
        <f t="shared" si="268"/>
        <v>-0.39823220275283688</v>
      </c>
      <c r="F4280" s="5">
        <v>3392.8620000000001</v>
      </c>
      <c r="G4280" s="5">
        <v>3784.71452</v>
      </c>
      <c r="H4280" s="6">
        <f t="shared" si="269"/>
        <v>0.11549320897814286</v>
      </c>
      <c r="I4280" s="5">
        <v>4829.2200800000001</v>
      </c>
      <c r="J4280" s="6">
        <f t="shared" si="270"/>
        <v>-0.21628866415216264</v>
      </c>
      <c r="K4280" s="5">
        <v>31784.38752</v>
      </c>
      <c r="L4280" s="5">
        <v>31813.47537</v>
      </c>
      <c r="M4280" s="6">
        <f t="shared" si="271"/>
        <v>9.1516157049431612E-4</v>
      </c>
    </row>
    <row r="4281" spans="1:13" x14ac:dyDescent="0.2">
      <c r="A4281" s="1" t="s">
        <v>285</v>
      </c>
      <c r="B4281" s="1" t="s">
        <v>124</v>
      </c>
      <c r="C4281" s="5">
        <v>26.591650000000001</v>
      </c>
      <c r="D4281" s="5">
        <v>27.80125</v>
      </c>
      <c r="E4281" s="6">
        <f t="shared" si="268"/>
        <v>4.5487963326833691E-2</v>
      </c>
      <c r="F4281" s="5">
        <v>383.08042999999998</v>
      </c>
      <c r="G4281" s="5">
        <v>538.35096999999996</v>
      </c>
      <c r="H4281" s="6">
        <f t="shared" si="269"/>
        <v>0.40532099225220142</v>
      </c>
      <c r="I4281" s="5">
        <v>465.76159999999999</v>
      </c>
      <c r="J4281" s="6">
        <f t="shared" si="270"/>
        <v>0.15585091171105558</v>
      </c>
      <c r="K4281" s="5">
        <v>5126.8480200000004</v>
      </c>
      <c r="L4281" s="5">
        <v>4971.7399500000001</v>
      </c>
      <c r="M4281" s="6">
        <f t="shared" si="271"/>
        <v>-3.0254079971732795E-2</v>
      </c>
    </row>
    <row r="4282" spans="1:13" x14ac:dyDescent="0.2">
      <c r="A4282" s="1" t="s">
        <v>285</v>
      </c>
      <c r="B4282" s="1" t="s">
        <v>125</v>
      </c>
      <c r="C4282" s="5">
        <v>0</v>
      </c>
      <c r="D4282" s="5">
        <v>0</v>
      </c>
      <c r="E4282" s="6" t="str">
        <f t="shared" si="268"/>
        <v/>
      </c>
      <c r="F4282" s="5">
        <v>5.4620899999999999</v>
      </c>
      <c r="G4282" s="5">
        <v>2.2956400000000001</v>
      </c>
      <c r="H4282" s="6">
        <f t="shared" si="269"/>
        <v>-0.57971399226303477</v>
      </c>
      <c r="I4282" s="5">
        <v>3.4008400000000001</v>
      </c>
      <c r="J4282" s="6">
        <f t="shared" si="270"/>
        <v>-0.32497853471495275</v>
      </c>
      <c r="K4282" s="5">
        <v>68.447239999999994</v>
      </c>
      <c r="L4282" s="5">
        <v>23.509129999999999</v>
      </c>
      <c r="M4282" s="6">
        <f t="shared" si="271"/>
        <v>-0.65653647977624807</v>
      </c>
    </row>
    <row r="4283" spans="1:13" x14ac:dyDescent="0.2">
      <c r="A4283" s="1" t="s">
        <v>285</v>
      </c>
      <c r="B4283" s="1" t="s">
        <v>126</v>
      </c>
      <c r="C4283" s="5">
        <v>194.71152000000001</v>
      </c>
      <c r="D4283" s="5">
        <v>0</v>
      </c>
      <c r="E4283" s="6">
        <f t="shared" si="268"/>
        <v>-1</v>
      </c>
      <c r="F4283" s="5">
        <v>1244.98963</v>
      </c>
      <c r="G4283" s="5">
        <v>869.87154999999996</v>
      </c>
      <c r="H4283" s="6">
        <f t="shared" si="269"/>
        <v>-0.3013021722919893</v>
      </c>
      <c r="I4283" s="5">
        <v>1049.7702099999999</v>
      </c>
      <c r="J4283" s="6">
        <f t="shared" si="270"/>
        <v>-0.17136956096325118</v>
      </c>
      <c r="K4283" s="5">
        <v>12839.602709999999</v>
      </c>
      <c r="L4283" s="5">
        <v>12577.66984</v>
      </c>
      <c r="M4283" s="6">
        <f t="shared" si="271"/>
        <v>-2.0400387450929092E-2</v>
      </c>
    </row>
    <row r="4284" spans="1:13" x14ac:dyDescent="0.2">
      <c r="A4284" s="1" t="s">
        <v>285</v>
      </c>
      <c r="B4284" s="1" t="s">
        <v>127</v>
      </c>
      <c r="C4284" s="5">
        <v>0</v>
      </c>
      <c r="D4284" s="5">
        <v>0</v>
      </c>
      <c r="E4284" s="6" t="str">
        <f t="shared" si="268"/>
        <v/>
      </c>
      <c r="F4284" s="5">
        <v>0</v>
      </c>
      <c r="G4284" s="5">
        <v>0</v>
      </c>
      <c r="H4284" s="6" t="str">
        <f t="shared" si="269"/>
        <v/>
      </c>
      <c r="I4284" s="5">
        <v>0</v>
      </c>
      <c r="J4284" s="6" t="str">
        <f t="shared" si="270"/>
        <v/>
      </c>
      <c r="K4284" s="5">
        <v>15.78323</v>
      </c>
      <c r="L4284" s="5">
        <v>0</v>
      </c>
      <c r="M4284" s="6">
        <f t="shared" si="271"/>
        <v>-1</v>
      </c>
    </row>
    <row r="4285" spans="1:13" x14ac:dyDescent="0.2">
      <c r="A4285" s="1" t="s">
        <v>285</v>
      </c>
      <c r="B4285" s="1" t="s">
        <v>128</v>
      </c>
      <c r="C4285" s="5">
        <v>0.42781000000000002</v>
      </c>
      <c r="D4285" s="5">
        <v>0</v>
      </c>
      <c r="E4285" s="6">
        <f t="shared" si="268"/>
        <v>-1</v>
      </c>
      <c r="F4285" s="5">
        <v>4.2046700000000001</v>
      </c>
      <c r="G4285" s="5">
        <v>504.52357000000001</v>
      </c>
      <c r="H4285" s="6">
        <f t="shared" si="269"/>
        <v>118.99124069189735</v>
      </c>
      <c r="I4285" s="5">
        <v>9.46692</v>
      </c>
      <c r="J4285" s="6">
        <f t="shared" si="270"/>
        <v>52.293317150667797</v>
      </c>
      <c r="K4285" s="5">
        <v>304.52181999999999</v>
      </c>
      <c r="L4285" s="5">
        <v>962.75217999999995</v>
      </c>
      <c r="M4285" s="6">
        <f t="shared" si="271"/>
        <v>2.1615211678427508</v>
      </c>
    </row>
    <row r="4286" spans="1:13" x14ac:dyDescent="0.2">
      <c r="A4286" s="1" t="s">
        <v>285</v>
      </c>
      <c r="B4286" s="1" t="s">
        <v>129</v>
      </c>
      <c r="C4286" s="5">
        <v>0</v>
      </c>
      <c r="D4286" s="5">
        <v>0</v>
      </c>
      <c r="E4286" s="6" t="str">
        <f t="shared" si="268"/>
        <v/>
      </c>
      <c r="F4286" s="5">
        <v>0</v>
      </c>
      <c r="G4286" s="5">
        <v>1.794</v>
      </c>
      <c r="H4286" s="6" t="str">
        <f t="shared" si="269"/>
        <v/>
      </c>
      <c r="I4286" s="5">
        <v>0</v>
      </c>
      <c r="J4286" s="6" t="str">
        <f t="shared" si="270"/>
        <v/>
      </c>
      <c r="K4286" s="5">
        <v>37.847209999999997</v>
      </c>
      <c r="L4286" s="5">
        <v>66.848179999999999</v>
      </c>
      <c r="M4286" s="6">
        <f t="shared" si="271"/>
        <v>0.76626440892208447</v>
      </c>
    </row>
    <row r="4287" spans="1:13" x14ac:dyDescent="0.2">
      <c r="A4287" s="1" t="s">
        <v>285</v>
      </c>
      <c r="B4287" s="1" t="s">
        <v>130</v>
      </c>
      <c r="C4287" s="5">
        <v>129.94829999999999</v>
      </c>
      <c r="D4287" s="5">
        <v>109.00715</v>
      </c>
      <c r="E4287" s="6">
        <f t="shared" si="268"/>
        <v>-0.1611498572893989</v>
      </c>
      <c r="F4287" s="5">
        <v>2080.8576600000001</v>
      </c>
      <c r="G4287" s="5">
        <v>2391.1605199999999</v>
      </c>
      <c r="H4287" s="6">
        <f t="shared" si="269"/>
        <v>0.14912257861981759</v>
      </c>
      <c r="I4287" s="5">
        <v>2124.7903700000002</v>
      </c>
      <c r="J4287" s="6">
        <f t="shared" si="270"/>
        <v>0.12536302581228265</v>
      </c>
      <c r="K4287" s="5">
        <v>19700.802060000002</v>
      </c>
      <c r="L4287" s="5">
        <v>19393.366679999999</v>
      </c>
      <c r="M4287" s="6">
        <f t="shared" si="271"/>
        <v>-1.5605221506397982E-2</v>
      </c>
    </row>
    <row r="4288" spans="1:13" x14ac:dyDescent="0.2">
      <c r="A4288" s="1" t="s">
        <v>285</v>
      </c>
      <c r="B4288" s="1" t="s">
        <v>131</v>
      </c>
      <c r="C4288" s="5">
        <v>0</v>
      </c>
      <c r="D4288" s="5">
        <v>0</v>
      </c>
      <c r="E4288" s="6" t="str">
        <f t="shared" si="268"/>
        <v/>
      </c>
      <c r="F4288" s="5">
        <v>0</v>
      </c>
      <c r="G4288" s="5">
        <v>0</v>
      </c>
      <c r="H4288" s="6" t="str">
        <f t="shared" si="269"/>
        <v/>
      </c>
      <c r="I4288" s="5">
        <v>0</v>
      </c>
      <c r="J4288" s="6" t="str">
        <f t="shared" si="270"/>
        <v/>
      </c>
      <c r="K4288" s="5">
        <v>227.85104000000001</v>
      </c>
      <c r="L4288" s="5">
        <v>216.80212</v>
      </c>
      <c r="M4288" s="6">
        <f t="shared" si="271"/>
        <v>-4.849185678502943E-2</v>
      </c>
    </row>
    <row r="4289" spans="1:13" x14ac:dyDescent="0.2">
      <c r="A4289" s="1" t="s">
        <v>285</v>
      </c>
      <c r="B4289" s="1" t="s">
        <v>132</v>
      </c>
      <c r="C4289" s="5">
        <v>197.45099999999999</v>
      </c>
      <c r="D4289" s="5">
        <v>0.78249999999999997</v>
      </c>
      <c r="E4289" s="6">
        <f t="shared" si="268"/>
        <v>-0.99603699145610813</v>
      </c>
      <c r="F4289" s="5">
        <v>718.21349999999995</v>
      </c>
      <c r="G4289" s="5">
        <v>1122.20245</v>
      </c>
      <c r="H4289" s="6">
        <f t="shared" si="269"/>
        <v>0.56249144578875243</v>
      </c>
      <c r="I4289" s="5">
        <v>1192.6932200000001</v>
      </c>
      <c r="J4289" s="6">
        <f t="shared" si="270"/>
        <v>-5.9102180525516967E-2</v>
      </c>
      <c r="K4289" s="5">
        <v>10642.729520000001</v>
      </c>
      <c r="L4289" s="5">
        <v>15059.87124</v>
      </c>
      <c r="M4289" s="6">
        <f t="shared" si="271"/>
        <v>0.41503842709703664</v>
      </c>
    </row>
    <row r="4290" spans="1:13" x14ac:dyDescent="0.2">
      <c r="A4290" s="1" t="s">
        <v>285</v>
      </c>
      <c r="B4290" s="1" t="s">
        <v>133</v>
      </c>
      <c r="C4290" s="5">
        <v>0</v>
      </c>
      <c r="D4290" s="5">
        <v>0</v>
      </c>
      <c r="E4290" s="6" t="str">
        <f t="shared" si="268"/>
        <v/>
      </c>
      <c r="F4290" s="5">
        <v>0</v>
      </c>
      <c r="G4290" s="5">
        <v>0</v>
      </c>
      <c r="H4290" s="6" t="str">
        <f t="shared" si="269"/>
        <v/>
      </c>
      <c r="I4290" s="5">
        <v>0</v>
      </c>
      <c r="J4290" s="6" t="str">
        <f t="shared" si="270"/>
        <v/>
      </c>
      <c r="K4290" s="5">
        <v>27.516690000000001</v>
      </c>
      <c r="L4290" s="5">
        <v>0</v>
      </c>
      <c r="M4290" s="6">
        <f t="shared" si="271"/>
        <v>-1</v>
      </c>
    </row>
    <row r="4291" spans="1:13" x14ac:dyDescent="0.2">
      <c r="A4291" s="1" t="s">
        <v>285</v>
      </c>
      <c r="B4291" s="1" t="s">
        <v>134</v>
      </c>
      <c r="C4291" s="5">
        <v>0</v>
      </c>
      <c r="D4291" s="5">
        <v>0</v>
      </c>
      <c r="E4291" s="6" t="str">
        <f t="shared" si="268"/>
        <v/>
      </c>
      <c r="F4291" s="5">
        <v>0</v>
      </c>
      <c r="G4291" s="5">
        <v>0</v>
      </c>
      <c r="H4291" s="6" t="str">
        <f t="shared" si="269"/>
        <v/>
      </c>
      <c r="I4291" s="5">
        <v>0.21</v>
      </c>
      <c r="J4291" s="6">
        <f t="shared" si="270"/>
        <v>-1</v>
      </c>
      <c r="K4291" s="5">
        <v>2.5550000000000002</v>
      </c>
      <c r="L4291" s="5">
        <v>1.19</v>
      </c>
      <c r="M4291" s="6">
        <f t="shared" si="271"/>
        <v>-0.53424657534246578</v>
      </c>
    </row>
    <row r="4292" spans="1:13" x14ac:dyDescent="0.2">
      <c r="A4292" s="1" t="s">
        <v>285</v>
      </c>
      <c r="B4292" s="1" t="s">
        <v>135</v>
      </c>
      <c r="C4292" s="5">
        <v>61.412489999999998</v>
      </c>
      <c r="D4292" s="5">
        <v>48.894620000000003</v>
      </c>
      <c r="E4292" s="6">
        <f t="shared" si="268"/>
        <v>-0.20383264055894812</v>
      </c>
      <c r="F4292" s="5">
        <v>966.91502000000003</v>
      </c>
      <c r="G4292" s="5">
        <v>2139.49917</v>
      </c>
      <c r="H4292" s="6">
        <f t="shared" si="269"/>
        <v>1.2127065209929202</v>
      </c>
      <c r="I4292" s="5">
        <v>1903.7694899999999</v>
      </c>
      <c r="J4292" s="6">
        <f t="shared" si="270"/>
        <v>0.12382259577024746</v>
      </c>
      <c r="K4292" s="5">
        <v>11718.497160000001</v>
      </c>
      <c r="L4292" s="5">
        <v>7929.97739</v>
      </c>
      <c r="M4292" s="6">
        <f t="shared" si="271"/>
        <v>-0.32329399566112971</v>
      </c>
    </row>
    <row r="4293" spans="1:13" x14ac:dyDescent="0.2">
      <c r="A4293" s="1" t="s">
        <v>285</v>
      </c>
      <c r="B4293" s="1" t="s">
        <v>136</v>
      </c>
      <c r="C4293" s="5">
        <v>0</v>
      </c>
      <c r="D4293" s="5">
        <v>0</v>
      </c>
      <c r="E4293" s="6" t="str">
        <f t="shared" si="268"/>
        <v/>
      </c>
      <c r="F4293" s="5">
        <v>0</v>
      </c>
      <c r="G4293" s="5">
        <v>0</v>
      </c>
      <c r="H4293" s="6" t="str">
        <f t="shared" si="269"/>
        <v/>
      </c>
      <c r="I4293" s="5">
        <v>2.835</v>
      </c>
      <c r="J4293" s="6">
        <f t="shared" si="270"/>
        <v>-1</v>
      </c>
      <c r="K4293" s="5">
        <v>184.739</v>
      </c>
      <c r="L4293" s="5">
        <v>156.10637</v>
      </c>
      <c r="M4293" s="6">
        <f t="shared" si="271"/>
        <v>-0.15498963402421795</v>
      </c>
    </row>
    <row r="4294" spans="1:13" x14ac:dyDescent="0.2">
      <c r="A4294" s="1" t="s">
        <v>285</v>
      </c>
      <c r="B4294" s="1" t="s">
        <v>137</v>
      </c>
      <c r="C4294" s="5">
        <v>66.697969999999998</v>
      </c>
      <c r="D4294" s="5">
        <v>0</v>
      </c>
      <c r="E4294" s="6">
        <f t="shared" si="268"/>
        <v>-1</v>
      </c>
      <c r="F4294" s="5">
        <v>1655.72819</v>
      </c>
      <c r="G4294" s="5">
        <v>1664.3697199999999</v>
      </c>
      <c r="H4294" s="6">
        <f t="shared" si="269"/>
        <v>5.2191718738567872E-3</v>
      </c>
      <c r="I4294" s="5">
        <v>1791.89165</v>
      </c>
      <c r="J4294" s="6">
        <f t="shared" si="270"/>
        <v>-7.1166094222270715E-2</v>
      </c>
      <c r="K4294" s="5">
        <v>27797.956470000001</v>
      </c>
      <c r="L4294" s="5">
        <v>25036.938989999999</v>
      </c>
      <c r="M4294" s="6">
        <f t="shared" si="271"/>
        <v>-9.9324476710355936E-2</v>
      </c>
    </row>
    <row r="4295" spans="1:13" x14ac:dyDescent="0.2">
      <c r="A4295" s="1" t="s">
        <v>285</v>
      </c>
      <c r="B4295" s="1" t="s">
        <v>138</v>
      </c>
      <c r="C4295" s="5">
        <v>0</v>
      </c>
      <c r="D4295" s="5">
        <v>0</v>
      </c>
      <c r="E4295" s="6" t="str">
        <f t="shared" si="268"/>
        <v/>
      </c>
      <c r="F4295" s="5">
        <v>0</v>
      </c>
      <c r="G4295" s="5">
        <v>0</v>
      </c>
      <c r="H4295" s="6" t="str">
        <f t="shared" si="269"/>
        <v/>
      </c>
      <c r="I4295" s="5">
        <v>0</v>
      </c>
      <c r="J4295" s="6" t="str">
        <f t="shared" si="270"/>
        <v/>
      </c>
      <c r="K4295" s="5">
        <v>57.633749999999999</v>
      </c>
      <c r="L4295" s="5">
        <v>0</v>
      </c>
      <c r="M4295" s="6">
        <f t="shared" si="271"/>
        <v>-1</v>
      </c>
    </row>
    <row r="4296" spans="1:13" x14ac:dyDescent="0.2">
      <c r="A4296" s="1" t="s">
        <v>285</v>
      </c>
      <c r="B4296" s="1" t="s">
        <v>139</v>
      </c>
      <c r="C4296" s="5">
        <v>1009.59587</v>
      </c>
      <c r="D4296" s="5">
        <v>167.21223000000001</v>
      </c>
      <c r="E4296" s="6">
        <f t="shared" si="268"/>
        <v>-0.83437706614231688</v>
      </c>
      <c r="F4296" s="5">
        <v>5704.9308099999998</v>
      </c>
      <c r="G4296" s="5">
        <v>5375.8004600000004</v>
      </c>
      <c r="H4296" s="6">
        <f t="shared" si="269"/>
        <v>-5.7692259724355766E-2</v>
      </c>
      <c r="I4296" s="5">
        <v>4146.5539699999999</v>
      </c>
      <c r="J4296" s="6">
        <f t="shared" si="270"/>
        <v>0.29645013640085338</v>
      </c>
      <c r="K4296" s="5">
        <v>53675.365149999998</v>
      </c>
      <c r="L4296" s="5">
        <v>48186.250999999997</v>
      </c>
      <c r="M4296" s="6">
        <f t="shared" si="271"/>
        <v>-0.10226505464211089</v>
      </c>
    </row>
    <row r="4297" spans="1:13" x14ac:dyDescent="0.2">
      <c r="A4297" s="1" t="s">
        <v>285</v>
      </c>
      <c r="B4297" s="1" t="s">
        <v>140</v>
      </c>
      <c r="C4297" s="5">
        <v>150.822</v>
      </c>
      <c r="D4297" s="5">
        <v>20.54731</v>
      </c>
      <c r="E4297" s="6">
        <f t="shared" si="268"/>
        <v>-0.86376450385222314</v>
      </c>
      <c r="F4297" s="5">
        <v>2771.5787099999998</v>
      </c>
      <c r="G4297" s="5">
        <v>2905.4551700000002</v>
      </c>
      <c r="H4297" s="6">
        <f t="shared" si="269"/>
        <v>4.8303322405013116E-2</v>
      </c>
      <c r="I4297" s="5">
        <v>2357.14311</v>
      </c>
      <c r="J4297" s="6">
        <f t="shared" si="270"/>
        <v>0.23261721262227475</v>
      </c>
      <c r="K4297" s="5">
        <v>35729.503380000002</v>
      </c>
      <c r="L4297" s="5">
        <v>28529.18376</v>
      </c>
      <c r="M4297" s="6">
        <f t="shared" si="271"/>
        <v>-0.20152308145515574</v>
      </c>
    </row>
    <row r="4298" spans="1:13" x14ac:dyDescent="0.2">
      <c r="A4298" s="1" t="s">
        <v>285</v>
      </c>
      <c r="B4298" s="1" t="s">
        <v>141</v>
      </c>
      <c r="C4298" s="5">
        <v>120.84128</v>
      </c>
      <c r="D4298" s="5">
        <v>0</v>
      </c>
      <c r="E4298" s="6">
        <f t="shared" si="268"/>
        <v>-1</v>
      </c>
      <c r="F4298" s="5">
        <v>658.85855000000004</v>
      </c>
      <c r="G4298" s="5">
        <v>276.78523999999999</v>
      </c>
      <c r="H4298" s="6">
        <f t="shared" si="269"/>
        <v>-0.57990187726940789</v>
      </c>
      <c r="I4298" s="5">
        <v>243.65857</v>
      </c>
      <c r="J4298" s="6">
        <f t="shared" si="270"/>
        <v>0.13595528365778398</v>
      </c>
      <c r="K4298" s="5">
        <v>7381.0335400000004</v>
      </c>
      <c r="L4298" s="5">
        <v>2027.3383200000001</v>
      </c>
      <c r="M4298" s="6">
        <f t="shared" si="271"/>
        <v>-0.72533137683045945</v>
      </c>
    </row>
    <row r="4299" spans="1:13" x14ac:dyDescent="0.2">
      <c r="A4299" s="1" t="s">
        <v>285</v>
      </c>
      <c r="B4299" s="1" t="s">
        <v>142</v>
      </c>
      <c r="C4299" s="5">
        <v>1031.5218199999999</v>
      </c>
      <c r="D4299" s="5">
        <v>104.68414</v>
      </c>
      <c r="E4299" s="6">
        <f t="shared" si="268"/>
        <v>-0.89851485642834006</v>
      </c>
      <c r="F4299" s="5">
        <v>8470.4201400000002</v>
      </c>
      <c r="G4299" s="5">
        <v>8305.6486499999992</v>
      </c>
      <c r="H4299" s="6">
        <f t="shared" si="269"/>
        <v>-1.9452575819928652E-2</v>
      </c>
      <c r="I4299" s="5">
        <v>5714.6926599999997</v>
      </c>
      <c r="J4299" s="6">
        <f t="shared" si="270"/>
        <v>0.45338501020980537</v>
      </c>
      <c r="K4299" s="5">
        <v>75300.808350000007</v>
      </c>
      <c r="L4299" s="5">
        <v>57351.904210000001</v>
      </c>
      <c r="M4299" s="6">
        <f t="shared" si="271"/>
        <v>-0.23836270198552267</v>
      </c>
    </row>
    <row r="4300" spans="1:13" x14ac:dyDescent="0.2">
      <c r="A4300" s="1" t="s">
        <v>285</v>
      </c>
      <c r="B4300" s="1" t="s">
        <v>143</v>
      </c>
      <c r="C4300" s="5">
        <v>4.0949999999999998</v>
      </c>
      <c r="D4300" s="5">
        <v>0</v>
      </c>
      <c r="E4300" s="6">
        <f t="shared" si="268"/>
        <v>-1</v>
      </c>
      <c r="F4300" s="5">
        <v>97.832099999999997</v>
      </c>
      <c r="G4300" s="5">
        <v>214.46014</v>
      </c>
      <c r="H4300" s="6">
        <f t="shared" si="269"/>
        <v>1.1921244663050268</v>
      </c>
      <c r="I4300" s="5">
        <v>26.60276</v>
      </c>
      <c r="J4300" s="6">
        <f t="shared" si="270"/>
        <v>7.0615748140418511</v>
      </c>
      <c r="K4300" s="5">
        <v>949.66130999999996</v>
      </c>
      <c r="L4300" s="5">
        <v>1177.8794399999999</v>
      </c>
      <c r="M4300" s="6">
        <f t="shared" si="271"/>
        <v>0.24031528672048341</v>
      </c>
    </row>
    <row r="4301" spans="1:13" x14ac:dyDescent="0.2">
      <c r="A4301" s="1" t="s">
        <v>285</v>
      </c>
      <c r="B4301" s="1" t="s">
        <v>235</v>
      </c>
      <c r="C4301" s="5">
        <v>0</v>
      </c>
      <c r="D4301" s="5">
        <v>0</v>
      </c>
      <c r="E4301" s="6" t="str">
        <f t="shared" si="268"/>
        <v/>
      </c>
      <c r="F4301" s="5">
        <v>0</v>
      </c>
      <c r="G4301" s="5">
        <v>0.62129999999999996</v>
      </c>
      <c r="H4301" s="6" t="str">
        <f t="shared" si="269"/>
        <v/>
      </c>
      <c r="I4301" s="5">
        <v>0</v>
      </c>
      <c r="J4301" s="6" t="str">
        <f t="shared" si="270"/>
        <v/>
      </c>
      <c r="K4301" s="5">
        <v>0.91449999999999998</v>
      </c>
      <c r="L4301" s="5">
        <v>4.0885300000000004</v>
      </c>
      <c r="M4301" s="6">
        <f t="shared" si="271"/>
        <v>3.4707818480043748</v>
      </c>
    </row>
    <row r="4302" spans="1:13" x14ac:dyDescent="0.2">
      <c r="A4302" s="1" t="s">
        <v>285</v>
      </c>
      <c r="B4302" s="1" t="s">
        <v>144</v>
      </c>
      <c r="C4302" s="5">
        <v>383.28649999999999</v>
      </c>
      <c r="D4302" s="5">
        <v>148.72797</v>
      </c>
      <c r="E4302" s="6">
        <f t="shared" si="268"/>
        <v>-0.61196658374349211</v>
      </c>
      <c r="F4302" s="5">
        <v>4535.8026200000004</v>
      </c>
      <c r="G4302" s="5">
        <v>5201.43048</v>
      </c>
      <c r="H4302" s="6">
        <f t="shared" si="269"/>
        <v>0.14674974106346794</v>
      </c>
      <c r="I4302" s="5">
        <v>3748.0918499999998</v>
      </c>
      <c r="J4302" s="6">
        <f t="shared" si="270"/>
        <v>0.38775427288421449</v>
      </c>
      <c r="K4302" s="5">
        <v>37992.128170000004</v>
      </c>
      <c r="L4302" s="5">
        <v>36579.970350000003</v>
      </c>
      <c r="M4302" s="6">
        <f t="shared" si="271"/>
        <v>-3.7169747735139813E-2</v>
      </c>
    </row>
    <row r="4303" spans="1:13" x14ac:dyDescent="0.2">
      <c r="A4303" s="1" t="s">
        <v>285</v>
      </c>
      <c r="B4303" s="1" t="s">
        <v>145</v>
      </c>
      <c r="C4303" s="5">
        <v>0</v>
      </c>
      <c r="D4303" s="5">
        <v>0</v>
      </c>
      <c r="E4303" s="6" t="str">
        <f t="shared" si="268"/>
        <v/>
      </c>
      <c r="F4303" s="5">
        <v>0</v>
      </c>
      <c r="G4303" s="5">
        <v>0</v>
      </c>
      <c r="H4303" s="6" t="str">
        <f t="shared" si="269"/>
        <v/>
      </c>
      <c r="I4303" s="5">
        <v>0</v>
      </c>
      <c r="J4303" s="6" t="str">
        <f t="shared" si="270"/>
        <v/>
      </c>
      <c r="K4303" s="5">
        <v>0</v>
      </c>
      <c r="L4303" s="5">
        <v>5.89</v>
      </c>
      <c r="M4303" s="6" t="str">
        <f t="shared" si="271"/>
        <v/>
      </c>
    </row>
    <row r="4304" spans="1:13" x14ac:dyDescent="0.2">
      <c r="A4304" s="1" t="s">
        <v>285</v>
      </c>
      <c r="B4304" s="1" t="s">
        <v>146</v>
      </c>
      <c r="C4304" s="5">
        <v>0</v>
      </c>
      <c r="D4304" s="5">
        <v>0</v>
      </c>
      <c r="E4304" s="6" t="str">
        <f t="shared" si="268"/>
        <v/>
      </c>
      <c r="F4304" s="5">
        <v>0</v>
      </c>
      <c r="G4304" s="5">
        <v>0.3</v>
      </c>
      <c r="H4304" s="6" t="str">
        <f t="shared" si="269"/>
        <v/>
      </c>
      <c r="I4304" s="5">
        <v>0.80778000000000005</v>
      </c>
      <c r="J4304" s="6">
        <f t="shared" si="270"/>
        <v>-0.62861175072420705</v>
      </c>
      <c r="K4304" s="5">
        <v>4.7897100000000004</v>
      </c>
      <c r="L4304" s="5">
        <v>16.27149</v>
      </c>
      <c r="M4304" s="6">
        <f t="shared" si="271"/>
        <v>2.3971764470082739</v>
      </c>
    </row>
    <row r="4305" spans="1:13" x14ac:dyDescent="0.2">
      <c r="A4305" s="1" t="s">
        <v>285</v>
      </c>
      <c r="B4305" s="1" t="s">
        <v>147</v>
      </c>
      <c r="C4305" s="5">
        <v>0</v>
      </c>
      <c r="D4305" s="5">
        <v>0</v>
      </c>
      <c r="E4305" s="6" t="str">
        <f t="shared" si="268"/>
        <v/>
      </c>
      <c r="F4305" s="5">
        <v>455.19009</v>
      </c>
      <c r="G4305" s="5">
        <v>420.75477000000001</v>
      </c>
      <c r="H4305" s="6">
        <f t="shared" si="269"/>
        <v>-7.5650416730293935E-2</v>
      </c>
      <c r="I4305" s="5">
        <v>149.17687000000001</v>
      </c>
      <c r="J4305" s="6">
        <f t="shared" si="270"/>
        <v>1.820509439566603</v>
      </c>
      <c r="K4305" s="5">
        <v>2989.24991</v>
      </c>
      <c r="L4305" s="5">
        <v>3986.1841599999998</v>
      </c>
      <c r="M4305" s="6">
        <f t="shared" si="271"/>
        <v>0.33350649160009493</v>
      </c>
    </row>
    <row r="4306" spans="1:13" x14ac:dyDescent="0.2">
      <c r="A4306" s="1" t="s">
        <v>285</v>
      </c>
      <c r="B4306" s="1" t="s">
        <v>148</v>
      </c>
      <c r="C4306" s="5">
        <v>0</v>
      </c>
      <c r="D4306" s="5">
        <v>0</v>
      </c>
      <c r="E4306" s="6" t="str">
        <f t="shared" si="268"/>
        <v/>
      </c>
      <c r="F4306" s="5">
        <v>0</v>
      </c>
      <c r="G4306" s="5">
        <v>0.39550000000000002</v>
      </c>
      <c r="H4306" s="6" t="str">
        <f t="shared" si="269"/>
        <v/>
      </c>
      <c r="I4306" s="5">
        <v>120.35668</v>
      </c>
      <c r="J4306" s="6">
        <f t="shared" si="270"/>
        <v>-0.99671393395032171</v>
      </c>
      <c r="K4306" s="5">
        <v>202.78192999999999</v>
      </c>
      <c r="L4306" s="5">
        <v>410.72433999999998</v>
      </c>
      <c r="M4306" s="6">
        <f t="shared" si="271"/>
        <v>1.0254484213657498</v>
      </c>
    </row>
    <row r="4307" spans="1:13" x14ac:dyDescent="0.2">
      <c r="A4307" s="1" t="s">
        <v>285</v>
      </c>
      <c r="B4307" s="1" t="s">
        <v>149</v>
      </c>
      <c r="C4307" s="5">
        <v>0</v>
      </c>
      <c r="D4307" s="5">
        <v>0</v>
      </c>
      <c r="E4307" s="6" t="str">
        <f t="shared" si="268"/>
        <v/>
      </c>
      <c r="F4307" s="5">
        <v>104.99964</v>
      </c>
      <c r="G4307" s="5">
        <v>66.183899999999994</v>
      </c>
      <c r="H4307" s="6">
        <f t="shared" si="269"/>
        <v>-0.36967498174279456</v>
      </c>
      <c r="I4307" s="5">
        <v>58.277189999999997</v>
      </c>
      <c r="J4307" s="6">
        <f t="shared" si="270"/>
        <v>0.13567418058420455</v>
      </c>
      <c r="K4307" s="5">
        <v>996.83610999999996</v>
      </c>
      <c r="L4307" s="5">
        <v>814.65917999999999</v>
      </c>
      <c r="M4307" s="6">
        <f t="shared" si="271"/>
        <v>-0.18275514718261965</v>
      </c>
    </row>
    <row r="4308" spans="1:13" x14ac:dyDescent="0.2">
      <c r="A4308" s="1" t="s">
        <v>285</v>
      </c>
      <c r="B4308" s="1" t="s">
        <v>151</v>
      </c>
      <c r="C4308" s="5">
        <v>0</v>
      </c>
      <c r="D4308" s="5">
        <v>0</v>
      </c>
      <c r="E4308" s="6" t="str">
        <f t="shared" si="268"/>
        <v/>
      </c>
      <c r="F4308" s="5">
        <v>110.73898</v>
      </c>
      <c r="G4308" s="5">
        <v>115.44252</v>
      </c>
      <c r="H4308" s="6">
        <f t="shared" si="269"/>
        <v>4.2474113451288931E-2</v>
      </c>
      <c r="I4308" s="5">
        <v>118.17101</v>
      </c>
      <c r="J4308" s="6">
        <f t="shared" si="270"/>
        <v>-2.3089334685385099E-2</v>
      </c>
      <c r="K4308" s="5">
        <v>467.95469000000003</v>
      </c>
      <c r="L4308" s="5">
        <v>637.28278</v>
      </c>
      <c r="M4308" s="6">
        <f t="shared" si="271"/>
        <v>0.36184719080387873</v>
      </c>
    </row>
    <row r="4309" spans="1:13" x14ac:dyDescent="0.2">
      <c r="A4309" s="1" t="s">
        <v>285</v>
      </c>
      <c r="B4309" s="1" t="s">
        <v>152</v>
      </c>
      <c r="C4309" s="5">
        <v>0</v>
      </c>
      <c r="D4309" s="5">
        <v>0</v>
      </c>
      <c r="E4309" s="6" t="str">
        <f t="shared" si="268"/>
        <v/>
      </c>
      <c r="F4309" s="5">
        <v>0</v>
      </c>
      <c r="G4309" s="5">
        <v>0</v>
      </c>
      <c r="H4309" s="6" t="str">
        <f t="shared" si="269"/>
        <v/>
      </c>
      <c r="I4309" s="5">
        <v>0</v>
      </c>
      <c r="J4309" s="6" t="str">
        <f t="shared" si="270"/>
        <v/>
      </c>
      <c r="K4309" s="5">
        <v>11.965070000000001</v>
      </c>
      <c r="L4309" s="5">
        <v>15.47814</v>
      </c>
      <c r="M4309" s="6">
        <f t="shared" si="271"/>
        <v>0.29361048451868643</v>
      </c>
    </row>
    <row r="4310" spans="1:13" x14ac:dyDescent="0.2">
      <c r="A4310" s="1" t="s">
        <v>285</v>
      </c>
      <c r="B4310" s="1" t="s">
        <v>153</v>
      </c>
      <c r="C4310" s="5">
        <v>195.26978</v>
      </c>
      <c r="D4310" s="5">
        <v>0</v>
      </c>
      <c r="E4310" s="6">
        <f t="shared" si="268"/>
        <v>-1</v>
      </c>
      <c r="F4310" s="5">
        <v>1573.51377</v>
      </c>
      <c r="G4310" s="5">
        <v>2999.22874</v>
      </c>
      <c r="H4310" s="6">
        <f t="shared" si="269"/>
        <v>0.9060708569458531</v>
      </c>
      <c r="I4310" s="5">
        <v>3289.0417299999999</v>
      </c>
      <c r="J4310" s="6">
        <f t="shared" si="270"/>
        <v>-8.8114719663347052E-2</v>
      </c>
      <c r="K4310" s="5">
        <v>22416.425810000001</v>
      </c>
      <c r="L4310" s="5">
        <v>28201.406650000001</v>
      </c>
      <c r="M4310" s="6">
        <f t="shared" si="271"/>
        <v>0.2580688326066376</v>
      </c>
    </row>
    <row r="4311" spans="1:13" x14ac:dyDescent="0.2">
      <c r="A4311" s="1" t="s">
        <v>285</v>
      </c>
      <c r="B4311" s="1" t="s">
        <v>154</v>
      </c>
      <c r="C4311" s="5">
        <v>0</v>
      </c>
      <c r="D4311" s="5">
        <v>0</v>
      </c>
      <c r="E4311" s="6" t="str">
        <f t="shared" si="268"/>
        <v/>
      </c>
      <c r="F4311" s="5">
        <v>11.1881</v>
      </c>
      <c r="G4311" s="5">
        <v>4.3345500000000001</v>
      </c>
      <c r="H4311" s="6">
        <f t="shared" si="269"/>
        <v>-0.61257496804640643</v>
      </c>
      <c r="I4311" s="5">
        <v>14.84928</v>
      </c>
      <c r="J4311" s="6">
        <f t="shared" si="270"/>
        <v>-0.70809695823635899</v>
      </c>
      <c r="K4311" s="5">
        <v>139.78613000000001</v>
      </c>
      <c r="L4311" s="5">
        <v>276.54422</v>
      </c>
      <c r="M4311" s="6">
        <f t="shared" si="271"/>
        <v>0.97833805113568828</v>
      </c>
    </row>
    <row r="4312" spans="1:13" x14ac:dyDescent="0.2">
      <c r="A4312" s="1" t="s">
        <v>285</v>
      </c>
      <c r="B4312" s="1" t="s">
        <v>155</v>
      </c>
      <c r="C4312" s="5">
        <v>349.55588</v>
      </c>
      <c r="D4312" s="5">
        <v>0</v>
      </c>
      <c r="E4312" s="6">
        <f t="shared" ref="E4312:E4375" si="272">IF(C4312=0,"",(D4312/C4312-1))</f>
        <v>-1</v>
      </c>
      <c r="F4312" s="5">
        <v>5671.0541700000003</v>
      </c>
      <c r="G4312" s="5">
        <v>7419.4609499999997</v>
      </c>
      <c r="H4312" s="6">
        <f t="shared" ref="H4312:H4375" si="273">IF(F4312=0,"",(G4312/F4312-1))</f>
        <v>0.30830366411400356</v>
      </c>
      <c r="I4312" s="5">
        <v>5022.3308100000004</v>
      </c>
      <c r="J4312" s="6">
        <f t="shared" ref="J4312:J4375" si="274">IF(I4312=0,"",(G4312/I4312-1))</f>
        <v>0.4772943540929353</v>
      </c>
      <c r="K4312" s="5">
        <v>55817.818570000003</v>
      </c>
      <c r="L4312" s="5">
        <v>56793.208559999999</v>
      </c>
      <c r="M4312" s="6">
        <f t="shared" ref="M4312:M4375" si="275">IF(K4312=0,"",(L4312/K4312-1))</f>
        <v>1.7474527220671998E-2</v>
      </c>
    </row>
    <row r="4313" spans="1:13" x14ac:dyDescent="0.2">
      <c r="A4313" s="1" t="s">
        <v>285</v>
      </c>
      <c r="B4313" s="1" t="s">
        <v>156</v>
      </c>
      <c r="C4313" s="5">
        <v>3024.9496800000002</v>
      </c>
      <c r="D4313" s="5">
        <v>0</v>
      </c>
      <c r="E4313" s="6">
        <f t="shared" si="272"/>
        <v>-1</v>
      </c>
      <c r="F4313" s="5">
        <v>25605.953710000002</v>
      </c>
      <c r="G4313" s="5">
        <v>20051.296920000001</v>
      </c>
      <c r="H4313" s="6">
        <f t="shared" si="273"/>
        <v>-0.21692833053239169</v>
      </c>
      <c r="I4313" s="5">
        <v>16965.921350000001</v>
      </c>
      <c r="J4313" s="6">
        <f t="shared" si="274"/>
        <v>0.18185723641822737</v>
      </c>
      <c r="K4313" s="5">
        <v>232601.77074000001</v>
      </c>
      <c r="L4313" s="5">
        <v>208858.69935000001</v>
      </c>
      <c r="M4313" s="6">
        <f t="shared" si="275"/>
        <v>-0.10207605606124026</v>
      </c>
    </row>
    <row r="4314" spans="1:13" x14ac:dyDescent="0.2">
      <c r="A4314" s="1" t="s">
        <v>285</v>
      </c>
      <c r="B4314" s="1" t="s">
        <v>157</v>
      </c>
      <c r="C4314" s="5">
        <v>0</v>
      </c>
      <c r="D4314" s="5">
        <v>0</v>
      </c>
      <c r="E4314" s="6" t="str">
        <f t="shared" si="272"/>
        <v/>
      </c>
      <c r="F4314" s="5">
        <v>5.1306700000000003</v>
      </c>
      <c r="G4314" s="5">
        <v>3.6730100000000001</v>
      </c>
      <c r="H4314" s="6">
        <f t="shared" si="273"/>
        <v>-0.28410714390128389</v>
      </c>
      <c r="I4314" s="5">
        <v>9.27149</v>
      </c>
      <c r="J4314" s="6">
        <f t="shared" si="274"/>
        <v>-0.60383821802105164</v>
      </c>
      <c r="K4314" s="5">
        <v>200.46378999999999</v>
      </c>
      <c r="L4314" s="5">
        <v>572.33604000000003</v>
      </c>
      <c r="M4314" s="6">
        <f t="shared" si="275"/>
        <v>1.855059459865545</v>
      </c>
    </row>
    <row r="4315" spans="1:13" x14ac:dyDescent="0.2">
      <c r="A4315" s="1" t="s">
        <v>285</v>
      </c>
      <c r="B4315" s="1" t="s">
        <v>158</v>
      </c>
      <c r="C4315" s="5">
        <v>557.56930999999997</v>
      </c>
      <c r="D4315" s="5">
        <v>124.19576000000001</v>
      </c>
      <c r="E4315" s="6">
        <f t="shared" si="272"/>
        <v>-0.77725502861698037</v>
      </c>
      <c r="F4315" s="5">
        <v>5162.8878800000002</v>
      </c>
      <c r="G4315" s="5">
        <v>3707.5431400000002</v>
      </c>
      <c r="H4315" s="6">
        <f t="shared" si="273"/>
        <v>-0.28188579218187471</v>
      </c>
      <c r="I4315" s="5">
        <v>3398.5090799999998</v>
      </c>
      <c r="J4315" s="6">
        <f t="shared" si="274"/>
        <v>9.0932244912525162E-2</v>
      </c>
      <c r="K4315" s="5">
        <v>56385.736850000001</v>
      </c>
      <c r="L4315" s="5">
        <v>37367.223969999999</v>
      </c>
      <c r="M4315" s="6">
        <f t="shared" si="275"/>
        <v>-0.33729297411850712</v>
      </c>
    </row>
    <row r="4316" spans="1:13" x14ac:dyDescent="0.2">
      <c r="A4316" s="1" t="s">
        <v>285</v>
      </c>
      <c r="B4316" s="1" t="s">
        <v>159</v>
      </c>
      <c r="C4316" s="5">
        <v>0</v>
      </c>
      <c r="D4316" s="5">
        <v>0</v>
      </c>
      <c r="E4316" s="6" t="str">
        <f t="shared" si="272"/>
        <v/>
      </c>
      <c r="F4316" s="5">
        <v>127.07957</v>
      </c>
      <c r="G4316" s="5">
        <v>2.1050599999999999</v>
      </c>
      <c r="H4316" s="6">
        <f t="shared" si="273"/>
        <v>-0.98343510290442437</v>
      </c>
      <c r="I4316" s="5">
        <v>182.43147999999999</v>
      </c>
      <c r="J4316" s="6">
        <f t="shared" si="274"/>
        <v>-0.98846109235094737</v>
      </c>
      <c r="K4316" s="5">
        <v>1677.4594099999999</v>
      </c>
      <c r="L4316" s="5">
        <v>2281.4053199999998</v>
      </c>
      <c r="M4316" s="6">
        <f t="shared" si="275"/>
        <v>0.36003607979998753</v>
      </c>
    </row>
    <row r="4317" spans="1:13" x14ac:dyDescent="0.2">
      <c r="A4317" s="1" t="s">
        <v>285</v>
      </c>
      <c r="B4317" s="1" t="s">
        <v>160</v>
      </c>
      <c r="C4317" s="5">
        <v>0</v>
      </c>
      <c r="D4317" s="5">
        <v>0</v>
      </c>
      <c r="E4317" s="6" t="str">
        <f t="shared" si="272"/>
        <v/>
      </c>
      <c r="F4317" s="5">
        <v>63.1295</v>
      </c>
      <c r="G4317" s="5">
        <v>97.505200000000002</v>
      </c>
      <c r="H4317" s="6">
        <f t="shared" si="273"/>
        <v>0.54452672680759395</v>
      </c>
      <c r="I4317" s="5">
        <v>39.018230000000003</v>
      </c>
      <c r="J4317" s="6">
        <f t="shared" si="274"/>
        <v>1.4989652272796588</v>
      </c>
      <c r="K4317" s="5">
        <v>799.57718</v>
      </c>
      <c r="L4317" s="5">
        <v>1180.8243500000001</v>
      </c>
      <c r="M4317" s="6">
        <f t="shared" si="275"/>
        <v>0.47681096901740005</v>
      </c>
    </row>
    <row r="4318" spans="1:13" x14ac:dyDescent="0.2">
      <c r="A4318" s="1" t="s">
        <v>285</v>
      </c>
      <c r="B4318" s="1" t="s">
        <v>161</v>
      </c>
      <c r="C4318" s="5">
        <v>0</v>
      </c>
      <c r="D4318" s="5">
        <v>0</v>
      </c>
      <c r="E4318" s="6" t="str">
        <f t="shared" si="272"/>
        <v/>
      </c>
      <c r="F4318" s="5">
        <v>16.5672</v>
      </c>
      <c r="G4318" s="5">
        <v>16.446480000000001</v>
      </c>
      <c r="H4318" s="6">
        <f t="shared" si="273"/>
        <v>-7.2866869477038465E-3</v>
      </c>
      <c r="I4318" s="5">
        <v>0.96</v>
      </c>
      <c r="J4318" s="6">
        <f t="shared" si="274"/>
        <v>16.13175</v>
      </c>
      <c r="K4318" s="5">
        <v>103.69329999999999</v>
      </c>
      <c r="L4318" s="5">
        <v>74.340329999999994</v>
      </c>
      <c r="M4318" s="6">
        <f t="shared" si="275"/>
        <v>-0.28307489490642113</v>
      </c>
    </row>
    <row r="4319" spans="1:13" x14ac:dyDescent="0.2">
      <c r="A4319" s="1" t="s">
        <v>285</v>
      </c>
      <c r="B4319" s="1" t="s">
        <v>162</v>
      </c>
      <c r="C4319" s="5">
        <v>0</v>
      </c>
      <c r="D4319" s="5">
        <v>0</v>
      </c>
      <c r="E4319" s="6" t="str">
        <f t="shared" si="272"/>
        <v/>
      </c>
      <c r="F4319" s="5">
        <v>0</v>
      </c>
      <c r="G4319" s="5">
        <v>0</v>
      </c>
      <c r="H4319" s="6" t="str">
        <f t="shared" si="273"/>
        <v/>
      </c>
      <c r="I4319" s="5">
        <v>6.8084300000000004</v>
      </c>
      <c r="J4319" s="6">
        <f t="shared" si="274"/>
        <v>-1</v>
      </c>
      <c r="K4319" s="5">
        <v>0.33</v>
      </c>
      <c r="L4319" s="5">
        <v>6.8084300000000004</v>
      </c>
      <c r="M4319" s="6">
        <f t="shared" si="275"/>
        <v>19.63160606060606</v>
      </c>
    </row>
    <row r="4320" spans="1:13" x14ac:dyDescent="0.2">
      <c r="A4320" s="1" t="s">
        <v>285</v>
      </c>
      <c r="B4320" s="1" t="s">
        <v>163</v>
      </c>
      <c r="C4320" s="5">
        <v>0</v>
      </c>
      <c r="D4320" s="5">
        <v>0</v>
      </c>
      <c r="E4320" s="6" t="str">
        <f t="shared" si="272"/>
        <v/>
      </c>
      <c r="F4320" s="5">
        <v>0</v>
      </c>
      <c r="G4320" s="5">
        <v>0</v>
      </c>
      <c r="H4320" s="6" t="str">
        <f t="shared" si="273"/>
        <v/>
      </c>
      <c r="I4320" s="5">
        <v>0</v>
      </c>
      <c r="J4320" s="6" t="str">
        <f t="shared" si="274"/>
        <v/>
      </c>
      <c r="K4320" s="5">
        <v>0.39732000000000001</v>
      </c>
      <c r="L4320" s="5">
        <v>15.09028</v>
      </c>
      <c r="M4320" s="6">
        <f t="shared" si="275"/>
        <v>36.980167119702003</v>
      </c>
    </row>
    <row r="4321" spans="1:13" x14ac:dyDescent="0.2">
      <c r="A4321" s="1" t="s">
        <v>285</v>
      </c>
      <c r="B4321" s="1" t="s">
        <v>164</v>
      </c>
      <c r="C4321" s="5">
        <v>0</v>
      </c>
      <c r="D4321" s="5">
        <v>0</v>
      </c>
      <c r="E4321" s="6" t="str">
        <f t="shared" si="272"/>
        <v/>
      </c>
      <c r="F4321" s="5">
        <v>0</v>
      </c>
      <c r="G4321" s="5">
        <v>0</v>
      </c>
      <c r="H4321" s="6" t="str">
        <f t="shared" si="273"/>
        <v/>
      </c>
      <c r="I4321" s="5">
        <v>74.378870000000006</v>
      </c>
      <c r="J4321" s="6">
        <f t="shared" si="274"/>
        <v>-1</v>
      </c>
      <c r="K4321" s="5">
        <v>1006.6892</v>
      </c>
      <c r="L4321" s="5">
        <v>531.31673999999998</v>
      </c>
      <c r="M4321" s="6">
        <f t="shared" si="275"/>
        <v>-0.47221372793112315</v>
      </c>
    </row>
    <row r="4322" spans="1:13" x14ac:dyDescent="0.2">
      <c r="A4322" s="1" t="s">
        <v>285</v>
      </c>
      <c r="B4322" s="1" t="s">
        <v>166</v>
      </c>
      <c r="C4322" s="5">
        <v>215.72031999999999</v>
      </c>
      <c r="D4322" s="5">
        <v>0.8125</v>
      </c>
      <c r="E4322" s="6">
        <f t="shared" si="272"/>
        <v>-0.99623354906946182</v>
      </c>
      <c r="F4322" s="5">
        <v>1738.7444</v>
      </c>
      <c r="G4322" s="5">
        <v>2177.2495800000002</v>
      </c>
      <c r="H4322" s="6">
        <f t="shared" si="273"/>
        <v>0.25219645854790396</v>
      </c>
      <c r="I4322" s="5">
        <v>1417.3875499999999</v>
      </c>
      <c r="J4322" s="6">
        <f t="shared" si="274"/>
        <v>0.53610039822912259</v>
      </c>
      <c r="K4322" s="5">
        <v>18632.98631</v>
      </c>
      <c r="L4322" s="5">
        <v>14222.18614</v>
      </c>
      <c r="M4322" s="6">
        <f t="shared" si="275"/>
        <v>-0.23671998125350424</v>
      </c>
    </row>
    <row r="4323" spans="1:13" x14ac:dyDescent="0.2">
      <c r="A4323" s="1" t="s">
        <v>285</v>
      </c>
      <c r="B4323" s="1" t="s">
        <v>167</v>
      </c>
      <c r="C4323" s="5">
        <v>32.018639999999998</v>
      </c>
      <c r="D4323" s="5">
        <v>6.2161400000000002</v>
      </c>
      <c r="E4323" s="6">
        <f t="shared" si="272"/>
        <v>-0.80585871230008521</v>
      </c>
      <c r="F4323" s="5">
        <v>99.487549999999999</v>
      </c>
      <c r="G4323" s="5">
        <v>129.43956</v>
      </c>
      <c r="H4323" s="6">
        <f t="shared" si="273"/>
        <v>0.30106289681472709</v>
      </c>
      <c r="I4323" s="5">
        <v>69.725840000000005</v>
      </c>
      <c r="J4323" s="6">
        <f t="shared" si="274"/>
        <v>0.85640732331084135</v>
      </c>
      <c r="K4323" s="5">
        <v>1488.31358</v>
      </c>
      <c r="L4323" s="5">
        <v>1259.03198</v>
      </c>
      <c r="M4323" s="6">
        <f t="shared" si="275"/>
        <v>-0.15405463141712383</v>
      </c>
    </row>
    <row r="4324" spans="1:13" x14ac:dyDescent="0.2">
      <c r="A4324" s="1" t="s">
        <v>285</v>
      </c>
      <c r="B4324" s="1" t="s">
        <v>168</v>
      </c>
      <c r="C4324" s="5">
        <v>0</v>
      </c>
      <c r="D4324" s="5">
        <v>0</v>
      </c>
      <c r="E4324" s="6" t="str">
        <f t="shared" si="272"/>
        <v/>
      </c>
      <c r="F4324" s="5">
        <v>0</v>
      </c>
      <c r="G4324" s="5">
        <v>0</v>
      </c>
      <c r="H4324" s="6" t="str">
        <f t="shared" si="273"/>
        <v/>
      </c>
      <c r="I4324" s="5">
        <v>0</v>
      </c>
      <c r="J4324" s="6" t="str">
        <f t="shared" si="274"/>
        <v/>
      </c>
      <c r="K4324" s="5">
        <v>13.42895</v>
      </c>
      <c r="L4324" s="5">
        <v>4.9813999999999998</v>
      </c>
      <c r="M4324" s="6">
        <f t="shared" si="275"/>
        <v>-0.62905513833918514</v>
      </c>
    </row>
    <row r="4325" spans="1:13" x14ac:dyDescent="0.2">
      <c r="A4325" s="1" t="s">
        <v>285</v>
      </c>
      <c r="B4325" s="1" t="s">
        <v>169</v>
      </c>
      <c r="C4325" s="5">
        <v>327.90167000000002</v>
      </c>
      <c r="D4325" s="5">
        <v>32.019919999999999</v>
      </c>
      <c r="E4325" s="6">
        <f t="shared" si="272"/>
        <v>-0.90234901822854396</v>
      </c>
      <c r="F4325" s="5">
        <v>9331.9205700000002</v>
      </c>
      <c r="G4325" s="5">
        <v>6252.5812900000001</v>
      </c>
      <c r="H4325" s="6">
        <f t="shared" si="273"/>
        <v>-0.32997915669142908</v>
      </c>
      <c r="I4325" s="5">
        <v>3270.2570599999999</v>
      </c>
      <c r="J4325" s="6">
        <f t="shared" si="274"/>
        <v>0.91195406822239233</v>
      </c>
      <c r="K4325" s="5">
        <v>61137.021229999998</v>
      </c>
      <c r="L4325" s="5">
        <v>45679.973749999997</v>
      </c>
      <c r="M4325" s="6">
        <f t="shared" si="275"/>
        <v>-0.25282630996773547</v>
      </c>
    </row>
    <row r="4326" spans="1:13" x14ac:dyDescent="0.2">
      <c r="A4326" s="1" t="s">
        <v>285</v>
      </c>
      <c r="B4326" s="1" t="s">
        <v>170</v>
      </c>
      <c r="C4326" s="5">
        <v>411.92351000000002</v>
      </c>
      <c r="D4326" s="5">
        <v>115.91708</v>
      </c>
      <c r="E4326" s="6">
        <f t="shared" si="272"/>
        <v>-0.71859561985185061</v>
      </c>
      <c r="F4326" s="5">
        <v>2307.68325</v>
      </c>
      <c r="G4326" s="5">
        <v>2756.8716300000001</v>
      </c>
      <c r="H4326" s="6">
        <f t="shared" si="273"/>
        <v>0.19464906199756826</v>
      </c>
      <c r="I4326" s="5">
        <v>2636.6383500000002</v>
      </c>
      <c r="J4326" s="6">
        <f t="shared" si="274"/>
        <v>4.5600975196313787E-2</v>
      </c>
      <c r="K4326" s="5">
        <v>18343.815640000001</v>
      </c>
      <c r="L4326" s="5">
        <v>27903.470979999998</v>
      </c>
      <c r="M4326" s="6">
        <f t="shared" si="275"/>
        <v>0.52113777894466429</v>
      </c>
    </row>
    <row r="4327" spans="1:13" x14ac:dyDescent="0.2">
      <c r="A4327" s="1" t="s">
        <v>285</v>
      </c>
      <c r="B4327" s="1" t="s">
        <v>171</v>
      </c>
      <c r="C4327" s="5">
        <v>0</v>
      </c>
      <c r="D4327" s="5">
        <v>0</v>
      </c>
      <c r="E4327" s="6" t="str">
        <f t="shared" si="272"/>
        <v/>
      </c>
      <c r="F4327" s="5">
        <v>32.625419999999998</v>
      </c>
      <c r="G4327" s="5">
        <v>49.23836</v>
      </c>
      <c r="H4327" s="6">
        <f t="shared" si="273"/>
        <v>0.50920233364045586</v>
      </c>
      <c r="I4327" s="5">
        <v>0.12</v>
      </c>
      <c r="J4327" s="6">
        <f t="shared" si="274"/>
        <v>409.31966666666671</v>
      </c>
      <c r="K4327" s="5">
        <v>151.05251999999999</v>
      </c>
      <c r="L4327" s="5">
        <v>300.68923999999998</v>
      </c>
      <c r="M4327" s="6">
        <f t="shared" si="275"/>
        <v>0.9906271010904022</v>
      </c>
    </row>
    <row r="4328" spans="1:13" x14ac:dyDescent="0.2">
      <c r="A4328" s="1" t="s">
        <v>285</v>
      </c>
      <c r="B4328" s="1" t="s">
        <v>172</v>
      </c>
      <c r="C4328" s="5">
        <v>0</v>
      </c>
      <c r="D4328" s="5">
        <v>0</v>
      </c>
      <c r="E4328" s="6" t="str">
        <f t="shared" si="272"/>
        <v/>
      </c>
      <c r="F4328" s="5">
        <v>0</v>
      </c>
      <c r="G4328" s="5">
        <v>0</v>
      </c>
      <c r="H4328" s="6" t="str">
        <f t="shared" si="273"/>
        <v/>
      </c>
      <c r="I4328" s="5">
        <v>0</v>
      </c>
      <c r="J4328" s="6" t="str">
        <f t="shared" si="274"/>
        <v/>
      </c>
      <c r="K4328" s="5">
        <v>0.23351</v>
      </c>
      <c r="L4328" s="5">
        <v>0</v>
      </c>
      <c r="M4328" s="6">
        <f t="shared" si="275"/>
        <v>-1</v>
      </c>
    </row>
    <row r="4329" spans="1:13" x14ac:dyDescent="0.2">
      <c r="A4329" s="1" t="s">
        <v>285</v>
      </c>
      <c r="B4329" s="1" t="s">
        <v>173</v>
      </c>
      <c r="C4329" s="5">
        <v>0</v>
      </c>
      <c r="D4329" s="5">
        <v>0</v>
      </c>
      <c r="E4329" s="6" t="str">
        <f t="shared" si="272"/>
        <v/>
      </c>
      <c r="F4329" s="5">
        <v>216.16988000000001</v>
      </c>
      <c r="G4329" s="5">
        <v>368.88992999999999</v>
      </c>
      <c r="H4329" s="6">
        <f t="shared" si="273"/>
        <v>0.70648163379653073</v>
      </c>
      <c r="I4329" s="5">
        <v>475.68981000000002</v>
      </c>
      <c r="J4329" s="6">
        <f t="shared" si="274"/>
        <v>-0.22451580369148549</v>
      </c>
      <c r="K4329" s="5">
        <v>3297.0589199999999</v>
      </c>
      <c r="L4329" s="5">
        <v>3410.9887399999998</v>
      </c>
      <c r="M4329" s="6">
        <f t="shared" si="275"/>
        <v>3.4554984537552569E-2</v>
      </c>
    </row>
    <row r="4330" spans="1:13" x14ac:dyDescent="0.2">
      <c r="A4330" s="1" t="s">
        <v>285</v>
      </c>
      <c r="B4330" s="1" t="s">
        <v>174</v>
      </c>
      <c r="C4330" s="5">
        <v>30.655560000000001</v>
      </c>
      <c r="D4330" s="5">
        <v>0</v>
      </c>
      <c r="E4330" s="6">
        <f t="shared" si="272"/>
        <v>-1</v>
      </c>
      <c r="F4330" s="5">
        <v>128.08389</v>
      </c>
      <c r="G4330" s="5">
        <v>430.99865999999997</v>
      </c>
      <c r="H4330" s="6">
        <f t="shared" si="273"/>
        <v>2.3649716603704025</v>
      </c>
      <c r="I4330" s="5">
        <v>182.69103999999999</v>
      </c>
      <c r="J4330" s="6">
        <f t="shared" si="274"/>
        <v>1.3591669301351614</v>
      </c>
      <c r="K4330" s="5">
        <v>2504.4019499999999</v>
      </c>
      <c r="L4330" s="5">
        <v>2955.9260899999999</v>
      </c>
      <c r="M4330" s="6">
        <f t="shared" si="275"/>
        <v>0.18029220109815047</v>
      </c>
    </row>
    <row r="4331" spans="1:13" x14ac:dyDescent="0.2">
      <c r="A4331" s="1" t="s">
        <v>285</v>
      </c>
      <c r="B4331" s="1" t="s">
        <v>175</v>
      </c>
      <c r="C4331" s="5">
        <v>2453.1869200000001</v>
      </c>
      <c r="D4331" s="5">
        <v>1027.81314</v>
      </c>
      <c r="E4331" s="6">
        <f t="shared" si="272"/>
        <v>-0.58102942273962555</v>
      </c>
      <c r="F4331" s="5">
        <v>26108.640759999998</v>
      </c>
      <c r="G4331" s="5">
        <v>31074.786980000001</v>
      </c>
      <c r="H4331" s="6">
        <f t="shared" si="273"/>
        <v>0.19021082965025271</v>
      </c>
      <c r="I4331" s="5">
        <v>23199.016449999999</v>
      </c>
      <c r="J4331" s="6">
        <f t="shared" si="274"/>
        <v>0.3394872600299399</v>
      </c>
      <c r="K4331" s="5">
        <v>241673.41320000001</v>
      </c>
      <c r="L4331" s="5">
        <v>224243.55045000001</v>
      </c>
      <c r="M4331" s="6">
        <f t="shared" si="275"/>
        <v>-7.2121556604886838E-2</v>
      </c>
    </row>
    <row r="4332" spans="1:13" x14ac:dyDescent="0.2">
      <c r="A4332" s="1" t="s">
        <v>285</v>
      </c>
      <c r="B4332" s="1" t="s">
        <v>176</v>
      </c>
      <c r="C4332" s="5">
        <v>1329.5516399999999</v>
      </c>
      <c r="D4332" s="5">
        <v>122.04262</v>
      </c>
      <c r="E4332" s="6">
        <f t="shared" si="272"/>
        <v>-0.90820768721702305</v>
      </c>
      <c r="F4332" s="5">
        <v>13274.57921</v>
      </c>
      <c r="G4332" s="5">
        <v>12624.80184</v>
      </c>
      <c r="H4332" s="6">
        <f t="shared" si="273"/>
        <v>-4.8948999416155492E-2</v>
      </c>
      <c r="I4332" s="5">
        <v>10635.858459999999</v>
      </c>
      <c r="J4332" s="6">
        <f t="shared" si="274"/>
        <v>0.18700355852610695</v>
      </c>
      <c r="K4332" s="5">
        <v>107116.74811</v>
      </c>
      <c r="L4332" s="5">
        <v>118890.97182999999</v>
      </c>
      <c r="M4332" s="6">
        <f t="shared" si="275"/>
        <v>0.10991954038698837</v>
      </c>
    </row>
    <row r="4333" spans="1:13" x14ac:dyDescent="0.2">
      <c r="A4333" s="1" t="s">
        <v>285</v>
      </c>
      <c r="B4333" s="1" t="s">
        <v>178</v>
      </c>
      <c r="C4333" s="5">
        <v>1967.9184399999999</v>
      </c>
      <c r="D4333" s="5">
        <v>1067.38328</v>
      </c>
      <c r="E4333" s="6">
        <f t="shared" si="272"/>
        <v>-0.45760796875301391</v>
      </c>
      <c r="F4333" s="5">
        <v>27248.735069999999</v>
      </c>
      <c r="G4333" s="5">
        <v>26561.840830000001</v>
      </c>
      <c r="H4333" s="6">
        <f t="shared" si="273"/>
        <v>-2.5208298228722059E-2</v>
      </c>
      <c r="I4333" s="5">
        <v>23459.367880000002</v>
      </c>
      <c r="J4333" s="6">
        <f t="shared" si="274"/>
        <v>0.13224878717405564</v>
      </c>
      <c r="K4333" s="5">
        <v>286380.89127999998</v>
      </c>
      <c r="L4333" s="5">
        <v>240831.26657000001</v>
      </c>
      <c r="M4333" s="6">
        <f t="shared" si="275"/>
        <v>-0.15905259777079628</v>
      </c>
    </row>
    <row r="4334" spans="1:13" x14ac:dyDescent="0.2">
      <c r="A4334" s="1" t="s">
        <v>285</v>
      </c>
      <c r="B4334" s="1" t="s">
        <v>179</v>
      </c>
      <c r="C4334" s="5">
        <v>0</v>
      </c>
      <c r="D4334" s="5">
        <v>0</v>
      </c>
      <c r="E4334" s="6" t="str">
        <f t="shared" si="272"/>
        <v/>
      </c>
      <c r="F4334" s="5">
        <v>0</v>
      </c>
      <c r="G4334" s="5">
        <v>6.6454599999999999</v>
      </c>
      <c r="H4334" s="6" t="str">
        <f t="shared" si="273"/>
        <v/>
      </c>
      <c r="I4334" s="5">
        <v>0</v>
      </c>
      <c r="J4334" s="6" t="str">
        <f t="shared" si="274"/>
        <v/>
      </c>
      <c r="K4334" s="5">
        <v>2.2071200000000002</v>
      </c>
      <c r="L4334" s="5">
        <v>13.06921</v>
      </c>
      <c r="M4334" s="6">
        <f t="shared" si="275"/>
        <v>4.9213862408931091</v>
      </c>
    </row>
    <row r="4335" spans="1:13" x14ac:dyDescent="0.2">
      <c r="A4335" s="1" t="s">
        <v>285</v>
      </c>
      <c r="B4335" s="1" t="s">
        <v>180</v>
      </c>
      <c r="C4335" s="5">
        <v>5140.8236999999999</v>
      </c>
      <c r="D4335" s="5">
        <v>1392.1474599999999</v>
      </c>
      <c r="E4335" s="6">
        <f t="shared" si="272"/>
        <v>-0.72919758753835495</v>
      </c>
      <c r="F4335" s="5">
        <v>65153.826569999997</v>
      </c>
      <c r="G4335" s="5">
        <v>50184.538030000003</v>
      </c>
      <c r="H4335" s="6">
        <f t="shared" si="273"/>
        <v>-0.22975302185693247</v>
      </c>
      <c r="I4335" s="5">
        <v>43587.570180000002</v>
      </c>
      <c r="J4335" s="6">
        <f t="shared" si="274"/>
        <v>0.15134975000343087</v>
      </c>
      <c r="K4335" s="5">
        <v>668000.12091000006</v>
      </c>
      <c r="L4335" s="5">
        <v>428849.12053000001</v>
      </c>
      <c r="M4335" s="6">
        <f t="shared" si="275"/>
        <v>-0.35801041480982154</v>
      </c>
    </row>
    <row r="4336" spans="1:13" x14ac:dyDescent="0.2">
      <c r="A4336" s="1" t="s">
        <v>285</v>
      </c>
      <c r="B4336" s="1" t="s">
        <v>181</v>
      </c>
      <c r="C4336" s="5">
        <v>0</v>
      </c>
      <c r="D4336" s="5">
        <v>0</v>
      </c>
      <c r="E4336" s="6" t="str">
        <f t="shared" si="272"/>
        <v/>
      </c>
      <c r="F4336" s="5">
        <v>0</v>
      </c>
      <c r="G4336" s="5">
        <v>0</v>
      </c>
      <c r="H4336" s="6" t="str">
        <f t="shared" si="273"/>
        <v/>
      </c>
      <c r="I4336" s="5">
        <v>0</v>
      </c>
      <c r="J4336" s="6" t="str">
        <f t="shared" si="274"/>
        <v/>
      </c>
      <c r="K4336" s="5">
        <v>0</v>
      </c>
      <c r="L4336" s="5">
        <v>0.48</v>
      </c>
      <c r="M4336" s="6" t="str">
        <f t="shared" si="275"/>
        <v/>
      </c>
    </row>
    <row r="4337" spans="1:13" x14ac:dyDescent="0.2">
      <c r="A4337" s="1" t="s">
        <v>285</v>
      </c>
      <c r="B4337" s="1" t="s">
        <v>247</v>
      </c>
      <c r="C4337" s="5">
        <v>0</v>
      </c>
      <c r="D4337" s="5">
        <v>0</v>
      </c>
      <c r="E4337" s="6" t="str">
        <f t="shared" si="272"/>
        <v/>
      </c>
      <c r="F4337" s="5">
        <v>0.96667000000000003</v>
      </c>
      <c r="G4337" s="5">
        <v>0</v>
      </c>
      <c r="H4337" s="6">
        <f t="shared" si="273"/>
        <v>-1</v>
      </c>
      <c r="I4337" s="5">
        <v>0</v>
      </c>
      <c r="J4337" s="6" t="str">
        <f t="shared" si="274"/>
        <v/>
      </c>
      <c r="K4337" s="5">
        <v>0.96667000000000003</v>
      </c>
      <c r="L4337" s="5">
        <v>3.4722599999999999</v>
      </c>
      <c r="M4337" s="6">
        <f t="shared" si="275"/>
        <v>2.5919807173078713</v>
      </c>
    </row>
    <row r="4338" spans="1:13" x14ac:dyDescent="0.2">
      <c r="A4338" s="1" t="s">
        <v>285</v>
      </c>
      <c r="B4338" s="1" t="s">
        <v>182</v>
      </c>
      <c r="C4338" s="5">
        <v>0</v>
      </c>
      <c r="D4338" s="5">
        <v>0</v>
      </c>
      <c r="E4338" s="6" t="str">
        <f t="shared" si="272"/>
        <v/>
      </c>
      <c r="F4338" s="5">
        <v>0</v>
      </c>
      <c r="G4338" s="5">
        <v>0</v>
      </c>
      <c r="H4338" s="6" t="str">
        <f t="shared" si="273"/>
        <v/>
      </c>
      <c r="I4338" s="5">
        <v>0</v>
      </c>
      <c r="J4338" s="6" t="str">
        <f t="shared" si="274"/>
        <v/>
      </c>
      <c r="K4338" s="5">
        <v>0</v>
      </c>
      <c r="L4338" s="5">
        <v>23.8</v>
      </c>
      <c r="M4338" s="6" t="str">
        <f t="shared" si="275"/>
        <v/>
      </c>
    </row>
    <row r="4339" spans="1:13" x14ac:dyDescent="0.2">
      <c r="A4339" s="1" t="s">
        <v>285</v>
      </c>
      <c r="B4339" s="1" t="s">
        <v>183</v>
      </c>
      <c r="C4339" s="5">
        <v>1.425</v>
      </c>
      <c r="D4339" s="5">
        <v>0</v>
      </c>
      <c r="E4339" s="6">
        <f t="shared" si="272"/>
        <v>-1</v>
      </c>
      <c r="F4339" s="5">
        <v>51.80641</v>
      </c>
      <c r="G4339" s="5">
        <v>314.15832999999998</v>
      </c>
      <c r="H4339" s="6">
        <f t="shared" si="273"/>
        <v>5.0640822245741406</v>
      </c>
      <c r="I4339" s="5">
        <v>63.666310000000003</v>
      </c>
      <c r="J4339" s="6">
        <f t="shared" si="274"/>
        <v>3.9344516746769207</v>
      </c>
      <c r="K4339" s="5">
        <v>1299.8668399999999</v>
      </c>
      <c r="L4339" s="5">
        <v>1818.95678</v>
      </c>
      <c r="M4339" s="6">
        <f t="shared" si="275"/>
        <v>0.39934085863748936</v>
      </c>
    </row>
    <row r="4340" spans="1:13" x14ac:dyDescent="0.2">
      <c r="A4340" s="1" t="s">
        <v>285</v>
      </c>
      <c r="B4340" s="1" t="s">
        <v>184</v>
      </c>
      <c r="C4340" s="5">
        <v>0</v>
      </c>
      <c r="D4340" s="5">
        <v>0</v>
      </c>
      <c r="E4340" s="6" t="str">
        <f t="shared" si="272"/>
        <v/>
      </c>
      <c r="F4340" s="5">
        <v>0.88560000000000005</v>
      </c>
      <c r="G4340" s="5">
        <v>1.3680000000000001</v>
      </c>
      <c r="H4340" s="6">
        <f t="shared" si="273"/>
        <v>0.54471544715447151</v>
      </c>
      <c r="I4340" s="5">
        <v>1.5344</v>
      </c>
      <c r="J4340" s="6">
        <f t="shared" si="274"/>
        <v>-0.1084462982273201</v>
      </c>
      <c r="K4340" s="5">
        <v>51.62482</v>
      </c>
      <c r="L4340" s="5">
        <v>5.0793299999999997</v>
      </c>
      <c r="M4340" s="6">
        <f t="shared" si="275"/>
        <v>-0.9016106981099401</v>
      </c>
    </row>
    <row r="4341" spans="1:13" x14ac:dyDescent="0.2">
      <c r="A4341" s="1" t="s">
        <v>285</v>
      </c>
      <c r="B4341" s="1" t="s">
        <v>185</v>
      </c>
      <c r="C4341" s="5">
        <v>0</v>
      </c>
      <c r="D4341" s="5">
        <v>0</v>
      </c>
      <c r="E4341" s="6" t="str">
        <f t="shared" si="272"/>
        <v/>
      </c>
      <c r="F4341" s="5">
        <v>25.274000000000001</v>
      </c>
      <c r="G4341" s="5">
        <v>1.145E-2</v>
      </c>
      <c r="H4341" s="6">
        <f t="shared" si="273"/>
        <v>-0.99954696526074227</v>
      </c>
      <c r="I4341" s="5">
        <v>26.7636</v>
      </c>
      <c r="J4341" s="6">
        <f t="shared" si="274"/>
        <v>-0.99957218012524474</v>
      </c>
      <c r="K4341" s="5">
        <v>245.38258999999999</v>
      </c>
      <c r="L4341" s="5">
        <v>217.22325000000001</v>
      </c>
      <c r="M4341" s="6">
        <f t="shared" si="275"/>
        <v>-0.11475687822840241</v>
      </c>
    </row>
    <row r="4342" spans="1:13" x14ac:dyDescent="0.2">
      <c r="A4342" s="1" t="s">
        <v>285</v>
      </c>
      <c r="B4342" s="1" t="s">
        <v>186</v>
      </c>
      <c r="C4342" s="5">
        <v>78.985849999999999</v>
      </c>
      <c r="D4342" s="5">
        <v>0</v>
      </c>
      <c r="E4342" s="6">
        <f t="shared" si="272"/>
        <v>-1</v>
      </c>
      <c r="F4342" s="5">
        <v>327.77987000000002</v>
      </c>
      <c r="G4342" s="5">
        <v>536.86021000000005</v>
      </c>
      <c r="H4342" s="6">
        <f t="shared" si="273"/>
        <v>0.6378681521839642</v>
      </c>
      <c r="I4342" s="5">
        <v>290.61324999999999</v>
      </c>
      <c r="J4342" s="6">
        <f t="shared" si="274"/>
        <v>0.84733562561239051</v>
      </c>
      <c r="K4342" s="5">
        <v>4418.9982</v>
      </c>
      <c r="L4342" s="5">
        <v>2966.12066</v>
      </c>
      <c r="M4342" s="6">
        <f t="shared" si="275"/>
        <v>-0.32877984426424978</v>
      </c>
    </row>
    <row r="4343" spans="1:13" x14ac:dyDescent="0.2">
      <c r="A4343" s="1" t="s">
        <v>285</v>
      </c>
      <c r="B4343" s="1" t="s">
        <v>187</v>
      </c>
      <c r="C4343" s="5">
        <v>1263.2114099999999</v>
      </c>
      <c r="D4343" s="5">
        <v>214.55788000000001</v>
      </c>
      <c r="E4343" s="6">
        <f t="shared" si="272"/>
        <v>-0.83014887428858797</v>
      </c>
      <c r="F4343" s="5">
        <v>12763.80762</v>
      </c>
      <c r="G4343" s="5">
        <v>12943.690479999999</v>
      </c>
      <c r="H4343" s="6">
        <f t="shared" si="273"/>
        <v>1.4093197371459532E-2</v>
      </c>
      <c r="I4343" s="5">
        <v>10838.06228</v>
      </c>
      <c r="J4343" s="6">
        <f t="shared" si="274"/>
        <v>0.19428087287204621</v>
      </c>
      <c r="K4343" s="5">
        <v>101987.82853</v>
      </c>
      <c r="L4343" s="5">
        <v>96774.838149999996</v>
      </c>
      <c r="M4343" s="6">
        <f t="shared" si="275"/>
        <v>-5.1113848143816365E-2</v>
      </c>
    </row>
    <row r="4344" spans="1:13" x14ac:dyDescent="0.2">
      <c r="A4344" s="1" t="s">
        <v>285</v>
      </c>
      <c r="B4344" s="1" t="s">
        <v>188</v>
      </c>
      <c r="C4344" s="5">
        <v>180.79820000000001</v>
      </c>
      <c r="D4344" s="5">
        <v>379.56943000000001</v>
      </c>
      <c r="E4344" s="6">
        <f t="shared" si="272"/>
        <v>1.0994093414646828</v>
      </c>
      <c r="F4344" s="5">
        <v>1826.0457100000001</v>
      </c>
      <c r="G4344" s="5">
        <v>5454.2491300000002</v>
      </c>
      <c r="H4344" s="6">
        <f t="shared" si="273"/>
        <v>1.9869181807064402</v>
      </c>
      <c r="I4344" s="5">
        <v>4633.0899399999998</v>
      </c>
      <c r="J4344" s="6">
        <f t="shared" si="274"/>
        <v>0.17723791263158617</v>
      </c>
      <c r="K4344" s="5">
        <v>21178.660530000001</v>
      </c>
      <c r="L4344" s="5">
        <v>37931.992120000003</v>
      </c>
      <c r="M4344" s="6">
        <f t="shared" si="275"/>
        <v>0.79104774196028926</v>
      </c>
    </row>
    <row r="4345" spans="1:13" x14ac:dyDescent="0.2">
      <c r="A4345" s="1" t="s">
        <v>285</v>
      </c>
      <c r="B4345" s="1" t="s">
        <v>189</v>
      </c>
      <c r="C4345" s="5">
        <v>166.45997</v>
      </c>
      <c r="D4345" s="5">
        <v>7.2303600000000001</v>
      </c>
      <c r="E4345" s="6">
        <f t="shared" si="272"/>
        <v>-0.95656397150618255</v>
      </c>
      <c r="F4345" s="5">
        <v>1298.0274899999999</v>
      </c>
      <c r="G4345" s="5">
        <v>1080.28872</v>
      </c>
      <c r="H4345" s="6">
        <f t="shared" si="273"/>
        <v>-0.16774588495040266</v>
      </c>
      <c r="I4345" s="5">
        <v>723.18956000000003</v>
      </c>
      <c r="J4345" s="6">
        <f t="shared" si="274"/>
        <v>0.49378362154453659</v>
      </c>
      <c r="K4345" s="5">
        <v>13869.704900000001</v>
      </c>
      <c r="L4345" s="5">
        <v>13035.931189999999</v>
      </c>
      <c r="M4345" s="6">
        <f t="shared" si="275"/>
        <v>-6.0114740436907343E-2</v>
      </c>
    </row>
    <row r="4346" spans="1:13" x14ac:dyDescent="0.2">
      <c r="A4346" s="1" t="s">
        <v>285</v>
      </c>
      <c r="B4346" s="1" t="s">
        <v>191</v>
      </c>
      <c r="C4346" s="5">
        <v>0</v>
      </c>
      <c r="D4346" s="5">
        <v>0</v>
      </c>
      <c r="E4346" s="6" t="str">
        <f t="shared" si="272"/>
        <v/>
      </c>
      <c r="F4346" s="5">
        <v>55.711150000000004</v>
      </c>
      <c r="G4346" s="5">
        <v>326.64139</v>
      </c>
      <c r="H4346" s="6">
        <f t="shared" si="273"/>
        <v>4.8631241681422832</v>
      </c>
      <c r="I4346" s="5">
        <v>66.766980000000004</v>
      </c>
      <c r="J4346" s="6">
        <f t="shared" si="274"/>
        <v>3.8922594671797341</v>
      </c>
      <c r="K4346" s="5">
        <v>430.50977999999998</v>
      </c>
      <c r="L4346" s="5">
        <v>1310.4417599999999</v>
      </c>
      <c r="M4346" s="6">
        <f t="shared" si="275"/>
        <v>2.0439302912003532</v>
      </c>
    </row>
    <row r="4347" spans="1:13" x14ac:dyDescent="0.2">
      <c r="A4347" s="1" t="s">
        <v>285</v>
      </c>
      <c r="B4347" s="1" t="s">
        <v>192</v>
      </c>
      <c r="C4347" s="5">
        <v>90.575680000000006</v>
      </c>
      <c r="D4347" s="5">
        <v>0.20627000000000001</v>
      </c>
      <c r="E4347" s="6">
        <f t="shared" si="272"/>
        <v>-0.99772267787556224</v>
      </c>
      <c r="F4347" s="5">
        <v>915.40599999999995</v>
      </c>
      <c r="G4347" s="5">
        <v>955.34455000000003</v>
      </c>
      <c r="H4347" s="6">
        <f t="shared" si="273"/>
        <v>4.3629329499697445E-2</v>
      </c>
      <c r="I4347" s="5">
        <v>652.23595</v>
      </c>
      <c r="J4347" s="6">
        <f t="shared" si="274"/>
        <v>0.46472231406441189</v>
      </c>
      <c r="K4347" s="5">
        <v>11919.0741</v>
      </c>
      <c r="L4347" s="5">
        <v>7667.2726000000002</v>
      </c>
      <c r="M4347" s="6">
        <f t="shared" si="275"/>
        <v>-0.35672246554789011</v>
      </c>
    </row>
    <row r="4348" spans="1:13" x14ac:dyDescent="0.2">
      <c r="A4348" s="1" t="s">
        <v>285</v>
      </c>
      <c r="B4348" s="1" t="s">
        <v>194</v>
      </c>
      <c r="C4348" s="5">
        <v>0</v>
      </c>
      <c r="D4348" s="5">
        <v>0</v>
      </c>
      <c r="E4348" s="6" t="str">
        <f t="shared" si="272"/>
        <v/>
      </c>
      <c r="F4348" s="5">
        <v>0</v>
      </c>
      <c r="G4348" s="5">
        <v>0</v>
      </c>
      <c r="H4348" s="6" t="str">
        <f t="shared" si="273"/>
        <v/>
      </c>
      <c r="I4348" s="5">
        <v>24.73743</v>
      </c>
      <c r="J4348" s="6">
        <f t="shared" si="274"/>
        <v>-1</v>
      </c>
      <c r="K4348" s="5">
        <v>27.149740000000001</v>
      </c>
      <c r="L4348" s="5">
        <v>73.830280000000002</v>
      </c>
      <c r="M4348" s="6">
        <f t="shared" si="275"/>
        <v>1.7193733715313662</v>
      </c>
    </row>
    <row r="4349" spans="1:13" x14ac:dyDescent="0.2">
      <c r="A4349" s="1" t="s">
        <v>285</v>
      </c>
      <c r="B4349" s="1" t="s">
        <v>195</v>
      </c>
      <c r="C4349" s="5">
        <v>0</v>
      </c>
      <c r="D4349" s="5">
        <v>0</v>
      </c>
      <c r="E4349" s="6" t="str">
        <f t="shared" si="272"/>
        <v/>
      </c>
      <c r="F4349" s="5">
        <v>0</v>
      </c>
      <c r="G4349" s="5">
        <v>0</v>
      </c>
      <c r="H4349" s="6" t="str">
        <f t="shared" si="273"/>
        <v/>
      </c>
      <c r="I4349" s="5">
        <v>0</v>
      </c>
      <c r="J4349" s="6" t="str">
        <f t="shared" si="274"/>
        <v/>
      </c>
      <c r="K4349" s="5">
        <v>2.6870400000000001</v>
      </c>
      <c r="L4349" s="5">
        <v>0</v>
      </c>
      <c r="M4349" s="6">
        <f t="shared" si="275"/>
        <v>-1</v>
      </c>
    </row>
    <row r="4350" spans="1:13" x14ac:dyDescent="0.2">
      <c r="A4350" s="1" t="s">
        <v>285</v>
      </c>
      <c r="B4350" s="1" t="s">
        <v>196</v>
      </c>
      <c r="C4350" s="5">
        <v>0</v>
      </c>
      <c r="D4350" s="5">
        <v>0</v>
      </c>
      <c r="E4350" s="6" t="str">
        <f t="shared" si="272"/>
        <v/>
      </c>
      <c r="F4350" s="5">
        <v>143.37354999999999</v>
      </c>
      <c r="G4350" s="5">
        <v>321.52479</v>
      </c>
      <c r="H4350" s="6">
        <f t="shared" si="273"/>
        <v>1.2425669867280265</v>
      </c>
      <c r="I4350" s="5">
        <v>338.32103999999998</v>
      </c>
      <c r="J4350" s="6">
        <f t="shared" si="274"/>
        <v>-4.9645892552233728E-2</v>
      </c>
      <c r="K4350" s="5">
        <v>4507.2958699999999</v>
      </c>
      <c r="L4350" s="5">
        <v>3342.3072299999999</v>
      </c>
      <c r="M4350" s="6">
        <f t="shared" si="275"/>
        <v>-0.25846731024559966</v>
      </c>
    </row>
    <row r="4351" spans="1:13" x14ac:dyDescent="0.2">
      <c r="A4351" s="1" t="s">
        <v>285</v>
      </c>
      <c r="B4351" s="1" t="s">
        <v>197</v>
      </c>
      <c r="C4351" s="5">
        <v>0</v>
      </c>
      <c r="D4351" s="5">
        <v>0</v>
      </c>
      <c r="E4351" s="6" t="str">
        <f t="shared" si="272"/>
        <v/>
      </c>
      <c r="F4351" s="5">
        <v>0</v>
      </c>
      <c r="G4351" s="5">
        <v>0</v>
      </c>
      <c r="H4351" s="6" t="str">
        <f t="shared" si="273"/>
        <v/>
      </c>
      <c r="I4351" s="5">
        <v>107.85527999999999</v>
      </c>
      <c r="J4351" s="6">
        <f t="shared" si="274"/>
        <v>-1</v>
      </c>
      <c r="K4351" s="5">
        <v>395.67732000000001</v>
      </c>
      <c r="L4351" s="5">
        <v>654.98767999999995</v>
      </c>
      <c r="M4351" s="6">
        <f t="shared" si="275"/>
        <v>0.65535815901704941</v>
      </c>
    </row>
    <row r="4352" spans="1:13" x14ac:dyDescent="0.2">
      <c r="A4352" s="1" t="s">
        <v>285</v>
      </c>
      <c r="B4352" s="1" t="s">
        <v>198</v>
      </c>
      <c r="C4352" s="5">
        <v>738.28273999999999</v>
      </c>
      <c r="D4352" s="5">
        <v>449.49666999999999</v>
      </c>
      <c r="E4352" s="6">
        <f t="shared" si="272"/>
        <v>-0.39115917839282011</v>
      </c>
      <c r="F4352" s="5">
        <v>6974.0831799999996</v>
      </c>
      <c r="G4352" s="5">
        <v>10191.22538</v>
      </c>
      <c r="H4352" s="6">
        <f t="shared" si="273"/>
        <v>0.46129966003646095</v>
      </c>
      <c r="I4352" s="5">
        <v>8975.5304799999994</v>
      </c>
      <c r="J4352" s="6">
        <f t="shared" si="274"/>
        <v>0.13544546505734778</v>
      </c>
      <c r="K4352" s="5">
        <v>72930.24699</v>
      </c>
      <c r="L4352" s="5">
        <v>80372.77072</v>
      </c>
      <c r="M4352" s="6">
        <f t="shared" si="275"/>
        <v>0.10204989064441938</v>
      </c>
    </row>
    <row r="4353" spans="1:13" x14ac:dyDescent="0.2">
      <c r="A4353" s="1" t="s">
        <v>285</v>
      </c>
      <c r="B4353" s="1" t="s">
        <v>199</v>
      </c>
      <c r="C4353" s="5">
        <v>298.14904000000001</v>
      </c>
      <c r="D4353" s="5">
        <v>0</v>
      </c>
      <c r="E4353" s="6">
        <f t="shared" si="272"/>
        <v>-1</v>
      </c>
      <c r="F4353" s="5">
        <v>5709.6935199999998</v>
      </c>
      <c r="G4353" s="5">
        <v>4790.3372499999996</v>
      </c>
      <c r="H4353" s="6">
        <f t="shared" si="273"/>
        <v>-0.1610167457814794</v>
      </c>
      <c r="I4353" s="5">
        <v>5110.5811299999996</v>
      </c>
      <c r="J4353" s="6">
        <f t="shared" si="274"/>
        <v>-6.2662908943977524E-2</v>
      </c>
      <c r="K4353" s="5">
        <v>71335.431979999994</v>
      </c>
      <c r="L4353" s="5">
        <v>61044.076459999997</v>
      </c>
      <c r="M4353" s="6">
        <f t="shared" si="275"/>
        <v>-0.14426709468704613</v>
      </c>
    </row>
    <row r="4354" spans="1:13" x14ac:dyDescent="0.2">
      <c r="A4354" s="1" t="s">
        <v>285</v>
      </c>
      <c r="B4354" s="1" t="s">
        <v>201</v>
      </c>
      <c r="C4354" s="5">
        <v>61.526899999999998</v>
      </c>
      <c r="D4354" s="5">
        <v>0</v>
      </c>
      <c r="E4354" s="6">
        <f t="shared" si="272"/>
        <v>-1</v>
      </c>
      <c r="F4354" s="5">
        <v>209.9308</v>
      </c>
      <c r="G4354" s="5">
        <v>343.19731000000002</v>
      </c>
      <c r="H4354" s="6">
        <f t="shared" si="273"/>
        <v>0.63481161411284104</v>
      </c>
      <c r="I4354" s="5">
        <v>128.55509000000001</v>
      </c>
      <c r="J4354" s="6">
        <f t="shared" si="274"/>
        <v>1.6696516645120782</v>
      </c>
      <c r="K4354" s="5">
        <v>2416.5851899999998</v>
      </c>
      <c r="L4354" s="5">
        <v>2699.6595900000002</v>
      </c>
      <c r="M4354" s="6">
        <f t="shared" si="275"/>
        <v>0.1171381837360348</v>
      </c>
    </row>
    <row r="4355" spans="1:13" x14ac:dyDescent="0.2">
      <c r="A4355" s="1" t="s">
        <v>285</v>
      </c>
      <c r="B4355" s="1" t="s">
        <v>202</v>
      </c>
      <c r="C4355" s="5">
        <v>65.928659999999994</v>
      </c>
      <c r="D4355" s="5">
        <v>0</v>
      </c>
      <c r="E4355" s="6">
        <f t="shared" si="272"/>
        <v>-1</v>
      </c>
      <c r="F4355" s="5">
        <v>1408.4014400000001</v>
      </c>
      <c r="G4355" s="5">
        <v>793.83073000000002</v>
      </c>
      <c r="H4355" s="6">
        <f t="shared" si="273"/>
        <v>-0.43636046694186859</v>
      </c>
      <c r="I4355" s="5">
        <v>253.40732</v>
      </c>
      <c r="J4355" s="6">
        <f t="shared" si="274"/>
        <v>2.1326274631687832</v>
      </c>
      <c r="K4355" s="5">
        <v>10029.98639</v>
      </c>
      <c r="L4355" s="5">
        <v>5097.5498399999997</v>
      </c>
      <c r="M4355" s="6">
        <f t="shared" si="275"/>
        <v>-0.49176901724589483</v>
      </c>
    </row>
    <row r="4356" spans="1:13" x14ac:dyDescent="0.2">
      <c r="A4356" s="1" t="s">
        <v>285</v>
      </c>
      <c r="B4356" s="1" t="s">
        <v>203</v>
      </c>
      <c r="C4356" s="5">
        <v>147.58269999999999</v>
      </c>
      <c r="D4356" s="5">
        <v>0</v>
      </c>
      <c r="E4356" s="6">
        <f t="shared" si="272"/>
        <v>-1</v>
      </c>
      <c r="F4356" s="5">
        <v>1040.1182100000001</v>
      </c>
      <c r="G4356" s="5">
        <v>283.14112</v>
      </c>
      <c r="H4356" s="6">
        <f t="shared" si="273"/>
        <v>-0.72777986455981769</v>
      </c>
      <c r="I4356" s="5">
        <v>209.46529000000001</v>
      </c>
      <c r="J4356" s="6">
        <f t="shared" si="274"/>
        <v>0.35173288137619352</v>
      </c>
      <c r="K4356" s="5">
        <v>4281.0978299999997</v>
      </c>
      <c r="L4356" s="5">
        <v>4289.6844799999999</v>
      </c>
      <c r="M4356" s="6">
        <f t="shared" si="275"/>
        <v>2.0057121656573695E-3</v>
      </c>
    </row>
    <row r="4357" spans="1:13" x14ac:dyDescent="0.2">
      <c r="A4357" s="1" t="s">
        <v>285</v>
      </c>
      <c r="B4357" s="1" t="s">
        <v>204</v>
      </c>
      <c r="C4357" s="5">
        <v>0</v>
      </c>
      <c r="D4357" s="5">
        <v>0</v>
      </c>
      <c r="E4357" s="6" t="str">
        <f t="shared" si="272"/>
        <v/>
      </c>
      <c r="F4357" s="5">
        <v>5.67631</v>
      </c>
      <c r="G4357" s="5">
        <v>0</v>
      </c>
      <c r="H4357" s="6">
        <f t="shared" si="273"/>
        <v>-1</v>
      </c>
      <c r="I4357" s="5">
        <v>0.15</v>
      </c>
      <c r="J4357" s="6">
        <f t="shared" si="274"/>
        <v>-1</v>
      </c>
      <c r="K4357" s="5">
        <v>6.1154400000000004</v>
      </c>
      <c r="L4357" s="5">
        <v>0.70252000000000003</v>
      </c>
      <c r="M4357" s="6">
        <f t="shared" si="275"/>
        <v>-0.88512355611370563</v>
      </c>
    </row>
    <row r="4358" spans="1:13" x14ac:dyDescent="0.2">
      <c r="A4358" s="1" t="s">
        <v>285</v>
      </c>
      <c r="B4358" s="1" t="s">
        <v>205</v>
      </c>
      <c r="C4358" s="5">
        <v>56.173299999999998</v>
      </c>
      <c r="D4358" s="5">
        <v>0</v>
      </c>
      <c r="E4358" s="6">
        <f t="shared" si="272"/>
        <v>-1</v>
      </c>
      <c r="F4358" s="5">
        <v>910.31703000000005</v>
      </c>
      <c r="G4358" s="5">
        <v>913.78962000000001</v>
      </c>
      <c r="H4358" s="6">
        <f t="shared" si="273"/>
        <v>3.8147039828531071E-3</v>
      </c>
      <c r="I4358" s="5">
        <v>921.41840999999999</v>
      </c>
      <c r="J4358" s="6">
        <f t="shared" si="274"/>
        <v>-8.2793982811781852E-3</v>
      </c>
      <c r="K4358" s="5">
        <v>8885.6936299999998</v>
      </c>
      <c r="L4358" s="5">
        <v>12142.580959999999</v>
      </c>
      <c r="M4358" s="6">
        <f t="shared" si="275"/>
        <v>0.36653158049519652</v>
      </c>
    </row>
    <row r="4359" spans="1:13" x14ac:dyDescent="0.2">
      <c r="A4359" s="1" t="s">
        <v>285</v>
      </c>
      <c r="B4359" s="1" t="s">
        <v>206</v>
      </c>
      <c r="C4359" s="5">
        <v>154.29347000000001</v>
      </c>
      <c r="D4359" s="5">
        <v>0</v>
      </c>
      <c r="E4359" s="6">
        <f t="shared" si="272"/>
        <v>-1</v>
      </c>
      <c r="F4359" s="5">
        <v>1306.87265</v>
      </c>
      <c r="G4359" s="5">
        <v>1795.7334499999999</v>
      </c>
      <c r="H4359" s="6">
        <f t="shared" si="273"/>
        <v>0.37406919488291379</v>
      </c>
      <c r="I4359" s="5">
        <v>2828.05186</v>
      </c>
      <c r="J4359" s="6">
        <f t="shared" si="274"/>
        <v>-0.36502810454119472</v>
      </c>
      <c r="K4359" s="5">
        <v>9090.0395900000003</v>
      </c>
      <c r="L4359" s="5">
        <v>15950.889349999999</v>
      </c>
      <c r="M4359" s="6">
        <f t="shared" si="275"/>
        <v>0.75476566323733674</v>
      </c>
    </row>
    <row r="4360" spans="1:13" x14ac:dyDescent="0.2">
      <c r="A4360" s="1" t="s">
        <v>285</v>
      </c>
      <c r="B4360" s="1" t="s">
        <v>207</v>
      </c>
      <c r="C4360" s="5">
        <v>0</v>
      </c>
      <c r="D4360" s="5">
        <v>0</v>
      </c>
      <c r="E4360" s="6" t="str">
        <f t="shared" si="272"/>
        <v/>
      </c>
      <c r="F4360" s="5">
        <v>0</v>
      </c>
      <c r="G4360" s="5">
        <v>20.650020000000001</v>
      </c>
      <c r="H4360" s="6" t="str">
        <f t="shared" si="273"/>
        <v/>
      </c>
      <c r="I4360" s="5">
        <v>0</v>
      </c>
      <c r="J4360" s="6" t="str">
        <f t="shared" si="274"/>
        <v/>
      </c>
      <c r="K4360" s="5">
        <v>33.297220000000003</v>
      </c>
      <c r="L4360" s="5">
        <v>58.741300000000003</v>
      </c>
      <c r="M4360" s="6">
        <f t="shared" si="275"/>
        <v>0.76415028041380029</v>
      </c>
    </row>
    <row r="4361" spans="1:13" x14ac:dyDescent="0.2">
      <c r="A4361" s="1" t="s">
        <v>285</v>
      </c>
      <c r="B4361" s="1" t="s">
        <v>208</v>
      </c>
      <c r="C4361" s="5">
        <v>0</v>
      </c>
      <c r="D4361" s="5">
        <v>0</v>
      </c>
      <c r="E4361" s="6" t="str">
        <f t="shared" si="272"/>
        <v/>
      </c>
      <c r="F4361" s="5">
        <v>0</v>
      </c>
      <c r="G4361" s="5">
        <v>0</v>
      </c>
      <c r="H4361" s="6" t="str">
        <f t="shared" si="273"/>
        <v/>
      </c>
      <c r="I4361" s="5">
        <v>0</v>
      </c>
      <c r="J4361" s="6" t="str">
        <f t="shared" si="274"/>
        <v/>
      </c>
      <c r="K4361" s="5">
        <v>0</v>
      </c>
      <c r="L4361" s="5">
        <v>0</v>
      </c>
      <c r="M4361" s="6" t="str">
        <f t="shared" si="275"/>
        <v/>
      </c>
    </row>
    <row r="4362" spans="1:13" x14ac:dyDescent="0.2">
      <c r="A4362" s="1" t="s">
        <v>285</v>
      </c>
      <c r="B4362" s="1" t="s">
        <v>209</v>
      </c>
      <c r="C4362" s="5">
        <v>5.3177300000000001</v>
      </c>
      <c r="D4362" s="5">
        <v>0</v>
      </c>
      <c r="E4362" s="6">
        <f t="shared" si="272"/>
        <v>-1</v>
      </c>
      <c r="F4362" s="5">
        <v>473.75878999999998</v>
      </c>
      <c r="G4362" s="5">
        <v>238.25039000000001</v>
      </c>
      <c r="H4362" s="6">
        <f t="shared" si="273"/>
        <v>-0.4971061328487435</v>
      </c>
      <c r="I4362" s="5">
        <v>183.14572000000001</v>
      </c>
      <c r="J4362" s="6">
        <f t="shared" si="274"/>
        <v>0.30087883025603879</v>
      </c>
      <c r="K4362" s="5">
        <v>5222.5079299999998</v>
      </c>
      <c r="L4362" s="5">
        <v>3844.3055300000001</v>
      </c>
      <c r="M4362" s="6">
        <f t="shared" si="275"/>
        <v>-0.26389666008606705</v>
      </c>
    </row>
    <row r="4363" spans="1:13" x14ac:dyDescent="0.2">
      <c r="A4363" s="1" t="s">
        <v>285</v>
      </c>
      <c r="B4363" s="1" t="s">
        <v>210</v>
      </c>
      <c r="C4363" s="5">
        <v>0</v>
      </c>
      <c r="D4363" s="5">
        <v>0</v>
      </c>
      <c r="E4363" s="6" t="str">
        <f t="shared" si="272"/>
        <v/>
      </c>
      <c r="F4363" s="5">
        <v>32.820520000000002</v>
      </c>
      <c r="G4363" s="5">
        <v>195.60840999999999</v>
      </c>
      <c r="H4363" s="6">
        <f t="shared" si="273"/>
        <v>4.9599424384500912</v>
      </c>
      <c r="I4363" s="5">
        <v>0</v>
      </c>
      <c r="J4363" s="6" t="str">
        <f t="shared" si="274"/>
        <v/>
      </c>
      <c r="K4363" s="5">
        <v>108.66258000000001</v>
      </c>
      <c r="L4363" s="5">
        <v>563.63762999999994</v>
      </c>
      <c r="M4363" s="6">
        <f t="shared" si="275"/>
        <v>4.1870444268855014</v>
      </c>
    </row>
    <row r="4364" spans="1:13" x14ac:dyDescent="0.2">
      <c r="A4364" s="1" t="s">
        <v>285</v>
      </c>
      <c r="B4364" s="1" t="s">
        <v>211</v>
      </c>
      <c r="C4364" s="5">
        <v>996.52112</v>
      </c>
      <c r="D4364" s="5">
        <v>169.30022</v>
      </c>
      <c r="E4364" s="6">
        <f t="shared" si="272"/>
        <v>-0.83010874872376017</v>
      </c>
      <c r="F4364" s="5">
        <v>12985.00999</v>
      </c>
      <c r="G4364" s="5">
        <v>14448.24452</v>
      </c>
      <c r="H4364" s="6">
        <f t="shared" si="273"/>
        <v>0.11268643852618232</v>
      </c>
      <c r="I4364" s="5">
        <v>13547.552009999999</v>
      </c>
      <c r="J4364" s="6">
        <f t="shared" si="274"/>
        <v>6.6483783146590758E-2</v>
      </c>
      <c r="K4364" s="5">
        <v>153973.64804999999</v>
      </c>
      <c r="L4364" s="5">
        <v>136892.4608</v>
      </c>
      <c r="M4364" s="6">
        <f t="shared" si="275"/>
        <v>-0.11093578327411713</v>
      </c>
    </row>
    <row r="4365" spans="1:13" x14ac:dyDescent="0.2">
      <c r="A4365" s="1" t="s">
        <v>285</v>
      </c>
      <c r="B4365" s="1" t="s">
        <v>213</v>
      </c>
      <c r="C4365" s="5">
        <v>22.807749999999999</v>
      </c>
      <c r="D4365" s="5">
        <v>14.979240000000001</v>
      </c>
      <c r="E4365" s="6">
        <f t="shared" si="272"/>
        <v>-0.34323903059267125</v>
      </c>
      <c r="F4365" s="5">
        <v>1296.6170999999999</v>
      </c>
      <c r="G4365" s="5">
        <v>2077.3576600000001</v>
      </c>
      <c r="H4365" s="6">
        <f t="shared" si="273"/>
        <v>0.60213655982170855</v>
      </c>
      <c r="I4365" s="5">
        <v>1520.1739</v>
      </c>
      <c r="J4365" s="6">
        <f t="shared" si="274"/>
        <v>0.3665263296521537</v>
      </c>
      <c r="K4365" s="5">
        <v>15985.56876</v>
      </c>
      <c r="L4365" s="5">
        <v>12871.93792</v>
      </c>
      <c r="M4365" s="6">
        <f t="shared" si="275"/>
        <v>-0.19477760765016405</v>
      </c>
    </row>
    <row r="4366" spans="1:13" x14ac:dyDescent="0.2">
      <c r="A4366" s="1" t="s">
        <v>285</v>
      </c>
      <c r="B4366" s="1" t="s">
        <v>214</v>
      </c>
      <c r="C4366" s="5">
        <v>0</v>
      </c>
      <c r="D4366" s="5">
        <v>0</v>
      </c>
      <c r="E4366" s="6" t="str">
        <f t="shared" si="272"/>
        <v/>
      </c>
      <c r="F4366" s="5">
        <v>3.09545</v>
      </c>
      <c r="G4366" s="5">
        <v>4.6283300000000001</v>
      </c>
      <c r="H4366" s="6">
        <f t="shared" si="273"/>
        <v>0.49520425140125024</v>
      </c>
      <c r="I4366" s="5">
        <v>120.35648999999999</v>
      </c>
      <c r="J4366" s="6">
        <f t="shared" si="274"/>
        <v>-0.9615448240472948</v>
      </c>
      <c r="K4366" s="5">
        <v>184.39538999999999</v>
      </c>
      <c r="L4366" s="5">
        <v>129.85402999999999</v>
      </c>
      <c r="M4366" s="6">
        <f t="shared" si="275"/>
        <v>-0.29578483496794583</v>
      </c>
    </row>
    <row r="4367" spans="1:13" x14ac:dyDescent="0.2">
      <c r="A4367" s="1" t="s">
        <v>285</v>
      </c>
      <c r="B4367" s="1" t="s">
        <v>215</v>
      </c>
      <c r="C4367" s="5">
        <v>2007.2678599999999</v>
      </c>
      <c r="D4367" s="5">
        <v>566.09504000000004</v>
      </c>
      <c r="E4367" s="6">
        <f t="shared" si="272"/>
        <v>-0.71797733063887148</v>
      </c>
      <c r="F4367" s="5">
        <v>31738.699219999999</v>
      </c>
      <c r="G4367" s="5">
        <v>21647.56797</v>
      </c>
      <c r="H4367" s="6">
        <f t="shared" si="273"/>
        <v>-0.31794407137016878</v>
      </c>
      <c r="I4367" s="5">
        <v>19793.51744</v>
      </c>
      <c r="J4367" s="6">
        <f t="shared" si="274"/>
        <v>9.3669583267358858E-2</v>
      </c>
      <c r="K4367" s="5">
        <v>279552.33805999998</v>
      </c>
      <c r="L4367" s="5">
        <v>174090.6397</v>
      </c>
      <c r="M4367" s="6">
        <f t="shared" si="275"/>
        <v>-0.37725207054918231</v>
      </c>
    </row>
    <row r="4368" spans="1:13" x14ac:dyDescent="0.2">
      <c r="A4368" s="1" t="s">
        <v>285</v>
      </c>
      <c r="B4368" s="1" t="s">
        <v>216</v>
      </c>
      <c r="C4368" s="5">
        <v>0</v>
      </c>
      <c r="D4368" s="5">
        <v>0</v>
      </c>
      <c r="E4368" s="6" t="str">
        <f t="shared" si="272"/>
        <v/>
      </c>
      <c r="F4368" s="5">
        <v>17.601849999999999</v>
      </c>
      <c r="G4368" s="5">
        <v>30.110289999999999</v>
      </c>
      <c r="H4368" s="6">
        <f t="shared" si="273"/>
        <v>0.71063212105545737</v>
      </c>
      <c r="I4368" s="5">
        <v>155.79696999999999</v>
      </c>
      <c r="J4368" s="6">
        <f t="shared" si="274"/>
        <v>-0.80673378949539265</v>
      </c>
      <c r="K4368" s="5">
        <v>522.51481999999999</v>
      </c>
      <c r="L4368" s="5">
        <v>1453.0398600000001</v>
      </c>
      <c r="M4368" s="6">
        <f t="shared" si="275"/>
        <v>1.780858655836786</v>
      </c>
    </row>
    <row r="4369" spans="1:13" x14ac:dyDescent="0.2">
      <c r="A4369" s="1" t="s">
        <v>285</v>
      </c>
      <c r="B4369" s="1" t="s">
        <v>217</v>
      </c>
      <c r="C4369" s="5">
        <v>0</v>
      </c>
      <c r="D4369" s="5">
        <v>0</v>
      </c>
      <c r="E4369" s="6" t="str">
        <f t="shared" si="272"/>
        <v/>
      </c>
      <c r="F4369" s="5">
        <v>0</v>
      </c>
      <c r="G4369" s="5">
        <v>2.5409999999999999</v>
      </c>
      <c r="H4369" s="6" t="str">
        <f t="shared" si="273"/>
        <v/>
      </c>
      <c r="I4369" s="5">
        <v>0.20752000000000001</v>
      </c>
      <c r="J4369" s="6">
        <f t="shared" si="274"/>
        <v>11.244602929838086</v>
      </c>
      <c r="K4369" s="5">
        <v>276.30743999999999</v>
      </c>
      <c r="L4369" s="5">
        <v>95.100949999999997</v>
      </c>
      <c r="M4369" s="6">
        <f t="shared" si="275"/>
        <v>-0.65581473303795224</v>
      </c>
    </row>
    <row r="4370" spans="1:13" x14ac:dyDescent="0.2">
      <c r="A4370" s="1" t="s">
        <v>285</v>
      </c>
      <c r="B4370" s="1" t="s">
        <v>218</v>
      </c>
      <c r="C4370" s="5">
        <v>351.06770999999998</v>
      </c>
      <c r="D4370" s="5">
        <v>46.164110000000001</v>
      </c>
      <c r="E4370" s="6">
        <f t="shared" si="272"/>
        <v>-0.8685036855141135</v>
      </c>
      <c r="F4370" s="5">
        <v>3296.8000099999999</v>
      </c>
      <c r="G4370" s="5">
        <v>3651.80267</v>
      </c>
      <c r="H4370" s="6">
        <f t="shared" si="273"/>
        <v>0.10768098123125158</v>
      </c>
      <c r="I4370" s="5">
        <v>2692.5474199999999</v>
      </c>
      <c r="J4370" s="6">
        <f t="shared" si="274"/>
        <v>0.35626308486704383</v>
      </c>
      <c r="K4370" s="5">
        <v>36905.942629999998</v>
      </c>
      <c r="L4370" s="5">
        <v>38126.492810000003</v>
      </c>
      <c r="M4370" s="6">
        <f t="shared" si="275"/>
        <v>3.3071914521642709E-2</v>
      </c>
    </row>
    <row r="4371" spans="1:13" x14ac:dyDescent="0.2">
      <c r="A4371" s="1" t="s">
        <v>285</v>
      </c>
      <c r="B4371" s="1" t="s">
        <v>219</v>
      </c>
      <c r="C4371" s="5">
        <v>0</v>
      </c>
      <c r="D4371" s="5">
        <v>0</v>
      </c>
      <c r="E4371" s="6" t="str">
        <f t="shared" si="272"/>
        <v/>
      </c>
      <c r="F4371" s="5">
        <v>504.30399</v>
      </c>
      <c r="G4371" s="5">
        <v>243.09315000000001</v>
      </c>
      <c r="H4371" s="6">
        <f t="shared" si="273"/>
        <v>-0.51796306430175176</v>
      </c>
      <c r="I4371" s="5">
        <v>0</v>
      </c>
      <c r="J4371" s="6" t="str">
        <f t="shared" si="274"/>
        <v/>
      </c>
      <c r="K4371" s="5">
        <v>1958.93659</v>
      </c>
      <c r="L4371" s="5">
        <v>1243.64417</v>
      </c>
      <c r="M4371" s="6">
        <f t="shared" si="275"/>
        <v>-0.36514322293607271</v>
      </c>
    </row>
    <row r="4372" spans="1:13" x14ac:dyDescent="0.2">
      <c r="A4372" s="1" t="s">
        <v>285</v>
      </c>
      <c r="B4372" s="1" t="s">
        <v>221</v>
      </c>
      <c r="C4372" s="5">
        <v>204.91548</v>
      </c>
      <c r="D4372" s="5">
        <v>53.606439999999999</v>
      </c>
      <c r="E4372" s="6">
        <f t="shared" si="272"/>
        <v>-0.73839731385837715</v>
      </c>
      <c r="F4372" s="5">
        <v>3330.7698999999998</v>
      </c>
      <c r="G4372" s="5">
        <v>3442.6178</v>
      </c>
      <c r="H4372" s="6">
        <f t="shared" si="273"/>
        <v>3.3580194176727751E-2</v>
      </c>
      <c r="I4372" s="5">
        <v>3158.7131899999999</v>
      </c>
      <c r="J4372" s="6">
        <f t="shared" si="274"/>
        <v>8.9879831729831716E-2</v>
      </c>
      <c r="K4372" s="5">
        <v>25773.00027</v>
      </c>
      <c r="L4372" s="5">
        <v>33860.597979999999</v>
      </c>
      <c r="M4372" s="6">
        <f t="shared" si="275"/>
        <v>0.31380117274953179</v>
      </c>
    </row>
    <row r="4373" spans="1:13" x14ac:dyDescent="0.2">
      <c r="A4373" s="1" t="s">
        <v>285</v>
      </c>
      <c r="B4373" s="1" t="s">
        <v>222</v>
      </c>
      <c r="C4373" s="5">
        <v>0</v>
      </c>
      <c r="D4373" s="5">
        <v>0</v>
      </c>
      <c r="E4373" s="6" t="str">
        <f t="shared" si="272"/>
        <v/>
      </c>
      <c r="F4373" s="5">
        <v>612.88703999999996</v>
      </c>
      <c r="G4373" s="5">
        <v>51.180759999999999</v>
      </c>
      <c r="H4373" s="6">
        <f t="shared" si="273"/>
        <v>-0.91649234416834791</v>
      </c>
      <c r="I4373" s="5">
        <v>1144.4911</v>
      </c>
      <c r="J4373" s="6">
        <f t="shared" si="274"/>
        <v>-0.95528077064120465</v>
      </c>
      <c r="K4373" s="5">
        <v>5174.7547599999998</v>
      </c>
      <c r="L4373" s="5">
        <v>5291.4920499999998</v>
      </c>
      <c r="M4373" s="6">
        <f t="shared" si="275"/>
        <v>2.2558999491601117E-2</v>
      </c>
    </row>
    <row r="4374" spans="1:13" x14ac:dyDescent="0.2">
      <c r="A4374" s="1" t="s">
        <v>285</v>
      </c>
      <c r="B4374" s="1" t="s">
        <v>224</v>
      </c>
      <c r="C4374" s="5">
        <v>74.073580000000007</v>
      </c>
      <c r="D4374" s="5">
        <v>31.686720000000001</v>
      </c>
      <c r="E4374" s="6">
        <f t="shared" si="272"/>
        <v>-0.57222642675026647</v>
      </c>
      <c r="F4374" s="5">
        <v>437.79624000000001</v>
      </c>
      <c r="G4374" s="5">
        <v>509.41618999999997</v>
      </c>
      <c r="H4374" s="6">
        <f t="shared" si="273"/>
        <v>0.1635919714614269</v>
      </c>
      <c r="I4374" s="5">
        <v>476.75081999999998</v>
      </c>
      <c r="J4374" s="6">
        <f t="shared" si="274"/>
        <v>6.8516651948286045E-2</v>
      </c>
      <c r="K4374" s="5">
        <v>4022.2671599999999</v>
      </c>
      <c r="L4374" s="5">
        <v>4656.8814000000002</v>
      </c>
      <c r="M4374" s="6">
        <f t="shared" si="275"/>
        <v>0.15777525827001515</v>
      </c>
    </row>
    <row r="4375" spans="1:13" x14ac:dyDescent="0.2">
      <c r="A4375" s="1" t="s">
        <v>285</v>
      </c>
      <c r="B4375" s="1" t="s">
        <v>225</v>
      </c>
      <c r="C4375" s="5">
        <v>989.35865000000001</v>
      </c>
      <c r="D4375" s="5">
        <v>806.62072000000001</v>
      </c>
      <c r="E4375" s="6">
        <f t="shared" si="272"/>
        <v>-0.1847034237786267</v>
      </c>
      <c r="F4375" s="5">
        <v>12178.32194</v>
      </c>
      <c r="G4375" s="5">
        <v>12587.92607</v>
      </c>
      <c r="H4375" s="6">
        <f t="shared" si="273"/>
        <v>3.3633872713993984E-2</v>
      </c>
      <c r="I4375" s="5">
        <v>8939.9976000000006</v>
      </c>
      <c r="J4375" s="6">
        <f t="shared" si="274"/>
        <v>0.40804579969909605</v>
      </c>
      <c r="K4375" s="5">
        <v>117499.65557</v>
      </c>
      <c r="L4375" s="5">
        <v>89946.659360000005</v>
      </c>
      <c r="M4375" s="6">
        <f t="shared" si="275"/>
        <v>-0.23449427214350771</v>
      </c>
    </row>
    <row r="4376" spans="1:13" x14ac:dyDescent="0.2">
      <c r="A4376" s="1" t="s">
        <v>285</v>
      </c>
      <c r="B4376" s="1" t="s">
        <v>226</v>
      </c>
      <c r="C4376" s="5">
        <v>0</v>
      </c>
      <c r="D4376" s="5">
        <v>0</v>
      </c>
      <c r="E4376" s="6" t="str">
        <f t="shared" ref="E4376:E4439" si="276">IF(C4376=0,"",(D4376/C4376-1))</f>
        <v/>
      </c>
      <c r="F4376" s="5">
        <v>73.335419999999999</v>
      </c>
      <c r="G4376" s="5">
        <v>133.06287</v>
      </c>
      <c r="H4376" s="6">
        <f t="shared" ref="H4376:H4439" si="277">IF(F4376=0,"",(G4376/F4376-1))</f>
        <v>0.8144420526943188</v>
      </c>
      <c r="I4376" s="5">
        <v>0.21942999999999999</v>
      </c>
      <c r="J4376" s="6">
        <f t="shared" ref="J4376:J4439" si="278">IF(I4376=0,"",(G4376/I4376-1))</f>
        <v>605.40236066171451</v>
      </c>
      <c r="K4376" s="5">
        <v>888.90108999999995</v>
      </c>
      <c r="L4376" s="5">
        <v>1058.81726</v>
      </c>
      <c r="M4376" s="6">
        <f t="shared" ref="M4376:M4439" si="279">IF(K4376=0,"",(L4376/K4376-1))</f>
        <v>0.19115306743520821</v>
      </c>
    </row>
    <row r="4377" spans="1:13" x14ac:dyDescent="0.2">
      <c r="A4377" s="1" t="s">
        <v>285</v>
      </c>
      <c r="B4377" s="1" t="s">
        <v>227</v>
      </c>
      <c r="C4377" s="5">
        <v>0</v>
      </c>
      <c r="D4377" s="5">
        <v>0</v>
      </c>
      <c r="E4377" s="6" t="str">
        <f t="shared" si="276"/>
        <v/>
      </c>
      <c r="F4377" s="5">
        <v>0</v>
      </c>
      <c r="G4377" s="5">
        <v>0</v>
      </c>
      <c r="H4377" s="6" t="str">
        <f t="shared" si="277"/>
        <v/>
      </c>
      <c r="I4377" s="5">
        <v>0</v>
      </c>
      <c r="J4377" s="6" t="str">
        <f t="shared" si="278"/>
        <v/>
      </c>
      <c r="K4377" s="5">
        <v>2.3710800000000001</v>
      </c>
      <c r="L4377" s="5">
        <v>57.371099999999998</v>
      </c>
      <c r="M4377" s="6">
        <f t="shared" si="279"/>
        <v>23.196189078394653</v>
      </c>
    </row>
    <row r="4378" spans="1:13" x14ac:dyDescent="0.2">
      <c r="A4378" s="2" t="s">
        <v>285</v>
      </c>
      <c r="B4378" s="2" t="s">
        <v>228</v>
      </c>
      <c r="C4378" s="7">
        <v>67198.626900000003</v>
      </c>
      <c r="D4378" s="7">
        <v>16547.235639999999</v>
      </c>
      <c r="E4378" s="8">
        <f t="shared" si="276"/>
        <v>-0.75375634289932192</v>
      </c>
      <c r="F4378" s="7">
        <v>756774.22927999997</v>
      </c>
      <c r="G4378" s="7">
        <v>756422.59456</v>
      </c>
      <c r="H4378" s="8">
        <f t="shared" si="277"/>
        <v>-4.6464943756674426E-4</v>
      </c>
      <c r="I4378" s="7">
        <v>649664.01127000002</v>
      </c>
      <c r="J4378" s="8">
        <f t="shared" si="278"/>
        <v>0.16432891685242379</v>
      </c>
      <c r="K4378" s="7">
        <v>7480013.0880300002</v>
      </c>
      <c r="L4378" s="7">
        <v>6669913.6488800002</v>
      </c>
      <c r="M4378" s="8">
        <f t="shared" si="279"/>
        <v>-0.10830187455772955</v>
      </c>
    </row>
    <row r="4379" spans="1:13" x14ac:dyDescent="0.2">
      <c r="A4379" s="1" t="s">
        <v>286</v>
      </c>
      <c r="B4379" s="1" t="s">
        <v>11</v>
      </c>
      <c r="C4379" s="5">
        <v>0</v>
      </c>
      <c r="D4379" s="5">
        <v>0</v>
      </c>
      <c r="E4379" s="6" t="str">
        <f t="shared" si="276"/>
        <v/>
      </c>
      <c r="F4379" s="5">
        <v>0</v>
      </c>
      <c r="G4379" s="5">
        <v>160.63597999999999</v>
      </c>
      <c r="H4379" s="6" t="str">
        <f t="shared" si="277"/>
        <v/>
      </c>
      <c r="I4379" s="5">
        <v>79.012680000000003</v>
      </c>
      <c r="J4379" s="6">
        <f t="shared" si="278"/>
        <v>1.0330405195723014</v>
      </c>
      <c r="K4379" s="5">
        <v>1190.5609999999999</v>
      </c>
      <c r="L4379" s="5">
        <v>414.32265000000001</v>
      </c>
      <c r="M4379" s="6">
        <f t="shared" si="279"/>
        <v>-0.65199376596411263</v>
      </c>
    </row>
    <row r="4380" spans="1:13" x14ac:dyDescent="0.2">
      <c r="A4380" s="1" t="s">
        <v>286</v>
      </c>
      <c r="B4380" s="1" t="s">
        <v>12</v>
      </c>
      <c r="C4380" s="5">
        <v>0</v>
      </c>
      <c r="D4380" s="5">
        <v>0</v>
      </c>
      <c r="E4380" s="6" t="str">
        <f t="shared" si="276"/>
        <v/>
      </c>
      <c r="F4380" s="5">
        <v>1.57535</v>
      </c>
      <c r="G4380" s="5">
        <v>0</v>
      </c>
      <c r="H4380" s="6">
        <f t="shared" si="277"/>
        <v>-1</v>
      </c>
      <c r="I4380" s="5">
        <v>0</v>
      </c>
      <c r="J4380" s="6" t="str">
        <f t="shared" si="278"/>
        <v/>
      </c>
      <c r="K4380" s="5">
        <v>16.520199999999999</v>
      </c>
      <c r="L4380" s="5">
        <v>7.6976399999999998</v>
      </c>
      <c r="M4380" s="6">
        <f t="shared" si="279"/>
        <v>-0.53404680330746601</v>
      </c>
    </row>
    <row r="4381" spans="1:13" x14ac:dyDescent="0.2">
      <c r="A4381" s="1" t="s">
        <v>286</v>
      </c>
      <c r="B4381" s="1" t="s">
        <v>13</v>
      </c>
      <c r="C4381" s="5">
        <v>55.826650000000001</v>
      </c>
      <c r="D4381" s="5">
        <v>0</v>
      </c>
      <c r="E4381" s="6">
        <f t="shared" si="276"/>
        <v>-1</v>
      </c>
      <c r="F4381" s="5">
        <v>1038.6619900000001</v>
      </c>
      <c r="G4381" s="5">
        <v>370.25157000000002</v>
      </c>
      <c r="H4381" s="6">
        <f t="shared" si="277"/>
        <v>-0.64353025954093113</v>
      </c>
      <c r="I4381" s="5">
        <v>42.47428</v>
      </c>
      <c r="J4381" s="6">
        <f t="shared" si="278"/>
        <v>7.7170770169617953</v>
      </c>
      <c r="K4381" s="5">
        <v>38411.857799999998</v>
      </c>
      <c r="L4381" s="5">
        <v>15952.948609999999</v>
      </c>
      <c r="M4381" s="6">
        <f t="shared" si="279"/>
        <v>-0.58468687734233982</v>
      </c>
    </row>
    <row r="4382" spans="1:13" x14ac:dyDescent="0.2">
      <c r="A4382" s="1" t="s">
        <v>286</v>
      </c>
      <c r="B4382" s="1" t="s">
        <v>16</v>
      </c>
      <c r="C4382" s="5">
        <v>0</v>
      </c>
      <c r="D4382" s="5">
        <v>0</v>
      </c>
      <c r="E4382" s="6" t="str">
        <f t="shared" si="276"/>
        <v/>
      </c>
      <c r="F4382" s="5">
        <v>390.36811</v>
      </c>
      <c r="G4382" s="5">
        <v>0</v>
      </c>
      <c r="H4382" s="6">
        <f t="shared" si="277"/>
        <v>-1</v>
      </c>
      <c r="I4382" s="5">
        <v>347.08334000000002</v>
      </c>
      <c r="J4382" s="6">
        <f t="shared" si="278"/>
        <v>-1</v>
      </c>
      <c r="K4382" s="5">
        <v>1863.47938</v>
      </c>
      <c r="L4382" s="5">
        <v>2431.5240399999998</v>
      </c>
      <c r="M4382" s="6">
        <f t="shared" si="279"/>
        <v>0.30483012911041696</v>
      </c>
    </row>
    <row r="4383" spans="1:13" x14ac:dyDescent="0.2">
      <c r="A4383" s="1" t="s">
        <v>286</v>
      </c>
      <c r="B4383" s="1" t="s">
        <v>20</v>
      </c>
      <c r="C4383" s="5">
        <v>0</v>
      </c>
      <c r="D4383" s="5">
        <v>0</v>
      </c>
      <c r="E4383" s="6" t="str">
        <f t="shared" si="276"/>
        <v/>
      </c>
      <c r="F4383" s="5">
        <v>633.67920000000004</v>
      </c>
      <c r="G4383" s="5">
        <v>112.4739</v>
      </c>
      <c r="H4383" s="6">
        <f t="shared" si="277"/>
        <v>-0.82250656167978997</v>
      </c>
      <c r="I4383" s="5">
        <v>206.65260000000001</v>
      </c>
      <c r="J4383" s="6">
        <f t="shared" si="278"/>
        <v>-0.45573440643863183</v>
      </c>
      <c r="K4383" s="5">
        <v>7020.8515699999998</v>
      </c>
      <c r="L4383" s="5">
        <v>4136.7265399999997</v>
      </c>
      <c r="M4383" s="6">
        <f t="shared" si="279"/>
        <v>-0.41079418945756185</v>
      </c>
    </row>
    <row r="4384" spans="1:13" x14ac:dyDescent="0.2">
      <c r="A4384" s="1" t="s">
        <v>286</v>
      </c>
      <c r="B4384" s="1" t="s">
        <v>21</v>
      </c>
      <c r="C4384" s="5">
        <v>0</v>
      </c>
      <c r="D4384" s="5">
        <v>0</v>
      </c>
      <c r="E4384" s="6" t="str">
        <f t="shared" si="276"/>
        <v/>
      </c>
      <c r="F4384" s="5">
        <v>0</v>
      </c>
      <c r="G4384" s="5">
        <v>0</v>
      </c>
      <c r="H4384" s="6" t="str">
        <f t="shared" si="277"/>
        <v/>
      </c>
      <c r="I4384" s="5">
        <v>0</v>
      </c>
      <c r="J4384" s="6" t="str">
        <f t="shared" si="278"/>
        <v/>
      </c>
      <c r="K4384" s="5">
        <v>94.359399999999994</v>
      </c>
      <c r="L4384" s="5">
        <v>233.75443000000001</v>
      </c>
      <c r="M4384" s="6">
        <f t="shared" si="279"/>
        <v>1.4772776215194248</v>
      </c>
    </row>
    <row r="4385" spans="1:13" x14ac:dyDescent="0.2">
      <c r="A4385" s="1" t="s">
        <v>286</v>
      </c>
      <c r="B4385" s="1" t="s">
        <v>25</v>
      </c>
      <c r="C4385" s="5">
        <v>0</v>
      </c>
      <c r="D4385" s="5">
        <v>0</v>
      </c>
      <c r="E4385" s="6" t="str">
        <f t="shared" si="276"/>
        <v/>
      </c>
      <c r="F4385" s="5">
        <v>0</v>
      </c>
      <c r="G4385" s="5">
        <v>0</v>
      </c>
      <c r="H4385" s="6" t="str">
        <f t="shared" si="277"/>
        <v/>
      </c>
      <c r="I4385" s="5">
        <v>0</v>
      </c>
      <c r="J4385" s="6" t="str">
        <f t="shared" si="278"/>
        <v/>
      </c>
      <c r="K4385" s="5">
        <v>2.92388</v>
      </c>
      <c r="L4385" s="5">
        <v>19.767510000000001</v>
      </c>
      <c r="M4385" s="6">
        <f t="shared" si="279"/>
        <v>5.7607117939176717</v>
      </c>
    </row>
    <row r="4386" spans="1:13" x14ac:dyDescent="0.2">
      <c r="A4386" s="1" t="s">
        <v>286</v>
      </c>
      <c r="B4386" s="1" t="s">
        <v>26</v>
      </c>
      <c r="C4386" s="5">
        <v>0</v>
      </c>
      <c r="D4386" s="5">
        <v>0</v>
      </c>
      <c r="E4386" s="6" t="str">
        <f t="shared" si="276"/>
        <v/>
      </c>
      <c r="F4386" s="5">
        <v>50.145000000000003</v>
      </c>
      <c r="G4386" s="5">
        <v>14.14</v>
      </c>
      <c r="H4386" s="6">
        <f t="shared" si="277"/>
        <v>-0.71801774852926514</v>
      </c>
      <c r="I4386" s="5">
        <v>1.103</v>
      </c>
      <c r="J4386" s="6">
        <f t="shared" si="278"/>
        <v>11.819582955575703</v>
      </c>
      <c r="K4386" s="5">
        <v>667.29476999999997</v>
      </c>
      <c r="L4386" s="5">
        <v>198.95419999999999</v>
      </c>
      <c r="M4386" s="6">
        <f t="shared" si="279"/>
        <v>-0.70184960388645035</v>
      </c>
    </row>
    <row r="4387" spans="1:13" x14ac:dyDescent="0.2">
      <c r="A4387" s="1" t="s">
        <v>286</v>
      </c>
      <c r="B4387" s="1" t="s">
        <v>28</v>
      </c>
      <c r="C4387" s="5">
        <v>137.07292000000001</v>
      </c>
      <c r="D4387" s="5">
        <v>0</v>
      </c>
      <c r="E4387" s="6">
        <f t="shared" si="276"/>
        <v>-1</v>
      </c>
      <c r="F4387" s="5">
        <v>4081.7638900000002</v>
      </c>
      <c r="G4387" s="5">
        <v>13347.32517</v>
      </c>
      <c r="H4387" s="6">
        <f t="shared" si="277"/>
        <v>2.2699895265132546</v>
      </c>
      <c r="I4387" s="5">
        <v>12732.37003</v>
      </c>
      <c r="J4387" s="6">
        <f t="shared" si="278"/>
        <v>4.8298560169948157E-2</v>
      </c>
      <c r="K4387" s="5">
        <v>62366.738839999998</v>
      </c>
      <c r="L4387" s="5">
        <v>74051.712520000001</v>
      </c>
      <c r="M4387" s="6">
        <f t="shared" si="279"/>
        <v>0.1873590618547083</v>
      </c>
    </row>
    <row r="4388" spans="1:13" x14ac:dyDescent="0.2">
      <c r="A4388" s="1" t="s">
        <v>286</v>
      </c>
      <c r="B4388" s="1" t="s">
        <v>31</v>
      </c>
      <c r="C4388" s="5">
        <v>0</v>
      </c>
      <c r="D4388" s="5">
        <v>0</v>
      </c>
      <c r="E4388" s="6" t="str">
        <f t="shared" si="276"/>
        <v/>
      </c>
      <c r="F4388" s="5">
        <v>12853.28298</v>
      </c>
      <c r="G4388" s="5">
        <v>542.24459000000002</v>
      </c>
      <c r="H4388" s="6">
        <f t="shared" si="277"/>
        <v>-0.95781275563264689</v>
      </c>
      <c r="I4388" s="5">
        <v>2263.1252899999999</v>
      </c>
      <c r="J4388" s="6">
        <f t="shared" si="278"/>
        <v>-0.76040010140136782</v>
      </c>
      <c r="K4388" s="5">
        <v>76491.784</v>
      </c>
      <c r="L4388" s="5">
        <v>38905.222730000001</v>
      </c>
      <c r="M4388" s="6">
        <f t="shared" si="279"/>
        <v>-0.49138037191026951</v>
      </c>
    </row>
    <row r="4389" spans="1:13" x14ac:dyDescent="0.2">
      <c r="A4389" s="1" t="s">
        <v>286</v>
      </c>
      <c r="B4389" s="1" t="s">
        <v>34</v>
      </c>
      <c r="C4389" s="5">
        <v>0</v>
      </c>
      <c r="D4389" s="5">
        <v>0</v>
      </c>
      <c r="E4389" s="6" t="str">
        <f t="shared" si="276"/>
        <v/>
      </c>
      <c r="F4389" s="5">
        <v>0</v>
      </c>
      <c r="G4389" s="5">
        <v>0</v>
      </c>
      <c r="H4389" s="6" t="str">
        <f t="shared" si="277"/>
        <v/>
      </c>
      <c r="I4389" s="5">
        <v>100.02434</v>
      </c>
      <c r="J4389" s="6">
        <f t="shared" si="278"/>
        <v>-1</v>
      </c>
      <c r="K4389" s="5">
        <v>61.162790000000001</v>
      </c>
      <c r="L4389" s="5">
        <v>247.59956</v>
      </c>
      <c r="M4389" s="6">
        <f t="shared" si="279"/>
        <v>3.0482057800175566</v>
      </c>
    </row>
    <row r="4390" spans="1:13" x14ac:dyDescent="0.2">
      <c r="A4390" s="1" t="s">
        <v>286</v>
      </c>
      <c r="B4390" s="1" t="s">
        <v>37</v>
      </c>
      <c r="C4390" s="5">
        <v>0</v>
      </c>
      <c r="D4390" s="5">
        <v>0</v>
      </c>
      <c r="E4390" s="6" t="str">
        <f t="shared" si="276"/>
        <v/>
      </c>
      <c r="F4390" s="5">
        <v>3173.28</v>
      </c>
      <c r="G4390" s="5">
        <v>2691.2881200000002</v>
      </c>
      <c r="H4390" s="6">
        <f t="shared" si="277"/>
        <v>-0.15189075026471033</v>
      </c>
      <c r="I4390" s="5">
        <v>3035.4088299999999</v>
      </c>
      <c r="J4390" s="6">
        <f t="shared" si="278"/>
        <v>-0.11336881760339335</v>
      </c>
      <c r="K4390" s="5">
        <v>24437.89575</v>
      </c>
      <c r="L4390" s="5">
        <v>30497.89255</v>
      </c>
      <c r="M4390" s="6">
        <f t="shared" si="279"/>
        <v>0.2479753928895454</v>
      </c>
    </row>
    <row r="4391" spans="1:13" x14ac:dyDescent="0.2">
      <c r="A4391" s="1" t="s">
        <v>286</v>
      </c>
      <c r="B4391" s="1" t="s">
        <v>38</v>
      </c>
      <c r="C4391" s="5">
        <v>0</v>
      </c>
      <c r="D4391" s="5">
        <v>0</v>
      </c>
      <c r="E4391" s="6" t="str">
        <f t="shared" si="276"/>
        <v/>
      </c>
      <c r="F4391" s="5">
        <v>29423.716509999998</v>
      </c>
      <c r="G4391" s="5">
        <v>23541.5203</v>
      </c>
      <c r="H4391" s="6">
        <f t="shared" si="277"/>
        <v>-0.19991343404905582</v>
      </c>
      <c r="I4391" s="5">
        <v>2995.1242699999998</v>
      </c>
      <c r="J4391" s="6">
        <f t="shared" si="278"/>
        <v>6.8599477610323003</v>
      </c>
      <c r="K4391" s="5">
        <v>152870.30914</v>
      </c>
      <c r="L4391" s="5">
        <v>129169.22886</v>
      </c>
      <c r="M4391" s="6">
        <f t="shared" si="279"/>
        <v>-0.15504044188393928</v>
      </c>
    </row>
    <row r="4392" spans="1:13" x14ac:dyDescent="0.2">
      <c r="A4392" s="1" t="s">
        <v>286</v>
      </c>
      <c r="B4392" s="1" t="s">
        <v>39</v>
      </c>
      <c r="C4392" s="5">
        <v>0</v>
      </c>
      <c r="D4392" s="5">
        <v>0</v>
      </c>
      <c r="E4392" s="6" t="str">
        <f t="shared" si="276"/>
        <v/>
      </c>
      <c r="F4392" s="5">
        <v>0</v>
      </c>
      <c r="G4392" s="5">
        <v>0</v>
      </c>
      <c r="H4392" s="6" t="str">
        <f t="shared" si="277"/>
        <v/>
      </c>
      <c r="I4392" s="5">
        <v>60.8309</v>
      </c>
      <c r="J4392" s="6">
        <f t="shared" si="278"/>
        <v>-1</v>
      </c>
      <c r="K4392" s="5">
        <v>1471.4829</v>
      </c>
      <c r="L4392" s="5">
        <v>60.8309</v>
      </c>
      <c r="M4392" s="6">
        <f t="shared" si="279"/>
        <v>-0.95866013801451588</v>
      </c>
    </row>
    <row r="4393" spans="1:13" x14ac:dyDescent="0.2">
      <c r="A4393" s="1" t="s">
        <v>286</v>
      </c>
      <c r="B4393" s="1" t="s">
        <v>40</v>
      </c>
      <c r="C4393" s="5">
        <v>0</v>
      </c>
      <c r="D4393" s="5">
        <v>0</v>
      </c>
      <c r="E4393" s="6" t="str">
        <f t="shared" si="276"/>
        <v/>
      </c>
      <c r="F4393" s="5">
        <v>0</v>
      </c>
      <c r="G4393" s="5">
        <v>0</v>
      </c>
      <c r="H4393" s="6" t="str">
        <f t="shared" si="277"/>
        <v/>
      </c>
      <c r="I4393" s="5">
        <v>0</v>
      </c>
      <c r="J4393" s="6" t="str">
        <f t="shared" si="278"/>
        <v/>
      </c>
      <c r="K4393" s="5">
        <v>0</v>
      </c>
      <c r="L4393" s="5">
        <v>49.392000000000003</v>
      </c>
      <c r="M4393" s="6" t="str">
        <f t="shared" si="279"/>
        <v/>
      </c>
    </row>
    <row r="4394" spans="1:13" x14ac:dyDescent="0.2">
      <c r="A4394" s="1" t="s">
        <v>286</v>
      </c>
      <c r="B4394" s="1" t="s">
        <v>41</v>
      </c>
      <c r="C4394" s="5">
        <v>0</v>
      </c>
      <c r="D4394" s="5">
        <v>0</v>
      </c>
      <c r="E4394" s="6" t="str">
        <f t="shared" si="276"/>
        <v/>
      </c>
      <c r="F4394" s="5">
        <v>6.6878000000000002</v>
      </c>
      <c r="G4394" s="5">
        <v>0</v>
      </c>
      <c r="H4394" s="6">
        <f t="shared" si="277"/>
        <v>-1</v>
      </c>
      <c r="I4394" s="5">
        <v>0</v>
      </c>
      <c r="J4394" s="6" t="str">
        <f t="shared" si="278"/>
        <v/>
      </c>
      <c r="K4394" s="5">
        <v>26.807400000000001</v>
      </c>
      <c r="L4394" s="5">
        <v>1.38117</v>
      </c>
      <c r="M4394" s="6">
        <f t="shared" si="279"/>
        <v>-0.94847803218514293</v>
      </c>
    </row>
    <row r="4395" spans="1:13" x14ac:dyDescent="0.2">
      <c r="A4395" s="1" t="s">
        <v>286</v>
      </c>
      <c r="B4395" s="1" t="s">
        <v>43</v>
      </c>
      <c r="C4395" s="5">
        <v>0</v>
      </c>
      <c r="D4395" s="5">
        <v>0</v>
      </c>
      <c r="E4395" s="6" t="str">
        <f t="shared" si="276"/>
        <v/>
      </c>
      <c r="F4395" s="5">
        <v>854.00419999999997</v>
      </c>
      <c r="G4395" s="5">
        <v>1265.9185</v>
      </c>
      <c r="H4395" s="6">
        <f t="shared" si="277"/>
        <v>0.48233287377275191</v>
      </c>
      <c r="I4395" s="5">
        <v>2059.9340999999999</v>
      </c>
      <c r="J4395" s="6">
        <f t="shared" si="278"/>
        <v>-0.38545679689461909</v>
      </c>
      <c r="K4395" s="5">
        <v>11747.95354</v>
      </c>
      <c r="L4395" s="5">
        <v>11005.183199999999</v>
      </c>
      <c r="M4395" s="6">
        <f t="shared" si="279"/>
        <v>-6.3225508806361908E-2</v>
      </c>
    </row>
    <row r="4396" spans="1:13" x14ac:dyDescent="0.2">
      <c r="A4396" s="1" t="s">
        <v>286</v>
      </c>
      <c r="B4396" s="1" t="s">
        <v>46</v>
      </c>
      <c r="C4396" s="5">
        <v>0</v>
      </c>
      <c r="D4396" s="5">
        <v>0</v>
      </c>
      <c r="E4396" s="6" t="str">
        <f t="shared" si="276"/>
        <v/>
      </c>
      <c r="F4396" s="5">
        <v>429.30504999999999</v>
      </c>
      <c r="G4396" s="5">
        <v>28.564129999999999</v>
      </c>
      <c r="H4396" s="6">
        <f t="shared" si="277"/>
        <v>-0.9334642581073761</v>
      </c>
      <c r="I4396" s="5">
        <v>131.68404000000001</v>
      </c>
      <c r="J4396" s="6">
        <f t="shared" si="278"/>
        <v>-0.78308586218952581</v>
      </c>
      <c r="K4396" s="5">
        <v>4568.6349499999997</v>
      </c>
      <c r="L4396" s="5">
        <v>1397.4322099999999</v>
      </c>
      <c r="M4396" s="6">
        <f t="shared" si="279"/>
        <v>-0.6941247822831631</v>
      </c>
    </row>
    <row r="4397" spans="1:13" x14ac:dyDescent="0.2">
      <c r="A4397" s="1" t="s">
        <v>286</v>
      </c>
      <c r="B4397" s="1" t="s">
        <v>54</v>
      </c>
      <c r="C4397" s="5">
        <v>0</v>
      </c>
      <c r="D4397" s="5">
        <v>0</v>
      </c>
      <c r="E4397" s="6" t="str">
        <f t="shared" si="276"/>
        <v/>
      </c>
      <c r="F4397" s="5">
        <v>6.8396699999999999</v>
      </c>
      <c r="G4397" s="5">
        <v>716.8</v>
      </c>
      <c r="H4397" s="6">
        <f t="shared" si="277"/>
        <v>103.80037779600477</v>
      </c>
      <c r="I4397" s="5">
        <v>878.53998000000001</v>
      </c>
      <c r="J4397" s="6">
        <f t="shared" si="278"/>
        <v>-0.18410087609217285</v>
      </c>
      <c r="K4397" s="5">
        <v>7326.4985900000001</v>
      </c>
      <c r="L4397" s="5">
        <v>7597.4233700000004</v>
      </c>
      <c r="M4397" s="6">
        <f t="shared" si="279"/>
        <v>3.6978752765992162E-2</v>
      </c>
    </row>
    <row r="4398" spans="1:13" x14ac:dyDescent="0.2">
      <c r="A4398" s="1" t="s">
        <v>286</v>
      </c>
      <c r="B4398" s="1" t="s">
        <v>57</v>
      </c>
      <c r="C4398" s="5">
        <v>0</v>
      </c>
      <c r="D4398" s="5">
        <v>0</v>
      </c>
      <c r="E4398" s="6" t="str">
        <f t="shared" si="276"/>
        <v/>
      </c>
      <c r="F4398" s="5">
        <v>0</v>
      </c>
      <c r="G4398" s="5">
        <v>0</v>
      </c>
      <c r="H4398" s="6" t="str">
        <f t="shared" si="277"/>
        <v/>
      </c>
      <c r="I4398" s="5">
        <v>0</v>
      </c>
      <c r="J4398" s="6" t="str">
        <f t="shared" si="278"/>
        <v/>
      </c>
      <c r="K4398" s="5">
        <v>4456.1319700000004</v>
      </c>
      <c r="L4398" s="5">
        <v>6917.5948900000003</v>
      </c>
      <c r="M4398" s="6">
        <f t="shared" si="279"/>
        <v>0.55237657604651225</v>
      </c>
    </row>
    <row r="4399" spans="1:13" x14ac:dyDescent="0.2">
      <c r="A4399" s="1" t="s">
        <v>286</v>
      </c>
      <c r="B4399" s="1" t="s">
        <v>58</v>
      </c>
      <c r="C4399" s="5">
        <v>0</v>
      </c>
      <c r="D4399" s="5">
        <v>0</v>
      </c>
      <c r="E4399" s="6" t="str">
        <f t="shared" si="276"/>
        <v/>
      </c>
      <c r="F4399" s="5">
        <v>0</v>
      </c>
      <c r="G4399" s="5">
        <v>105.3</v>
      </c>
      <c r="H4399" s="6" t="str">
        <f t="shared" si="277"/>
        <v/>
      </c>
      <c r="I4399" s="5">
        <v>0</v>
      </c>
      <c r="J4399" s="6" t="str">
        <f t="shared" si="278"/>
        <v/>
      </c>
      <c r="K4399" s="5">
        <v>8</v>
      </c>
      <c r="L4399" s="5">
        <v>175.5</v>
      </c>
      <c r="M4399" s="6">
        <f t="shared" si="279"/>
        <v>20.9375</v>
      </c>
    </row>
    <row r="4400" spans="1:13" x14ac:dyDescent="0.2">
      <c r="A4400" s="1" t="s">
        <v>286</v>
      </c>
      <c r="B4400" s="1" t="s">
        <v>60</v>
      </c>
      <c r="C4400" s="5">
        <v>0</v>
      </c>
      <c r="D4400" s="5">
        <v>0</v>
      </c>
      <c r="E4400" s="6" t="str">
        <f t="shared" si="276"/>
        <v/>
      </c>
      <c r="F4400" s="5">
        <v>0</v>
      </c>
      <c r="G4400" s="5">
        <v>0</v>
      </c>
      <c r="H4400" s="6" t="str">
        <f t="shared" si="277"/>
        <v/>
      </c>
      <c r="I4400" s="5">
        <v>0</v>
      </c>
      <c r="J4400" s="6" t="str">
        <f t="shared" si="278"/>
        <v/>
      </c>
      <c r="K4400" s="5">
        <v>193.43469999999999</v>
      </c>
      <c r="L4400" s="5">
        <v>0</v>
      </c>
      <c r="M4400" s="6">
        <f t="shared" si="279"/>
        <v>-1</v>
      </c>
    </row>
    <row r="4401" spans="1:13" x14ac:dyDescent="0.2">
      <c r="A4401" s="1" t="s">
        <v>286</v>
      </c>
      <c r="B4401" s="1" t="s">
        <v>62</v>
      </c>
      <c r="C4401" s="5">
        <v>0</v>
      </c>
      <c r="D4401" s="5">
        <v>0</v>
      </c>
      <c r="E4401" s="6" t="str">
        <f t="shared" si="276"/>
        <v/>
      </c>
      <c r="F4401" s="5">
        <v>0</v>
      </c>
      <c r="G4401" s="5">
        <v>0</v>
      </c>
      <c r="H4401" s="6" t="str">
        <f t="shared" si="277"/>
        <v/>
      </c>
      <c r="I4401" s="5">
        <v>0</v>
      </c>
      <c r="J4401" s="6" t="str">
        <f t="shared" si="278"/>
        <v/>
      </c>
      <c r="K4401" s="5">
        <v>153.00635</v>
      </c>
      <c r="L4401" s="5">
        <v>0</v>
      </c>
      <c r="M4401" s="6">
        <f t="shared" si="279"/>
        <v>-1</v>
      </c>
    </row>
    <row r="4402" spans="1:13" x14ac:dyDescent="0.2">
      <c r="A4402" s="1" t="s">
        <v>286</v>
      </c>
      <c r="B4402" s="1" t="s">
        <v>65</v>
      </c>
      <c r="C4402" s="5">
        <v>0</v>
      </c>
      <c r="D4402" s="5">
        <v>0</v>
      </c>
      <c r="E4402" s="6" t="str">
        <f t="shared" si="276"/>
        <v/>
      </c>
      <c r="F4402" s="5">
        <v>0</v>
      </c>
      <c r="G4402" s="5">
        <v>0</v>
      </c>
      <c r="H4402" s="6" t="str">
        <f t="shared" si="277"/>
        <v/>
      </c>
      <c r="I4402" s="5">
        <v>0</v>
      </c>
      <c r="J4402" s="6" t="str">
        <f t="shared" si="278"/>
        <v/>
      </c>
      <c r="K4402" s="5">
        <v>0.12740000000000001</v>
      </c>
      <c r="L4402" s="5">
        <v>0</v>
      </c>
      <c r="M4402" s="6">
        <f t="shared" si="279"/>
        <v>-1</v>
      </c>
    </row>
    <row r="4403" spans="1:13" x14ac:dyDescent="0.2">
      <c r="A4403" s="1" t="s">
        <v>286</v>
      </c>
      <c r="B4403" s="1" t="s">
        <v>67</v>
      </c>
      <c r="C4403" s="5">
        <v>0</v>
      </c>
      <c r="D4403" s="5">
        <v>0</v>
      </c>
      <c r="E4403" s="6" t="str">
        <f t="shared" si="276"/>
        <v/>
      </c>
      <c r="F4403" s="5">
        <v>0</v>
      </c>
      <c r="G4403" s="5">
        <v>0</v>
      </c>
      <c r="H4403" s="6" t="str">
        <f t="shared" si="277"/>
        <v/>
      </c>
      <c r="I4403" s="5">
        <v>0</v>
      </c>
      <c r="J4403" s="6" t="str">
        <f t="shared" si="278"/>
        <v/>
      </c>
      <c r="K4403" s="5">
        <v>117.55159999999999</v>
      </c>
      <c r="L4403" s="5">
        <v>106.78681</v>
      </c>
      <c r="M4403" s="6">
        <f t="shared" si="279"/>
        <v>-9.1575018970392552E-2</v>
      </c>
    </row>
    <row r="4404" spans="1:13" x14ac:dyDescent="0.2">
      <c r="A4404" s="1" t="s">
        <v>286</v>
      </c>
      <c r="B4404" s="1" t="s">
        <v>69</v>
      </c>
      <c r="C4404" s="5">
        <v>0</v>
      </c>
      <c r="D4404" s="5">
        <v>0</v>
      </c>
      <c r="E4404" s="6" t="str">
        <f t="shared" si="276"/>
        <v/>
      </c>
      <c r="F4404" s="5">
        <v>1485.35562</v>
      </c>
      <c r="G4404" s="5">
        <v>1057.71066</v>
      </c>
      <c r="H4404" s="6">
        <f t="shared" si="277"/>
        <v>-0.28790745747472923</v>
      </c>
      <c r="I4404" s="5">
        <v>2203.0454</v>
      </c>
      <c r="J4404" s="6">
        <f t="shared" si="278"/>
        <v>-0.5198870345568003</v>
      </c>
      <c r="K4404" s="5">
        <v>51729.093390000002</v>
      </c>
      <c r="L4404" s="5">
        <v>16344.80636</v>
      </c>
      <c r="M4404" s="6">
        <f t="shared" si="279"/>
        <v>-0.68403068198446926</v>
      </c>
    </row>
    <row r="4405" spans="1:13" x14ac:dyDescent="0.2">
      <c r="A4405" s="1" t="s">
        <v>286</v>
      </c>
      <c r="B4405" s="1" t="s">
        <v>71</v>
      </c>
      <c r="C4405" s="5">
        <v>0</v>
      </c>
      <c r="D4405" s="5">
        <v>0</v>
      </c>
      <c r="E4405" s="6" t="str">
        <f t="shared" si="276"/>
        <v/>
      </c>
      <c r="F4405" s="5">
        <v>26.12689</v>
      </c>
      <c r="G4405" s="5">
        <v>43.705570000000002</v>
      </c>
      <c r="H4405" s="6">
        <f t="shared" si="277"/>
        <v>0.67281945918553654</v>
      </c>
      <c r="I4405" s="5">
        <v>16.817530000000001</v>
      </c>
      <c r="J4405" s="6">
        <f t="shared" si="278"/>
        <v>1.598810289025796</v>
      </c>
      <c r="K4405" s="5">
        <v>169.70687000000001</v>
      </c>
      <c r="L4405" s="5">
        <v>166.85645</v>
      </c>
      <c r="M4405" s="6">
        <f t="shared" si="279"/>
        <v>-1.6796137952458934E-2</v>
      </c>
    </row>
    <row r="4406" spans="1:13" x14ac:dyDescent="0.2">
      <c r="A4406" s="1" t="s">
        <v>286</v>
      </c>
      <c r="B4406" s="1" t="s">
        <v>74</v>
      </c>
      <c r="C4406" s="5">
        <v>0</v>
      </c>
      <c r="D4406" s="5">
        <v>0</v>
      </c>
      <c r="E4406" s="6" t="str">
        <f t="shared" si="276"/>
        <v/>
      </c>
      <c r="F4406" s="5">
        <v>103.05347999999999</v>
      </c>
      <c r="G4406" s="5">
        <v>1270.19677</v>
      </c>
      <c r="H4406" s="6">
        <f t="shared" si="277"/>
        <v>11.325607732994559</v>
      </c>
      <c r="I4406" s="5">
        <v>1554.83635</v>
      </c>
      <c r="J4406" s="6">
        <f t="shared" si="278"/>
        <v>-0.18306722762173655</v>
      </c>
      <c r="K4406" s="5">
        <v>4048.84539</v>
      </c>
      <c r="L4406" s="5">
        <v>8094.0669500000004</v>
      </c>
      <c r="M4406" s="6">
        <f t="shared" si="279"/>
        <v>0.99910497199795523</v>
      </c>
    </row>
    <row r="4407" spans="1:13" x14ac:dyDescent="0.2">
      <c r="A4407" s="1" t="s">
        <v>286</v>
      </c>
      <c r="B4407" s="1" t="s">
        <v>75</v>
      </c>
      <c r="C4407" s="5">
        <v>0</v>
      </c>
      <c r="D4407" s="5">
        <v>0</v>
      </c>
      <c r="E4407" s="6" t="str">
        <f t="shared" si="276"/>
        <v/>
      </c>
      <c r="F4407" s="5">
        <v>0</v>
      </c>
      <c r="G4407" s="5">
        <v>106.128</v>
      </c>
      <c r="H4407" s="6" t="str">
        <f t="shared" si="277"/>
        <v/>
      </c>
      <c r="I4407" s="5">
        <v>1.2295499999999999</v>
      </c>
      <c r="J4407" s="6">
        <f t="shared" si="278"/>
        <v>85.314505306819569</v>
      </c>
      <c r="K4407" s="5">
        <v>1550.4575</v>
      </c>
      <c r="L4407" s="5">
        <v>2152.6743200000001</v>
      </c>
      <c r="M4407" s="6">
        <f t="shared" si="279"/>
        <v>0.38841233635878458</v>
      </c>
    </row>
    <row r="4408" spans="1:13" x14ac:dyDescent="0.2">
      <c r="A4408" s="1" t="s">
        <v>286</v>
      </c>
      <c r="B4408" s="1" t="s">
        <v>76</v>
      </c>
      <c r="C4408" s="5">
        <v>0</v>
      </c>
      <c r="D4408" s="5">
        <v>0</v>
      </c>
      <c r="E4408" s="6" t="str">
        <f t="shared" si="276"/>
        <v/>
      </c>
      <c r="F4408" s="5">
        <v>0</v>
      </c>
      <c r="G4408" s="5">
        <v>0</v>
      </c>
      <c r="H4408" s="6" t="str">
        <f t="shared" si="277"/>
        <v/>
      </c>
      <c r="I4408" s="5">
        <v>556.55020000000002</v>
      </c>
      <c r="J4408" s="6">
        <f t="shared" si="278"/>
        <v>-1</v>
      </c>
      <c r="K4408" s="5">
        <v>701.44199000000003</v>
      </c>
      <c r="L4408" s="5">
        <v>1460.5566200000001</v>
      </c>
      <c r="M4408" s="6">
        <f t="shared" si="279"/>
        <v>1.0822201134551412</v>
      </c>
    </row>
    <row r="4409" spans="1:13" x14ac:dyDescent="0.2">
      <c r="A4409" s="1" t="s">
        <v>286</v>
      </c>
      <c r="B4409" s="1" t="s">
        <v>78</v>
      </c>
      <c r="C4409" s="5">
        <v>0</v>
      </c>
      <c r="D4409" s="5">
        <v>0</v>
      </c>
      <c r="E4409" s="6" t="str">
        <f t="shared" si="276"/>
        <v/>
      </c>
      <c r="F4409" s="5">
        <v>17.515319999999999</v>
      </c>
      <c r="G4409" s="5">
        <v>1105.4687100000001</v>
      </c>
      <c r="H4409" s="6">
        <f t="shared" si="277"/>
        <v>62.114388432526503</v>
      </c>
      <c r="I4409" s="5">
        <v>5.274</v>
      </c>
      <c r="J4409" s="6">
        <f t="shared" si="278"/>
        <v>208.60726393629125</v>
      </c>
      <c r="K4409" s="5">
        <v>121.05153</v>
      </c>
      <c r="L4409" s="5">
        <v>1132.5599099999999</v>
      </c>
      <c r="M4409" s="6">
        <f t="shared" si="279"/>
        <v>8.3560148310393103</v>
      </c>
    </row>
    <row r="4410" spans="1:13" x14ac:dyDescent="0.2">
      <c r="A4410" s="1" t="s">
        <v>286</v>
      </c>
      <c r="B4410" s="1" t="s">
        <v>82</v>
      </c>
      <c r="C4410" s="5">
        <v>91.912999999999997</v>
      </c>
      <c r="D4410" s="5">
        <v>0</v>
      </c>
      <c r="E4410" s="6">
        <f t="shared" si="276"/>
        <v>-1</v>
      </c>
      <c r="F4410" s="5">
        <v>183.82599999999999</v>
      </c>
      <c r="G4410" s="5">
        <v>32.747900000000001</v>
      </c>
      <c r="H4410" s="6">
        <f t="shared" si="277"/>
        <v>-0.82185381828468218</v>
      </c>
      <c r="I4410" s="5">
        <v>36.614330000000002</v>
      </c>
      <c r="J4410" s="6">
        <f t="shared" si="278"/>
        <v>-0.10559881882312205</v>
      </c>
      <c r="K4410" s="5">
        <v>550.61900000000003</v>
      </c>
      <c r="L4410" s="5">
        <v>270.73334999999997</v>
      </c>
      <c r="M4410" s="6">
        <f t="shared" si="279"/>
        <v>-0.50831091916552107</v>
      </c>
    </row>
    <row r="4411" spans="1:13" x14ac:dyDescent="0.2">
      <c r="A4411" s="1" t="s">
        <v>286</v>
      </c>
      <c r="B4411" s="1" t="s">
        <v>85</v>
      </c>
      <c r="C4411" s="5">
        <v>0</v>
      </c>
      <c r="D4411" s="5">
        <v>0</v>
      </c>
      <c r="E4411" s="6" t="str">
        <f t="shared" si="276"/>
        <v/>
      </c>
      <c r="F4411" s="5">
        <v>0</v>
      </c>
      <c r="G4411" s="5">
        <v>0</v>
      </c>
      <c r="H4411" s="6" t="str">
        <f t="shared" si="277"/>
        <v/>
      </c>
      <c r="I4411" s="5">
        <v>0</v>
      </c>
      <c r="J4411" s="6" t="str">
        <f t="shared" si="278"/>
        <v/>
      </c>
      <c r="K4411" s="5">
        <v>1270.9472000000001</v>
      </c>
      <c r="L4411" s="5">
        <v>451.33620000000002</v>
      </c>
      <c r="M4411" s="6">
        <f t="shared" si="279"/>
        <v>-0.64488202184953081</v>
      </c>
    </row>
    <row r="4412" spans="1:13" x14ac:dyDescent="0.2">
      <c r="A4412" s="1" t="s">
        <v>286</v>
      </c>
      <c r="B4412" s="1" t="s">
        <v>270</v>
      </c>
      <c r="C4412" s="5">
        <v>0</v>
      </c>
      <c r="D4412" s="5">
        <v>0</v>
      </c>
      <c r="E4412" s="6" t="str">
        <f t="shared" si="276"/>
        <v/>
      </c>
      <c r="F4412" s="5">
        <v>117.8032</v>
      </c>
      <c r="G4412" s="5">
        <v>103.66857</v>
      </c>
      <c r="H4412" s="6">
        <f t="shared" si="277"/>
        <v>-0.11998511076099805</v>
      </c>
      <c r="I4412" s="5">
        <v>124.50799000000001</v>
      </c>
      <c r="J4412" s="6">
        <f t="shared" si="278"/>
        <v>-0.16737415807612033</v>
      </c>
      <c r="K4412" s="5">
        <v>1066.3860999999999</v>
      </c>
      <c r="L4412" s="5">
        <v>985.52166</v>
      </c>
      <c r="M4412" s="6">
        <f t="shared" si="279"/>
        <v>-7.5830358253919483E-2</v>
      </c>
    </row>
    <row r="4413" spans="1:13" x14ac:dyDescent="0.2">
      <c r="A4413" s="1" t="s">
        <v>286</v>
      </c>
      <c r="B4413" s="1" t="s">
        <v>90</v>
      </c>
      <c r="C4413" s="5">
        <v>0</v>
      </c>
      <c r="D4413" s="5">
        <v>0</v>
      </c>
      <c r="E4413" s="6" t="str">
        <f t="shared" si="276"/>
        <v/>
      </c>
      <c r="F4413" s="5">
        <v>206.65260000000001</v>
      </c>
      <c r="G4413" s="5">
        <v>0</v>
      </c>
      <c r="H4413" s="6">
        <f t="shared" si="277"/>
        <v>-1</v>
      </c>
      <c r="I4413" s="5">
        <v>0</v>
      </c>
      <c r="J4413" s="6" t="str">
        <f t="shared" si="278"/>
        <v/>
      </c>
      <c r="K4413" s="5">
        <v>1055.9568999999999</v>
      </c>
      <c r="L4413" s="5">
        <v>2608.5607599999998</v>
      </c>
      <c r="M4413" s="6">
        <f t="shared" si="279"/>
        <v>1.4703288173977556</v>
      </c>
    </row>
    <row r="4414" spans="1:13" x14ac:dyDescent="0.2">
      <c r="A4414" s="1" t="s">
        <v>286</v>
      </c>
      <c r="B4414" s="1" t="s">
        <v>91</v>
      </c>
      <c r="C4414" s="5">
        <v>0</v>
      </c>
      <c r="D4414" s="5">
        <v>0</v>
      </c>
      <c r="E4414" s="6" t="str">
        <f t="shared" si="276"/>
        <v/>
      </c>
      <c r="F4414" s="5">
        <v>368.2602</v>
      </c>
      <c r="G4414" s="5">
        <v>369.02249999999998</v>
      </c>
      <c r="H4414" s="6">
        <f t="shared" si="277"/>
        <v>2.0700037636431912E-3</v>
      </c>
      <c r="I4414" s="5">
        <v>0</v>
      </c>
      <c r="J4414" s="6" t="str">
        <f t="shared" si="278"/>
        <v/>
      </c>
      <c r="K4414" s="5">
        <v>2633.02531</v>
      </c>
      <c r="L4414" s="5">
        <v>4089.6219999999998</v>
      </c>
      <c r="M4414" s="6">
        <f t="shared" si="279"/>
        <v>0.55320269215338458</v>
      </c>
    </row>
    <row r="4415" spans="1:13" x14ac:dyDescent="0.2">
      <c r="A4415" s="1" t="s">
        <v>286</v>
      </c>
      <c r="B4415" s="1" t="s">
        <v>92</v>
      </c>
      <c r="C4415" s="5">
        <v>0</v>
      </c>
      <c r="D4415" s="5">
        <v>0</v>
      </c>
      <c r="E4415" s="6" t="str">
        <f t="shared" si="276"/>
        <v/>
      </c>
      <c r="F4415" s="5">
        <v>0</v>
      </c>
      <c r="G4415" s="5">
        <v>0</v>
      </c>
      <c r="H4415" s="6" t="str">
        <f t="shared" si="277"/>
        <v/>
      </c>
      <c r="I4415" s="5">
        <v>0</v>
      </c>
      <c r="J4415" s="6" t="str">
        <f t="shared" si="278"/>
        <v/>
      </c>
      <c r="K4415" s="5">
        <v>0</v>
      </c>
      <c r="L4415" s="5">
        <v>1777.2470000000001</v>
      </c>
      <c r="M4415" s="6" t="str">
        <f t="shared" si="279"/>
        <v/>
      </c>
    </row>
    <row r="4416" spans="1:13" x14ac:dyDescent="0.2">
      <c r="A4416" s="1" t="s">
        <v>286</v>
      </c>
      <c r="B4416" s="1" t="s">
        <v>94</v>
      </c>
      <c r="C4416" s="5">
        <v>0</v>
      </c>
      <c r="D4416" s="5">
        <v>0</v>
      </c>
      <c r="E4416" s="6" t="str">
        <f t="shared" si="276"/>
        <v/>
      </c>
      <c r="F4416" s="5">
        <v>0</v>
      </c>
      <c r="G4416" s="5">
        <v>0</v>
      </c>
      <c r="H4416" s="6" t="str">
        <f t="shared" si="277"/>
        <v/>
      </c>
      <c r="I4416" s="5">
        <v>0</v>
      </c>
      <c r="J4416" s="6" t="str">
        <f t="shared" si="278"/>
        <v/>
      </c>
      <c r="K4416" s="5">
        <v>2519.748</v>
      </c>
      <c r="L4416" s="5">
        <v>0</v>
      </c>
      <c r="M4416" s="6">
        <f t="shared" si="279"/>
        <v>-1</v>
      </c>
    </row>
    <row r="4417" spans="1:13" x14ac:dyDescent="0.2">
      <c r="A4417" s="1" t="s">
        <v>286</v>
      </c>
      <c r="B4417" s="1" t="s">
        <v>95</v>
      </c>
      <c r="C4417" s="5">
        <v>0</v>
      </c>
      <c r="D4417" s="5">
        <v>0</v>
      </c>
      <c r="E4417" s="6" t="str">
        <f t="shared" si="276"/>
        <v/>
      </c>
      <c r="F4417" s="5">
        <v>9.4977999999999998</v>
      </c>
      <c r="G4417" s="5">
        <v>0</v>
      </c>
      <c r="H4417" s="6">
        <f t="shared" si="277"/>
        <v>-1</v>
      </c>
      <c r="I4417" s="5">
        <v>0</v>
      </c>
      <c r="J4417" s="6" t="str">
        <f t="shared" si="278"/>
        <v/>
      </c>
      <c r="K4417" s="5">
        <v>25.683399999999999</v>
      </c>
      <c r="L4417" s="5">
        <v>16.579000000000001</v>
      </c>
      <c r="M4417" s="6">
        <f t="shared" si="279"/>
        <v>-0.35448577680525162</v>
      </c>
    </row>
    <row r="4418" spans="1:13" x14ac:dyDescent="0.2">
      <c r="A4418" s="1" t="s">
        <v>286</v>
      </c>
      <c r="B4418" s="1" t="s">
        <v>96</v>
      </c>
      <c r="C4418" s="5">
        <v>0</v>
      </c>
      <c r="D4418" s="5">
        <v>0</v>
      </c>
      <c r="E4418" s="6" t="str">
        <f t="shared" si="276"/>
        <v/>
      </c>
      <c r="F4418" s="5">
        <v>1449.4939099999999</v>
      </c>
      <c r="G4418" s="5">
        <v>635.04575999999997</v>
      </c>
      <c r="H4418" s="6">
        <f t="shared" si="277"/>
        <v>-0.56188449249848871</v>
      </c>
      <c r="I4418" s="5">
        <v>1176.6859999999999</v>
      </c>
      <c r="J4418" s="6">
        <f t="shared" si="278"/>
        <v>-0.46030992125341852</v>
      </c>
      <c r="K4418" s="5">
        <v>25978.88867</v>
      </c>
      <c r="L4418" s="5">
        <v>13196.94016</v>
      </c>
      <c r="M4418" s="6">
        <f t="shared" si="279"/>
        <v>-0.4920129060316728</v>
      </c>
    </row>
    <row r="4419" spans="1:13" x14ac:dyDescent="0.2">
      <c r="A4419" s="1" t="s">
        <v>286</v>
      </c>
      <c r="B4419" s="1" t="s">
        <v>99</v>
      </c>
      <c r="C4419" s="5">
        <v>0</v>
      </c>
      <c r="D4419" s="5">
        <v>0</v>
      </c>
      <c r="E4419" s="6" t="str">
        <f t="shared" si="276"/>
        <v/>
      </c>
      <c r="F4419" s="5">
        <v>0</v>
      </c>
      <c r="G4419" s="5">
        <v>15.057180000000001</v>
      </c>
      <c r="H4419" s="6" t="str">
        <f t="shared" si="277"/>
        <v/>
      </c>
      <c r="I4419" s="5">
        <v>0</v>
      </c>
      <c r="J4419" s="6" t="str">
        <f t="shared" si="278"/>
        <v/>
      </c>
      <c r="K4419" s="5">
        <v>0</v>
      </c>
      <c r="L4419" s="5">
        <v>15.057180000000001</v>
      </c>
      <c r="M4419" s="6" t="str">
        <f t="shared" si="279"/>
        <v/>
      </c>
    </row>
    <row r="4420" spans="1:13" x14ac:dyDescent="0.2">
      <c r="A4420" s="1" t="s">
        <v>286</v>
      </c>
      <c r="B4420" s="1" t="s">
        <v>101</v>
      </c>
      <c r="C4420" s="5">
        <v>646.37032999999997</v>
      </c>
      <c r="D4420" s="5">
        <v>0</v>
      </c>
      <c r="E4420" s="6">
        <f t="shared" si="276"/>
        <v>-1</v>
      </c>
      <c r="F4420" s="5">
        <v>3604.79378</v>
      </c>
      <c r="G4420" s="5">
        <v>5014.0825599999998</v>
      </c>
      <c r="H4420" s="6">
        <f t="shared" si="277"/>
        <v>0.39094851633926186</v>
      </c>
      <c r="I4420" s="5">
        <v>2903.34737</v>
      </c>
      <c r="J4420" s="6">
        <f t="shared" si="278"/>
        <v>0.72700056900184151</v>
      </c>
      <c r="K4420" s="5">
        <v>46392.47378</v>
      </c>
      <c r="L4420" s="5">
        <v>44706.353139999999</v>
      </c>
      <c r="M4420" s="6">
        <f t="shared" si="279"/>
        <v>-3.6344702116895888E-2</v>
      </c>
    </row>
    <row r="4421" spans="1:13" x14ac:dyDescent="0.2">
      <c r="A4421" s="1" t="s">
        <v>286</v>
      </c>
      <c r="B4421" s="1" t="s">
        <v>102</v>
      </c>
      <c r="C4421" s="5">
        <v>1853.9463900000001</v>
      </c>
      <c r="D4421" s="5">
        <v>0</v>
      </c>
      <c r="E4421" s="6">
        <f t="shared" si="276"/>
        <v>-1</v>
      </c>
      <c r="F4421" s="5">
        <v>13041.52072</v>
      </c>
      <c r="G4421" s="5">
        <v>12177.189759999999</v>
      </c>
      <c r="H4421" s="6">
        <f t="shared" si="277"/>
        <v>-6.6275320076323196E-2</v>
      </c>
      <c r="I4421" s="5">
        <v>9178.8791799999999</v>
      </c>
      <c r="J4421" s="6">
        <f t="shared" si="278"/>
        <v>0.32665323523737677</v>
      </c>
      <c r="K4421" s="5">
        <v>111949.97706999999</v>
      </c>
      <c r="L4421" s="5">
        <v>106671.25782</v>
      </c>
      <c r="M4421" s="6">
        <f t="shared" si="279"/>
        <v>-4.7152481743692687E-2</v>
      </c>
    </row>
    <row r="4422" spans="1:13" x14ac:dyDescent="0.2">
      <c r="A4422" s="1" t="s">
        <v>286</v>
      </c>
      <c r="B4422" s="1" t="s">
        <v>104</v>
      </c>
      <c r="C4422" s="5">
        <v>87.812460000000002</v>
      </c>
      <c r="D4422" s="5">
        <v>0</v>
      </c>
      <c r="E4422" s="6">
        <f t="shared" si="276"/>
        <v>-1</v>
      </c>
      <c r="F4422" s="5">
        <v>87.812460000000002</v>
      </c>
      <c r="G4422" s="5">
        <v>0</v>
      </c>
      <c r="H4422" s="6">
        <f t="shared" si="277"/>
        <v>-1</v>
      </c>
      <c r="I4422" s="5">
        <v>42.701949999999997</v>
      </c>
      <c r="J4422" s="6">
        <f t="shared" si="278"/>
        <v>-1</v>
      </c>
      <c r="K4422" s="5">
        <v>455.37290000000002</v>
      </c>
      <c r="L4422" s="5">
        <v>1444.41398</v>
      </c>
      <c r="M4422" s="6">
        <f t="shared" si="279"/>
        <v>2.1719366260047535</v>
      </c>
    </row>
    <row r="4423" spans="1:13" x14ac:dyDescent="0.2">
      <c r="A4423" s="1" t="s">
        <v>286</v>
      </c>
      <c r="B4423" s="1" t="s">
        <v>105</v>
      </c>
      <c r="C4423" s="5">
        <v>0</v>
      </c>
      <c r="D4423" s="5">
        <v>0</v>
      </c>
      <c r="E4423" s="6" t="str">
        <f t="shared" si="276"/>
        <v/>
      </c>
      <c r="F4423" s="5">
        <v>1910.67734</v>
      </c>
      <c r="G4423" s="5">
        <v>3968.9629100000002</v>
      </c>
      <c r="H4423" s="6">
        <f t="shared" si="277"/>
        <v>1.0772543992174004</v>
      </c>
      <c r="I4423" s="5">
        <v>3170.8535299999999</v>
      </c>
      <c r="J4423" s="6">
        <f t="shared" si="278"/>
        <v>0.25170174921324739</v>
      </c>
      <c r="K4423" s="5">
        <v>28028.979780000001</v>
      </c>
      <c r="L4423" s="5">
        <v>34909.343699999998</v>
      </c>
      <c r="M4423" s="6">
        <f t="shared" si="279"/>
        <v>0.24547322000315752</v>
      </c>
    </row>
    <row r="4424" spans="1:13" x14ac:dyDescent="0.2">
      <c r="A4424" s="1" t="s">
        <v>286</v>
      </c>
      <c r="B4424" s="1" t="s">
        <v>108</v>
      </c>
      <c r="C4424" s="5">
        <v>0</v>
      </c>
      <c r="D4424" s="5">
        <v>0</v>
      </c>
      <c r="E4424" s="6" t="str">
        <f t="shared" si="276"/>
        <v/>
      </c>
      <c r="F4424" s="5">
        <v>6.9513600000000002</v>
      </c>
      <c r="G4424" s="5">
        <v>0</v>
      </c>
      <c r="H4424" s="6">
        <f t="shared" si="277"/>
        <v>-1</v>
      </c>
      <c r="I4424" s="5">
        <v>0</v>
      </c>
      <c r="J4424" s="6" t="str">
        <f t="shared" si="278"/>
        <v/>
      </c>
      <c r="K4424" s="5">
        <v>2259.34058</v>
      </c>
      <c r="L4424" s="5">
        <v>2895.1555699999999</v>
      </c>
      <c r="M4424" s="6">
        <f t="shared" si="279"/>
        <v>0.28141617763533455</v>
      </c>
    </row>
    <row r="4425" spans="1:13" x14ac:dyDescent="0.2">
      <c r="A4425" s="1" t="s">
        <v>286</v>
      </c>
      <c r="B4425" s="1" t="s">
        <v>109</v>
      </c>
      <c r="C4425" s="5">
        <v>0</v>
      </c>
      <c r="D4425" s="5">
        <v>0</v>
      </c>
      <c r="E4425" s="6" t="str">
        <f t="shared" si="276"/>
        <v/>
      </c>
      <c r="F4425" s="5">
        <v>632.58942999999999</v>
      </c>
      <c r="G4425" s="5">
        <v>814.88766999999996</v>
      </c>
      <c r="H4425" s="6">
        <f t="shared" si="277"/>
        <v>0.28817781542761467</v>
      </c>
      <c r="I4425" s="5">
        <v>1430.8887</v>
      </c>
      <c r="J4425" s="6">
        <f t="shared" si="278"/>
        <v>-0.43050240735006151</v>
      </c>
      <c r="K4425" s="5">
        <v>6703.52261</v>
      </c>
      <c r="L4425" s="5">
        <v>8813.0006400000002</v>
      </c>
      <c r="M4425" s="6">
        <f t="shared" si="279"/>
        <v>0.3146820191004025</v>
      </c>
    </row>
    <row r="4426" spans="1:13" x14ac:dyDescent="0.2">
      <c r="A4426" s="1" t="s">
        <v>286</v>
      </c>
      <c r="B4426" s="1" t="s">
        <v>110</v>
      </c>
      <c r="C4426" s="5">
        <v>0</v>
      </c>
      <c r="D4426" s="5">
        <v>0</v>
      </c>
      <c r="E4426" s="6" t="str">
        <f t="shared" si="276"/>
        <v/>
      </c>
      <c r="F4426" s="5">
        <v>35.721899999999998</v>
      </c>
      <c r="G4426" s="5">
        <v>95.356800000000007</v>
      </c>
      <c r="H4426" s="6">
        <f t="shared" si="277"/>
        <v>1.6694212793832359</v>
      </c>
      <c r="I4426" s="5">
        <v>52.556800000000003</v>
      </c>
      <c r="J4426" s="6">
        <f t="shared" si="278"/>
        <v>0.81435703848027274</v>
      </c>
      <c r="K4426" s="5">
        <v>594.37118999999996</v>
      </c>
      <c r="L4426" s="5">
        <v>509.09244999999999</v>
      </c>
      <c r="M4426" s="6">
        <f t="shared" si="279"/>
        <v>-0.1434772435723205</v>
      </c>
    </row>
    <row r="4427" spans="1:13" x14ac:dyDescent="0.2">
      <c r="A4427" s="1" t="s">
        <v>286</v>
      </c>
      <c r="B4427" s="1" t="s">
        <v>113</v>
      </c>
      <c r="C4427" s="5">
        <v>0</v>
      </c>
      <c r="D4427" s="5">
        <v>0</v>
      </c>
      <c r="E4427" s="6" t="str">
        <f t="shared" si="276"/>
        <v/>
      </c>
      <c r="F4427" s="5">
        <v>4229.8278099999998</v>
      </c>
      <c r="G4427" s="5">
        <v>35.840969999999999</v>
      </c>
      <c r="H4427" s="6">
        <f t="shared" si="277"/>
        <v>-0.99152661252184637</v>
      </c>
      <c r="I4427" s="5">
        <v>0</v>
      </c>
      <c r="J4427" s="6" t="str">
        <f t="shared" si="278"/>
        <v/>
      </c>
      <c r="K4427" s="5">
        <v>8584.0914300000004</v>
      </c>
      <c r="L4427" s="5">
        <v>9714.3734899999999</v>
      </c>
      <c r="M4427" s="6">
        <f t="shared" si="279"/>
        <v>0.13167171729437177</v>
      </c>
    </row>
    <row r="4428" spans="1:13" x14ac:dyDescent="0.2">
      <c r="A4428" s="1" t="s">
        <v>286</v>
      </c>
      <c r="B4428" s="1" t="s">
        <v>114</v>
      </c>
      <c r="C4428" s="5">
        <v>0</v>
      </c>
      <c r="D4428" s="5">
        <v>0</v>
      </c>
      <c r="E4428" s="6" t="str">
        <f t="shared" si="276"/>
        <v/>
      </c>
      <c r="F4428" s="5">
        <v>0</v>
      </c>
      <c r="G4428" s="5">
        <v>0</v>
      </c>
      <c r="H4428" s="6" t="str">
        <f t="shared" si="277"/>
        <v/>
      </c>
      <c r="I4428" s="5">
        <v>0</v>
      </c>
      <c r="J4428" s="6" t="str">
        <f t="shared" si="278"/>
        <v/>
      </c>
      <c r="K4428" s="5">
        <v>243.85778999999999</v>
      </c>
      <c r="L4428" s="5">
        <v>0</v>
      </c>
      <c r="M4428" s="6">
        <f t="shared" si="279"/>
        <v>-1</v>
      </c>
    </row>
    <row r="4429" spans="1:13" x14ac:dyDescent="0.2">
      <c r="A4429" s="1" t="s">
        <v>286</v>
      </c>
      <c r="B4429" s="1" t="s">
        <v>115</v>
      </c>
      <c r="C4429" s="5">
        <v>0</v>
      </c>
      <c r="D4429" s="5">
        <v>0</v>
      </c>
      <c r="E4429" s="6" t="str">
        <f t="shared" si="276"/>
        <v/>
      </c>
      <c r="F4429" s="5">
        <v>0</v>
      </c>
      <c r="G4429" s="5">
        <v>0</v>
      </c>
      <c r="H4429" s="6" t="str">
        <f t="shared" si="277"/>
        <v/>
      </c>
      <c r="I4429" s="5">
        <v>0</v>
      </c>
      <c r="J4429" s="6" t="str">
        <f t="shared" si="278"/>
        <v/>
      </c>
      <c r="K4429" s="5">
        <v>224.49826999999999</v>
      </c>
      <c r="L4429" s="5">
        <v>70.239999999999995</v>
      </c>
      <c r="M4429" s="6">
        <f t="shared" si="279"/>
        <v>-0.68712453775256266</v>
      </c>
    </row>
    <row r="4430" spans="1:13" x14ac:dyDescent="0.2">
      <c r="A4430" s="1" t="s">
        <v>286</v>
      </c>
      <c r="B4430" s="1" t="s">
        <v>116</v>
      </c>
      <c r="C4430" s="5">
        <v>0</v>
      </c>
      <c r="D4430" s="5">
        <v>0</v>
      </c>
      <c r="E4430" s="6" t="str">
        <f t="shared" si="276"/>
        <v/>
      </c>
      <c r="F4430" s="5">
        <v>0</v>
      </c>
      <c r="G4430" s="5">
        <v>472.03895</v>
      </c>
      <c r="H4430" s="6" t="str">
        <f t="shared" si="277"/>
        <v/>
      </c>
      <c r="I4430" s="5">
        <v>0</v>
      </c>
      <c r="J4430" s="6" t="str">
        <f t="shared" si="278"/>
        <v/>
      </c>
      <c r="K4430" s="5">
        <v>0</v>
      </c>
      <c r="L4430" s="5">
        <v>472.03895</v>
      </c>
      <c r="M4430" s="6" t="str">
        <f t="shared" si="279"/>
        <v/>
      </c>
    </row>
    <row r="4431" spans="1:13" x14ac:dyDescent="0.2">
      <c r="A4431" s="1" t="s">
        <v>286</v>
      </c>
      <c r="B4431" s="1" t="s">
        <v>117</v>
      </c>
      <c r="C4431" s="5">
        <v>0</v>
      </c>
      <c r="D4431" s="5">
        <v>0</v>
      </c>
      <c r="E4431" s="6" t="str">
        <f t="shared" si="276"/>
        <v/>
      </c>
      <c r="F4431" s="5">
        <v>0</v>
      </c>
      <c r="G4431" s="5">
        <v>0</v>
      </c>
      <c r="H4431" s="6" t="str">
        <f t="shared" si="277"/>
        <v/>
      </c>
      <c r="I4431" s="5">
        <v>0</v>
      </c>
      <c r="J4431" s="6" t="str">
        <f t="shared" si="278"/>
        <v/>
      </c>
      <c r="K4431" s="5">
        <v>96.818399999999997</v>
      </c>
      <c r="L4431" s="5">
        <v>188.50290000000001</v>
      </c>
      <c r="M4431" s="6">
        <f t="shared" si="279"/>
        <v>0.94697392231228794</v>
      </c>
    </row>
    <row r="4432" spans="1:13" x14ac:dyDescent="0.2">
      <c r="A4432" s="1" t="s">
        <v>286</v>
      </c>
      <c r="B4432" s="1" t="s">
        <v>118</v>
      </c>
      <c r="C4432" s="5">
        <v>100.29606</v>
      </c>
      <c r="D4432" s="5">
        <v>0</v>
      </c>
      <c r="E4432" s="6">
        <f t="shared" si="276"/>
        <v>-1</v>
      </c>
      <c r="F4432" s="5">
        <v>300.79016999999999</v>
      </c>
      <c r="G4432" s="5">
        <v>209.32696000000001</v>
      </c>
      <c r="H4432" s="6">
        <f t="shared" si="277"/>
        <v>-0.30407645967951669</v>
      </c>
      <c r="I4432" s="5">
        <v>39.166110000000003</v>
      </c>
      <c r="J4432" s="6">
        <f t="shared" si="278"/>
        <v>4.3445940891245005</v>
      </c>
      <c r="K4432" s="5">
        <v>2375.1966000000002</v>
      </c>
      <c r="L4432" s="5">
        <v>1847.9572900000001</v>
      </c>
      <c r="M4432" s="6">
        <f t="shared" si="279"/>
        <v>-0.22197712391471092</v>
      </c>
    </row>
    <row r="4433" spans="1:13" x14ac:dyDescent="0.2">
      <c r="A4433" s="1" t="s">
        <v>286</v>
      </c>
      <c r="B4433" s="1" t="s">
        <v>120</v>
      </c>
      <c r="C4433" s="5">
        <v>0</v>
      </c>
      <c r="D4433" s="5">
        <v>0</v>
      </c>
      <c r="E4433" s="6" t="str">
        <f t="shared" si="276"/>
        <v/>
      </c>
      <c r="F4433" s="5">
        <v>0</v>
      </c>
      <c r="G4433" s="5">
        <v>0</v>
      </c>
      <c r="H4433" s="6" t="str">
        <f t="shared" si="277"/>
        <v/>
      </c>
      <c r="I4433" s="5">
        <v>145.92500000000001</v>
      </c>
      <c r="J4433" s="6">
        <f t="shared" si="278"/>
        <v>-1</v>
      </c>
      <c r="K4433" s="5">
        <v>3055.7006099999999</v>
      </c>
      <c r="L4433" s="5">
        <v>2489.2405600000002</v>
      </c>
      <c r="M4433" s="6">
        <f t="shared" si="279"/>
        <v>-0.18537812511677954</v>
      </c>
    </row>
    <row r="4434" spans="1:13" x14ac:dyDescent="0.2">
      <c r="A4434" s="1" t="s">
        <v>286</v>
      </c>
      <c r="B4434" s="1" t="s">
        <v>121</v>
      </c>
      <c r="C4434" s="5">
        <v>0</v>
      </c>
      <c r="D4434" s="5">
        <v>0</v>
      </c>
      <c r="E4434" s="6" t="str">
        <f t="shared" si="276"/>
        <v/>
      </c>
      <c r="F4434" s="5">
        <v>0</v>
      </c>
      <c r="G4434" s="5">
        <v>0</v>
      </c>
      <c r="H4434" s="6" t="str">
        <f t="shared" si="277"/>
        <v/>
      </c>
      <c r="I4434" s="5">
        <v>0</v>
      </c>
      <c r="J4434" s="6" t="str">
        <f t="shared" si="278"/>
        <v/>
      </c>
      <c r="K4434" s="5">
        <v>413.30520000000001</v>
      </c>
      <c r="L4434" s="5">
        <v>142.89660000000001</v>
      </c>
      <c r="M4434" s="6">
        <f t="shared" si="279"/>
        <v>-0.65425888665325282</v>
      </c>
    </row>
    <row r="4435" spans="1:13" x14ac:dyDescent="0.2">
      <c r="A4435" s="1" t="s">
        <v>286</v>
      </c>
      <c r="B4435" s="1" t="s">
        <v>123</v>
      </c>
      <c r="C4435" s="5">
        <v>0</v>
      </c>
      <c r="D4435" s="5">
        <v>0</v>
      </c>
      <c r="E4435" s="6" t="str">
        <f t="shared" si="276"/>
        <v/>
      </c>
      <c r="F4435" s="5">
        <v>0</v>
      </c>
      <c r="G4435" s="5">
        <v>0</v>
      </c>
      <c r="H4435" s="6" t="str">
        <f t="shared" si="277"/>
        <v/>
      </c>
      <c r="I4435" s="5">
        <v>0</v>
      </c>
      <c r="J4435" s="6" t="str">
        <f t="shared" si="278"/>
        <v/>
      </c>
      <c r="K4435" s="5">
        <v>0</v>
      </c>
      <c r="L4435" s="5">
        <v>0</v>
      </c>
      <c r="M4435" s="6" t="str">
        <f t="shared" si="279"/>
        <v/>
      </c>
    </row>
    <row r="4436" spans="1:13" x14ac:dyDescent="0.2">
      <c r="A4436" s="1" t="s">
        <v>286</v>
      </c>
      <c r="B4436" s="1" t="s">
        <v>124</v>
      </c>
      <c r="C4436" s="5">
        <v>131.22239999999999</v>
      </c>
      <c r="D4436" s="5">
        <v>0</v>
      </c>
      <c r="E4436" s="6">
        <f t="shared" si="276"/>
        <v>-1</v>
      </c>
      <c r="F4436" s="5">
        <v>1011.55741</v>
      </c>
      <c r="G4436" s="5">
        <v>923.83552999999995</v>
      </c>
      <c r="H4436" s="6">
        <f t="shared" si="277"/>
        <v>-8.6719625730387384E-2</v>
      </c>
      <c r="I4436" s="5">
        <v>853.20555000000002</v>
      </c>
      <c r="J4436" s="6">
        <f t="shared" si="278"/>
        <v>8.2781904079268998E-2</v>
      </c>
      <c r="K4436" s="5">
        <v>8674.4077300000008</v>
      </c>
      <c r="L4436" s="5">
        <v>8739.2318099999993</v>
      </c>
      <c r="M4436" s="6">
        <f t="shared" si="279"/>
        <v>7.4730266339462226E-3</v>
      </c>
    </row>
    <row r="4437" spans="1:13" x14ac:dyDescent="0.2">
      <c r="A4437" s="1" t="s">
        <v>286</v>
      </c>
      <c r="B4437" s="1" t="s">
        <v>126</v>
      </c>
      <c r="C4437" s="5">
        <v>0</v>
      </c>
      <c r="D4437" s="5">
        <v>0</v>
      </c>
      <c r="E4437" s="6" t="str">
        <f t="shared" si="276"/>
        <v/>
      </c>
      <c r="F4437" s="5">
        <v>0</v>
      </c>
      <c r="G4437" s="5">
        <v>0</v>
      </c>
      <c r="H4437" s="6" t="str">
        <f t="shared" si="277"/>
        <v/>
      </c>
      <c r="I4437" s="5">
        <v>0</v>
      </c>
      <c r="J4437" s="6" t="str">
        <f t="shared" si="278"/>
        <v/>
      </c>
      <c r="K4437" s="5">
        <v>62.005920000000003</v>
      </c>
      <c r="L4437" s="5">
        <v>0</v>
      </c>
      <c r="M4437" s="6">
        <f t="shared" si="279"/>
        <v>-1</v>
      </c>
    </row>
    <row r="4438" spans="1:13" x14ac:dyDescent="0.2">
      <c r="A4438" s="1" t="s">
        <v>286</v>
      </c>
      <c r="B4438" s="1" t="s">
        <v>130</v>
      </c>
      <c r="C4438" s="5">
        <v>0</v>
      </c>
      <c r="D4438" s="5">
        <v>0</v>
      </c>
      <c r="E4438" s="6" t="str">
        <f t="shared" si="276"/>
        <v/>
      </c>
      <c r="F4438" s="5">
        <v>0.18986</v>
      </c>
      <c r="G4438" s="5">
        <v>0</v>
      </c>
      <c r="H4438" s="6">
        <f t="shared" si="277"/>
        <v>-1</v>
      </c>
      <c r="I4438" s="5">
        <v>89.154070000000004</v>
      </c>
      <c r="J4438" s="6">
        <f t="shared" si="278"/>
        <v>-1</v>
      </c>
      <c r="K4438" s="5">
        <v>0.29060000000000002</v>
      </c>
      <c r="L4438" s="5">
        <v>89.154070000000004</v>
      </c>
      <c r="M4438" s="6">
        <f t="shared" si="279"/>
        <v>305.79308327598073</v>
      </c>
    </row>
    <row r="4439" spans="1:13" x14ac:dyDescent="0.2">
      <c r="A4439" s="1" t="s">
        <v>286</v>
      </c>
      <c r="B4439" s="1" t="s">
        <v>131</v>
      </c>
      <c r="C4439" s="5">
        <v>0</v>
      </c>
      <c r="D4439" s="5">
        <v>0</v>
      </c>
      <c r="E4439" s="6" t="str">
        <f t="shared" si="276"/>
        <v/>
      </c>
      <c r="F4439" s="5">
        <v>0</v>
      </c>
      <c r="G4439" s="5">
        <v>0</v>
      </c>
      <c r="H4439" s="6" t="str">
        <f t="shared" si="277"/>
        <v/>
      </c>
      <c r="I4439" s="5">
        <v>0</v>
      </c>
      <c r="J4439" s="6" t="str">
        <f t="shared" si="278"/>
        <v/>
      </c>
      <c r="K4439" s="5">
        <v>402.72259000000003</v>
      </c>
      <c r="L4439" s="5">
        <v>314.23887000000002</v>
      </c>
      <c r="M4439" s="6">
        <f t="shared" si="279"/>
        <v>-0.21971382335418532</v>
      </c>
    </row>
    <row r="4440" spans="1:13" x14ac:dyDescent="0.2">
      <c r="A4440" s="1" t="s">
        <v>286</v>
      </c>
      <c r="B4440" s="1" t="s">
        <v>132</v>
      </c>
      <c r="C4440" s="5">
        <v>130.6842</v>
      </c>
      <c r="D4440" s="5">
        <v>0</v>
      </c>
      <c r="E4440" s="6">
        <f t="shared" ref="E4440:E4503" si="280">IF(C4440=0,"",(D4440/C4440-1))</f>
        <v>-1</v>
      </c>
      <c r="F4440" s="5">
        <v>515.18579</v>
      </c>
      <c r="G4440" s="5">
        <v>404.27899000000002</v>
      </c>
      <c r="H4440" s="6">
        <f t="shared" ref="H4440:H4503" si="281">IF(F4440=0,"",(G4440/F4440-1))</f>
        <v>-0.21527534755956679</v>
      </c>
      <c r="I4440" s="5">
        <v>303.12004000000002</v>
      </c>
      <c r="J4440" s="6">
        <f t="shared" ref="J4440:J4503" si="282">IF(I4440=0,"",(G4440/I4440-1))</f>
        <v>0.33372570813859759</v>
      </c>
      <c r="K4440" s="5">
        <v>4521.0161099999996</v>
      </c>
      <c r="L4440" s="5">
        <v>5678.0695699999997</v>
      </c>
      <c r="M4440" s="6">
        <f t="shared" ref="M4440:M4503" si="283">IF(K4440=0,"",(L4440/K4440-1))</f>
        <v>0.25592774541119701</v>
      </c>
    </row>
    <row r="4441" spans="1:13" x14ac:dyDescent="0.2">
      <c r="A4441" s="1" t="s">
        <v>286</v>
      </c>
      <c r="B4441" s="1" t="s">
        <v>234</v>
      </c>
      <c r="C4441" s="5">
        <v>0</v>
      </c>
      <c r="D4441" s="5">
        <v>0</v>
      </c>
      <c r="E4441" s="6" t="str">
        <f t="shared" si="280"/>
        <v/>
      </c>
      <c r="F4441" s="5">
        <v>0</v>
      </c>
      <c r="G4441" s="5">
        <v>0</v>
      </c>
      <c r="H4441" s="6" t="str">
        <f t="shared" si="281"/>
        <v/>
      </c>
      <c r="I4441" s="5">
        <v>0</v>
      </c>
      <c r="J4441" s="6" t="str">
        <f t="shared" si="282"/>
        <v/>
      </c>
      <c r="K4441" s="5">
        <v>911.5</v>
      </c>
      <c r="L4441" s="5">
        <v>0</v>
      </c>
      <c r="M4441" s="6">
        <f t="shared" si="283"/>
        <v>-1</v>
      </c>
    </row>
    <row r="4442" spans="1:13" x14ac:dyDescent="0.2">
      <c r="A4442" s="1" t="s">
        <v>286</v>
      </c>
      <c r="B4442" s="1" t="s">
        <v>135</v>
      </c>
      <c r="C4442" s="5">
        <v>0</v>
      </c>
      <c r="D4442" s="5">
        <v>0</v>
      </c>
      <c r="E4442" s="6" t="str">
        <f t="shared" si="280"/>
        <v/>
      </c>
      <c r="F4442" s="5">
        <v>63.789499999999997</v>
      </c>
      <c r="G4442" s="5">
        <v>144.46261000000001</v>
      </c>
      <c r="H4442" s="6">
        <f t="shared" si="281"/>
        <v>1.2646769452652871</v>
      </c>
      <c r="I4442" s="5">
        <v>0</v>
      </c>
      <c r="J4442" s="6" t="str">
        <f t="shared" si="282"/>
        <v/>
      </c>
      <c r="K4442" s="5">
        <v>411.21460000000002</v>
      </c>
      <c r="L4442" s="5">
        <v>585.14309000000003</v>
      </c>
      <c r="M4442" s="6">
        <f t="shared" si="283"/>
        <v>0.4229628276817019</v>
      </c>
    </row>
    <row r="4443" spans="1:13" x14ac:dyDescent="0.2">
      <c r="A4443" s="1" t="s">
        <v>286</v>
      </c>
      <c r="B4443" s="1" t="s">
        <v>137</v>
      </c>
      <c r="C4443" s="5">
        <v>0</v>
      </c>
      <c r="D4443" s="5">
        <v>0</v>
      </c>
      <c r="E4443" s="6" t="str">
        <f t="shared" si="280"/>
        <v/>
      </c>
      <c r="F4443" s="5">
        <v>818.41099999999994</v>
      </c>
      <c r="G4443" s="5">
        <v>0</v>
      </c>
      <c r="H4443" s="6">
        <f t="shared" si="281"/>
        <v>-1</v>
      </c>
      <c r="I4443" s="5">
        <v>0</v>
      </c>
      <c r="J4443" s="6" t="str">
        <f t="shared" si="282"/>
        <v/>
      </c>
      <c r="K4443" s="5">
        <v>14175.66289</v>
      </c>
      <c r="L4443" s="5">
        <v>7478.8496699999996</v>
      </c>
      <c r="M4443" s="6">
        <f t="shared" si="283"/>
        <v>-0.47241622998273769</v>
      </c>
    </row>
    <row r="4444" spans="1:13" x14ac:dyDescent="0.2">
      <c r="A4444" s="1" t="s">
        <v>286</v>
      </c>
      <c r="B4444" s="1" t="s">
        <v>139</v>
      </c>
      <c r="C4444" s="5">
        <v>0</v>
      </c>
      <c r="D4444" s="5">
        <v>0</v>
      </c>
      <c r="E4444" s="6" t="str">
        <f t="shared" si="280"/>
        <v/>
      </c>
      <c r="F4444" s="5">
        <v>0</v>
      </c>
      <c r="G4444" s="5">
        <v>194.60997</v>
      </c>
      <c r="H4444" s="6" t="str">
        <f t="shared" si="281"/>
        <v/>
      </c>
      <c r="I4444" s="5">
        <v>161.06800000000001</v>
      </c>
      <c r="J4444" s="6">
        <f t="shared" si="282"/>
        <v>0.20824726202597654</v>
      </c>
      <c r="K4444" s="5">
        <v>3823.8673399999998</v>
      </c>
      <c r="L4444" s="5">
        <v>4526.59051</v>
      </c>
      <c r="M4444" s="6">
        <f t="shared" si="283"/>
        <v>0.18377289469461577</v>
      </c>
    </row>
    <row r="4445" spans="1:13" x14ac:dyDescent="0.2">
      <c r="A4445" s="1" t="s">
        <v>286</v>
      </c>
      <c r="B4445" s="1" t="s">
        <v>140</v>
      </c>
      <c r="C4445" s="5">
        <v>0</v>
      </c>
      <c r="D4445" s="5">
        <v>0</v>
      </c>
      <c r="E4445" s="6" t="str">
        <f t="shared" si="280"/>
        <v/>
      </c>
      <c r="F4445" s="5">
        <v>4115.2831699999997</v>
      </c>
      <c r="G4445" s="5">
        <v>2216.4074900000001</v>
      </c>
      <c r="H4445" s="6">
        <f t="shared" si="281"/>
        <v>-0.46142041788098864</v>
      </c>
      <c r="I4445" s="5">
        <v>3358.1495599999998</v>
      </c>
      <c r="J4445" s="6">
        <f t="shared" si="282"/>
        <v>-0.33999142968486484</v>
      </c>
      <c r="K4445" s="5">
        <v>25491.44469</v>
      </c>
      <c r="L4445" s="5">
        <v>20459.925810000001</v>
      </c>
      <c r="M4445" s="6">
        <f t="shared" si="283"/>
        <v>-0.19738068756745697</v>
      </c>
    </row>
    <row r="4446" spans="1:13" x14ac:dyDescent="0.2">
      <c r="A4446" s="1" t="s">
        <v>286</v>
      </c>
      <c r="B4446" s="1" t="s">
        <v>142</v>
      </c>
      <c r="C4446" s="5">
        <v>0</v>
      </c>
      <c r="D4446" s="5">
        <v>0</v>
      </c>
      <c r="E4446" s="6" t="str">
        <f t="shared" si="280"/>
        <v/>
      </c>
      <c r="F4446" s="5">
        <v>0</v>
      </c>
      <c r="G4446" s="5">
        <v>108.941</v>
      </c>
      <c r="H4446" s="6" t="str">
        <f t="shared" si="281"/>
        <v/>
      </c>
      <c r="I4446" s="5">
        <v>0</v>
      </c>
      <c r="J4446" s="6" t="str">
        <f t="shared" si="282"/>
        <v/>
      </c>
      <c r="K4446" s="5">
        <v>414.92219999999998</v>
      </c>
      <c r="L4446" s="5">
        <v>774.06420000000003</v>
      </c>
      <c r="M4446" s="6">
        <f t="shared" si="283"/>
        <v>0.86556467694425621</v>
      </c>
    </row>
    <row r="4447" spans="1:13" x14ac:dyDescent="0.2">
      <c r="A4447" s="1" t="s">
        <v>286</v>
      </c>
      <c r="B4447" s="1" t="s">
        <v>147</v>
      </c>
      <c r="C4447" s="5">
        <v>0</v>
      </c>
      <c r="D4447" s="5">
        <v>0</v>
      </c>
      <c r="E4447" s="6" t="str">
        <f t="shared" si="280"/>
        <v/>
      </c>
      <c r="F4447" s="5">
        <v>22.175999999999998</v>
      </c>
      <c r="G4447" s="5">
        <v>25.344000000000001</v>
      </c>
      <c r="H4447" s="6">
        <f t="shared" si="281"/>
        <v>0.14285714285714302</v>
      </c>
      <c r="I4447" s="5">
        <v>213.9984</v>
      </c>
      <c r="J4447" s="6">
        <f t="shared" si="282"/>
        <v>-0.88156920799407845</v>
      </c>
      <c r="K4447" s="5">
        <v>1896.5640000000001</v>
      </c>
      <c r="L4447" s="5">
        <v>1273.5034000000001</v>
      </c>
      <c r="M4447" s="6">
        <f t="shared" si="283"/>
        <v>-0.32852073539305815</v>
      </c>
    </row>
    <row r="4448" spans="1:13" x14ac:dyDescent="0.2">
      <c r="A4448" s="1" t="s">
        <v>286</v>
      </c>
      <c r="B4448" s="1" t="s">
        <v>149</v>
      </c>
      <c r="C4448" s="5">
        <v>0</v>
      </c>
      <c r="D4448" s="5">
        <v>0</v>
      </c>
      <c r="E4448" s="6" t="str">
        <f t="shared" si="280"/>
        <v/>
      </c>
      <c r="F4448" s="5">
        <v>0</v>
      </c>
      <c r="G4448" s="5">
        <v>649.71200999999996</v>
      </c>
      <c r="H4448" s="6" t="str">
        <f t="shared" si="281"/>
        <v/>
      </c>
      <c r="I4448" s="5">
        <v>648.02201000000002</v>
      </c>
      <c r="J4448" s="6">
        <f t="shared" si="282"/>
        <v>2.6079361100712628E-3</v>
      </c>
      <c r="K4448" s="5">
        <v>0</v>
      </c>
      <c r="L4448" s="5">
        <v>1764.3384100000001</v>
      </c>
      <c r="M4448" s="6" t="str">
        <f t="shared" si="283"/>
        <v/>
      </c>
    </row>
    <row r="4449" spans="1:13" x14ac:dyDescent="0.2">
      <c r="A4449" s="1" t="s">
        <v>286</v>
      </c>
      <c r="B4449" s="1" t="s">
        <v>151</v>
      </c>
      <c r="C4449" s="5">
        <v>0</v>
      </c>
      <c r="D4449" s="5">
        <v>0</v>
      </c>
      <c r="E4449" s="6" t="str">
        <f t="shared" si="280"/>
        <v/>
      </c>
      <c r="F4449" s="5">
        <v>6.3714599999999999</v>
      </c>
      <c r="G4449" s="5">
        <v>54.611519999999999</v>
      </c>
      <c r="H4449" s="6">
        <f t="shared" si="281"/>
        <v>7.5712725183866798</v>
      </c>
      <c r="I4449" s="5">
        <v>0</v>
      </c>
      <c r="J4449" s="6" t="str">
        <f t="shared" si="282"/>
        <v/>
      </c>
      <c r="K4449" s="5">
        <v>82.004959999999997</v>
      </c>
      <c r="L4449" s="5">
        <v>245.30426</v>
      </c>
      <c r="M4449" s="6">
        <f t="shared" si="283"/>
        <v>1.9913344266005373</v>
      </c>
    </row>
    <row r="4450" spans="1:13" x14ac:dyDescent="0.2">
      <c r="A4450" s="1" t="s">
        <v>286</v>
      </c>
      <c r="B4450" s="1" t="s">
        <v>153</v>
      </c>
      <c r="C4450" s="5">
        <v>0</v>
      </c>
      <c r="D4450" s="5">
        <v>0</v>
      </c>
      <c r="E4450" s="6" t="str">
        <f t="shared" si="280"/>
        <v/>
      </c>
      <c r="F4450" s="5">
        <v>619.95780000000002</v>
      </c>
      <c r="G4450" s="5">
        <v>0</v>
      </c>
      <c r="H4450" s="6">
        <f t="shared" si="281"/>
        <v>-1</v>
      </c>
      <c r="I4450" s="5">
        <v>205.3646</v>
      </c>
      <c r="J4450" s="6">
        <f t="shared" si="282"/>
        <v>-1</v>
      </c>
      <c r="K4450" s="5">
        <v>5851.68289</v>
      </c>
      <c r="L4450" s="5">
        <v>2271.8906000000002</v>
      </c>
      <c r="M4450" s="6">
        <f t="shared" si="283"/>
        <v>-0.61175432047378075</v>
      </c>
    </row>
    <row r="4451" spans="1:13" x14ac:dyDescent="0.2">
      <c r="A4451" s="1" t="s">
        <v>286</v>
      </c>
      <c r="B4451" s="1" t="s">
        <v>155</v>
      </c>
      <c r="C4451" s="5">
        <v>0</v>
      </c>
      <c r="D4451" s="5">
        <v>0</v>
      </c>
      <c r="E4451" s="6" t="str">
        <f t="shared" si="280"/>
        <v/>
      </c>
      <c r="F4451" s="5">
        <v>0</v>
      </c>
      <c r="G4451" s="5">
        <v>0</v>
      </c>
      <c r="H4451" s="6" t="str">
        <f t="shared" si="281"/>
        <v/>
      </c>
      <c r="I4451" s="5">
        <v>0</v>
      </c>
      <c r="J4451" s="6" t="str">
        <f t="shared" si="282"/>
        <v/>
      </c>
      <c r="K4451" s="5">
        <v>12.83314</v>
      </c>
      <c r="L4451" s="5">
        <v>3.0239600000000002</v>
      </c>
      <c r="M4451" s="6">
        <f t="shared" si="283"/>
        <v>-0.76436320339371344</v>
      </c>
    </row>
    <row r="4452" spans="1:13" x14ac:dyDescent="0.2">
      <c r="A4452" s="1" t="s">
        <v>286</v>
      </c>
      <c r="B4452" s="1" t="s">
        <v>156</v>
      </c>
      <c r="C4452" s="5">
        <v>0</v>
      </c>
      <c r="D4452" s="5">
        <v>0</v>
      </c>
      <c r="E4452" s="6" t="str">
        <f t="shared" si="280"/>
        <v/>
      </c>
      <c r="F4452" s="5">
        <v>169.32429999999999</v>
      </c>
      <c r="G4452" s="5">
        <v>405.21699999999998</v>
      </c>
      <c r="H4452" s="6">
        <f t="shared" si="281"/>
        <v>1.3931414451440225</v>
      </c>
      <c r="I4452" s="5">
        <v>254.46199999999999</v>
      </c>
      <c r="J4452" s="6">
        <f t="shared" si="282"/>
        <v>0.59244602337480656</v>
      </c>
      <c r="K4452" s="5">
        <v>4014.9864600000001</v>
      </c>
      <c r="L4452" s="5">
        <v>2524.15789</v>
      </c>
      <c r="M4452" s="6">
        <f t="shared" si="283"/>
        <v>-0.37131596453752425</v>
      </c>
    </row>
    <row r="4453" spans="1:13" x14ac:dyDescent="0.2">
      <c r="A4453" s="1" t="s">
        <v>286</v>
      </c>
      <c r="B4453" s="1" t="s">
        <v>158</v>
      </c>
      <c r="C4453" s="5">
        <v>0</v>
      </c>
      <c r="D4453" s="5">
        <v>0</v>
      </c>
      <c r="E4453" s="6" t="str">
        <f t="shared" si="280"/>
        <v/>
      </c>
      <c r="F4453" s="5">
        <v>0</v>
      </c>
      <c r="G4453" s="5">
        <v>212</v>
      </c>
      <c r="H4453" s="6" t="str">
        <f t="shared" si="281"/>
        <v/>
      </c>
      <c r="I4453" s="5">
        <v>0</v>
      </c>
      <c r="J4453" s="6" t="str">
        <f t="shared" si="282"/>
        <v/>
      </c>
      <c r="K4453" s="5">
        <v>36.261119999999998</v>
      </c>
      <c r="L4453" s="5">
        <v>212</v>
      </c>
      <c r="M4453" s="6">
        <f t="shared" si="283"/>
        <v>4.8464824031910769</v>
      </c>
    </row>
    <row r="4454" spans="1:13" x14ac:dyDescent="0.2">
      <c r="A4454" s="1" t="s">
        <v>286</v>
      </c>
      <c r="B4454" s="1" t="s">
        <v>159</v>
      </c>
      <c r="C4454" s="5">
        <v>0</v>
      </c>
      <c r="D4454" s="5">
        <v>0</v>
      </c>
      <c r="E4454" s="6" t="str">
        <f t="shared" si="280"/>
        <v/>
      </c>
      <c r="F4454" s="5">
        <v>1028.6331499999999</v>
      </c>
      <c r="G4454" s="5">
        <v>1019.74147</v>
      </c>
      <c r="H4454" s="6">
        <f t="shared" si="281"/>
        <v>-8.6441701786490466E-3</v>
      </c>
      <c r="I4454" s="5">
        <v>1190.91444</v>
      </c>
      <c r="J4454" s="6">
        <f t="shared" si="282"/>
        <v>-0.14373238265546595</v>
      </c>
      <c r="K4454" s="5">
        <v>11001.867</v>
      </c>
      <c r="L4454" s="5">
        <v>9922.7096899999997</v>
      </c>
      <c r="M4454" s="6">
        <f t="shared" si="283"/>
        <v>-9.8088561695937604E-2</v>
      </c>
    </row>
    <row r="4455" spans="1:13" x14ac:dyDescent="0.2">
      <c r="A4455" s="1" t="s">
        <v>286</v>
      </c>
      <c r="B4455" s="1" t="s">
        <v>160</v>
      </c>
      <c r="C4455" s="5">
        <v>46.715179999999997</v>
      </c>
      <c r="D4455" s="5">
        <v>0</v>
      </c>
      <c r="E4455" s="6">
        <f t="shared" si="280"/>
        <v>-1</v>
      </c>
      <c r="F4455" s="5">
        <v>46.715179999999997</v>
      </c>
      <c r="G4455" s="5">
        <v>0</v>
      </c>
      <c r="H4455" s="6">
        <f t="shared" si="281"/>
        <v>-1</v>
      </c>
      <c r="I4455" s="5">
        <v>0</v>
      </c>
      <c r="J4455" s="6" t="str">
        <f t="shared" si="282"/>
        <v/>
      </c>
      <c r="K4455" s="5">
        <v>121.10753</v>
      </c>
      <c r="L4455" s="5">
        <v>11.54641</v>
      </c>
      <c r="M4455" s="6">
        <f t="shared" si="283"/>
        <v>-0.90465985063026222</v>
      </c>
    </row>
    <row r="4456" spans="1:13" x14ac:dyDescent="0.2">
      <c r="A4456" s="1" t="s">
        <v>286</v>
      </c>
      <c r="B4456" s="1" t="s">
        <v>166</v>
      </c>
      <c r="C4456" s="5">
        <v>0</v>
      </c>
      <c r="D4456" s="5">
        <v>0</v>
      </c>
      <c r="E4456" s="6" t="str">
        <f t="shared" si="280"/>
        <v/>
      </c>
      <c r="F4456" s="5">
        <v>212.8056</v>
      </c>
      <c r="G4456" s="5">
        <v>0</v>
      </c>
      <c r="H4456" s="6">
        <f t="shared" si="281"/>
        <v>-1</v>
      </c>
      <c r="I4456" s="5">
        <v>0.45419999999999999</v>
      </c>
      <c r="J4456" s="6">
        <f t="shared" si="282"/>
        <v>-1</v>
      </c>
      <c r="K4456" s="5">
        <v>693.62580000000003</v>
      </c>
      <c r="L4456" s="5">
        <v>238.06780000000001</v>
      </c>
      <c r="M4456" s="6">
        <f t="shared" si="283"/>
        <v>-0.65677776115017639</v>
      </c>
    </row>
    <row r="4457" spans="1:13" x14ac:dyDescent="0.2">
      <c r="A4457" s="1" t="s">
        <v>286</v>
      </c>
      <c r="B4457" s="1" t="s">
        <v>175</v>
      </c>
      <c r="C4457" s="5">
        <v>0</v>
      </c>
      <c r="D4457" s="5">
        <v>0</v>
      </c>
      <c r="E4457" s="6" t="str">
        <f t="shared" si="280"/>
        <v/>
      </c>
      <c r="F4457" s="5">
        <v>0</v>
      </c>
      <c r="G4457" s="5">
        <v>0</v>
      </c>
      <c r="H4457" s="6" t="str">
        <f t="shared" si="281"/>
        <v/>
      </c>
      <c r="I4457" s="5">
        <v>6.1453300000000004</v>
      </c>
      <c r="J4457" s="6">
        <f t="shared" si="282"/>
        <v>-1</v>
      </c>
      <c r="K4457" s="5">
        <v>17535.551589999999</v>
      </c>
      <c r="L4457" s="5">
        <v>9876.7105699999993</v>
      </c>
      <c r="M4457" s="6">
        <f t="shared" si="283"/>
        <v>-0.43676077029522176</v>
      </c>
    </row>
    <row r="4458" spans="1:13" x14ac:dyDescent="0.2">
      <c r="A4458" s="1" t="s">
        <v>286</v>
      </c>
      <c r="B4458" s="1" t="s">
        <v>176</v>
      </c>
      <c r="C4458" s="5">
        <v>0</v>
      </c>
      <c r="D4458" s="5">
        <v>0</v>
      </c>
      <c r="E4458" s="6" t="str">
        <f t="shared" si="280"/>
        <v/>
      </c>
      <c r="F4458" s="5">
        <v>0</v>
      </c>
      <c r="G4458" s="5">
        <v>0</v>
      </c>
      <c r="H4458" s="6" t="str">
        <f t="shared" si="281"/>
        <v/>
      </c>
      <c r="I4458" s="5">
        <v>0</v>
      </c>
      <c r="J4458" s="6" t="str">
        <f t="shared" si="282"/>
        <v/>
      </c>
      <c r="K4458" s="5">
        <v>4067.6684700000001</v>
      </c>
      <c r="L4458" s="5">
        <v>6041.6951600000002</v>
      </c>
      <c r="M4458" s="6">
        <f t="shared" si="283"/>
        <v>0.48529684868835932</v>
      </c>
    </row>
    <row r="4459" spans="1:13" x14ac:dyDescent="0.2">
      <c r="A4459" s="1" t="s">
        <v>286</v>
      </c>
      <c r="B4459" s="1" t="s">
        <v>178</v>
      </c>
      <c r="C4459" s="5">
        <v>0</v>
      </c>
      <c r="D4459" s="5">
        <v>0</v>
      </c>
      <c r="E4459" s="6" t="str">
        <f t="shared" si="280"/>
        <v/>
      </c>
      <c r="F4459" s="5">
        <v>496.82080000000002</v>
      </c>
      <c r="G4459" s="5">
        <v>1288.8356200000001</v>
      </c>
      <c r="H4459" s="6">
        <f t="shared" si="281"/>
        <v>1.5941659849990177</v>
      </c>
      <c r="I4459" s="5">
        <v>1106.41471</v>
      </c>
      <c r="J4459" s="6">
        <f t="shared" si="282"/>
        <v>0.16487570921756811</v>
      </c>
      <c r="K4459" s="5">
        <v>11788.306790000001</v>
      </c>
      <c r="L4459" s="5">
        <v>13313.50519</v>
      </c>
      <c r="M4459" s="6">
        <f t="shared" si="283"/>
        <v>0.12938231309807979</v>
      </c>
    </row>
    <row r="4460" spans="1:13" x14ac:dyDescent="0.2">
      <c r="A4460" s="1" t="s">
        <v>286</v>
      </c>
      <c r="B4460" s="1" t="s">
        <v>180</v>
      </c>
      <c r="C4460" s="5">
        <v>0</v>
      </c>
      <c r="D4460" s="5">
        <v>0</v>
      </c>
      <c r="E4460" s="6" t="str">
        <f t="shared" si="280"/>
        <v/>
      </c>
      <c r="F4460" s="5">
        <v>1598.1741999999999</v>
      </c>
      <c r="G4460" s="5">
        <v>1006.6672</v>
      </c>
      <c r="H4460" s="6">
        <f t="shared" si="281"/>
        <v>-0.37011422159111318</v>
      </c>
      <c r="I4460" s="5">
        <v>1359.5316</v>
      </c>
      <c r="J4460" s="6">
        <f t="shared" si="282"/>
        <v>-0.25954850920714168</v>
      </c>
      <c r="K4460" s="5">
        <v>34088.985780000003</v>
      </c>
      <c r="L4460" s="5">
        <v>29973.353090000001</v>
      </c>
      <c r="M4460" s="6">
        <f t="shared" si="283"/>
        <v>-0.12073203692714851</v>
      </c>
    </row>
    <row r="4461" spans="1:13" x14ac:dyDescent="0.2">
      <c r="A4461" s="1" t="s">
        <v>286</v>
      </c>
      <c r="B4461" s="1" t="s">
        <v>183</v>
      </c>
      <c r="C4461" s="5">
        <v>0</v>
      </c>
      <c r="D4461" s="5">
        <v>0</v>
      </c>
      <c r="E4461" s="6" t="str">
        <f t="shared" si="280"/>
        <v/>
      </c>
      <c r="F4461" s="5">
        <v>0</v>
      </c>
      <c r="G4461" s="5">
        <v>0</v>
      </c>
      <c r="H4461" s="6" t="str">
        <f t="shared" si="281"/>
        <v/>
      </c>
      <c r="I4461" s="5">
        <v>0</v>
      </c>
      <c r="J4461" s="6" t="str">
        <f t="shared" si="282"/>
        <v/>
      </c>
      <c r="K4461" s="5">
        <v>637.27300000000002</v>
      </c>
      <c r="L4461" s="5">
        <v>319.85894000000002</v>
      </c>
      <c r="M4461" s="6">
        <f t="shared" si="283"/>
        <v>-0.4980817640163635</v>
      </c>
    </row>
    <row r="4462" spans="1:13" x14ac:dyDescent="0.2">
      <c r="A4462" s="1" t="s">
        <v>286</v>
      </c>
      <c r="B4462" s="1" t="s">
        <v>185</v>
      </c>
      <c r="C4462" s="5">
        <v>0</v>
      </c>
      <c r="D4462" s="5">
        <v>0</v>
      </c>
      <c r="E4462" s="6" t="str">
        <f t="shared" si="280"/>
        <v/>
      </c>
      <c r="F4462" s="5">
        <v>0</v>
      </c>
      <c r="G4462" s="5">
        <v>0</v>
      </c>
      <c r="H4462" s="6" t="str">
        <f t="shared" si="281"/>
        <v/>
      </c>
      <c r="I4462" s="5">
        <v>0</v>
      </c>
      <c r="J4462" s="6" t="str">
        <f t="shared" si="282"/>
        <v/>
      </c>
      <c r="K4462" s="5">
        <v>0</v>
      </c>
      <c r="L4462" s="5">
        <v>4.546E-2</v>
      </c>
      <c r="M4462" s="6" t="str">
        <f t="shared" si="283"/>
        <v/>
      </c>
    </row>
    <row r="4463" spans="1:13" x14ac:dyDescent="0.2">
      <c r="A4463" s="1" t="s">
        <v>286</v>
      </c>
      <c r="B4463" s="1" t="s">
        <v>186</v>
      </c>
      <c r="C4463" s="5">
        <v>0</v>
      </c>
      <c r="D4463" s="5">
        <v>0</v>
      </c>
      <c r="E4463" s="6" t="str">
        <f t="shared" si="280"/>
        <v/>
      </c>
      <c r="F4463" s="5">
        <v>316.29500000000002</v>
      </c>
      <c r="G4463" s="5">
        <v>162.16200000000001</v>
      </c>
      <c r="H4463" s="6">
        <f t="shared" si="281"/>
        <v>-0.48730773486776591</v>
      </c>
      <c r="I4463" s="5">
        <v>205.40520000000001</v>
      </c>
      <c r="J4463" s="6">
        <f t="shared" si="282"/>
        <v>-0.21052631578947367</v>
      </c>
      <c r="K4463" s="5">
        <v>2652.7633999999998</v>
      </c>
      <c r="L4463" s="5">
        <v>1583.0542</v>
      </c>
      <c r="M4463" s="6">
        <f t="shared" si="283"/>
        <v>-0.40324334993463795</v>
      </c>
    </row>
    <row r="4464" spans="1:13" x14ac:dyDescent="0.2">
      <c r="A4464" s="1" t="s">
        <v>286</v>
      </c>
      <c r="B4464" s="1" t="s">
        <v>187</v>
      </c>
      <c r="C4464" s="5">
        <v>0</v>
      </c>
      <c r="D4464" s="5">
        <v>0</v>
      </c>
      <c r="E4464" s="6" t="str">
        <f t="shared" si="280"/>
        <v/>
      </c>
      <c r="F4464" s="5">
        <v>0</v>
      </c>
      <c r="G4464" s="5">
        <v>0</v>
      </c>
      <c r="H4464" s="6" t="str">
        <f t="shared" si="281"/>
        <v/>
      </c>
      <c r="I4464" s="5">
        <v>0</v>
      </c>
      <c r="J4464" s="6" t="str">
        <f t="shared" si="282"/>
        <v/>
      </c>
      <c r="K4464" s="5">
        <v>1459.73215</v>
      </c>
      <c r="L4464" s="5">
        <v>2553.66255</v>
      </c>
      <c r="M4464" s="6">
        <f t="shared" si="283"/>
        <v>0.74940488225870738</v>
      </c>
    </row>
    <row r="4465" spans="1:13" x14ac:dyDescent="0.2">
      <c r="A4465" s="1" t="s">
        <v>286</v>
      </c>
      <c r="B4465" s="1" t="s">
        <v>198</v>
      </c>
      <c r="C4465" s="5">
        <v>0</v>
      </c>
      <c r="D4465" s="5">
        <v>0</v>
      </c>
      <c r="E4465" s="6" t="str">
        <f t="shared" si="280"/>
        <v/>
      </c>
      <c r="F4465" s="5">
        <v>0</v>
      </c>
      <c r="G4465" s="5">
        <v>0</v>
      </c>
      <c r="H4465" s="6" t="str">
        <f t="shared" si="281"/>
        <v/>
      </c>
      <c r="I4465" s="5">
        <v>0</v>
      </c>
      <c r="J4465" s="6" t="str">
        <f t="shared" si="282"/>
        <v/>
      </c>
      <c r="K4465" s="5">
        <v>1985.67561</v>
      </c>
      <c r="L4465" s="5">
        <v>3888.0065</v>
      </c>
      <c r="M4465" s="6">
        <f t="shared" si="283"/>
        <v>0.95802702134212137</v>
      </c>
    </row>
    <row r="4466" spans="1:13" x14ac:dyDescent="0.2">
      <c r="A4466" s="1" t="s">
        <v>286</v>
      </c>
      <c r="B4466" s="1" t="s">
        <v>199</v>
      </c>
      <c r="C4466" s="5">
        <v>0</v>
      </c>
      <c r="D4466" s="5">
        <v>0</v>
      </c>
      <c r="E4466" s="6" t="str">
        <f t="shared" si="280"/>
        <v/>
      </c>
      <c r="F4466" s="5">
        <v>605.42723999999998</v>
      </c>
      <c r="G4466" s="5">
        <v>184.45203000000001</v>
      </c>
      <c r="H4466" s="6">
        <f t="shared" si="281"/>
        <v>-0.6953357599172445</v>
      </c>
      <c r="I4466" s="5">
        <v>182.52337</v>
      </c>
      <c r="J4466" s="6">
        <f t="shared" si="282"/>
        <v>1.0566646890203701E-2</v>
      </c>
      <c r="K4466" s="5">
        <v>5965.8302800000001</v>
      </c>
      <c r="L4466" s="5">
        <v>1672.4998700000001</v>
      </c>
      <c r="M4466" s="6">
        <f t="shared" si="283"/>
        <v>-0.7196534612111023</v>
      </c>
    </row>
    <row r="4467" spans="1:13" x14ac:dyDescent="0.2">
      <c r="A4467" s="1" t="s">
        <v>286</v>
      </c>
      <c r="B4467" s="1" t="s">
        <v>201</v>
      </c>
      <c r="C4467" s="5">
        <v>0</v>
      </c>
      <c r="D4467" s="5">
        <v>0</v>
      </c>
      <c r="E4467" s="6" t="str">
        <f t="shared" si="280"/>
        <v/>
      </c>
      <c r="F4467" s="5">
        <v>0</v>
      </c>
      <c r="G4467" s="5">
        <v>218.92182</v>
      </c>
      <c r="H4467" s="6" t="str">
        <f t="shared" si="281"/>
        <v/>
      </c>
      <c r="I4467" s="5">
        <v>604.30859999999996</v>
      </c>
      <c r="J4467" s="6">
        <f t="shared" si="282"/>
        <v>-0.63773174831534751</v>
      </c>
      <c r="K4467" s="5">
        <v>955.16679999999997</v>
      </c>
      <c r="L4467" s="5">
        <v>2224.1327200000001</v>
      </c>
      <c r="M4467" s="6">
        <f t="shared" si="283"/>
        <v>1.3285280853564005</v>
      </c>
    </row>
    <row r="4468" spans="1:13" x14ac:dyDescent="0.2">
      <c r="A4468" s="1" t="s">
        <v>286</v>
      </c>
      <c r="B4468" s="1" t="s">
        <v>206</v>
      </c>
      <c r="C4468" s="5">
        <v>0</v>
      </c>
      <c r="D4468" s="5">
        <v>0</v>
      </c>
      <c r="E4468" s="6" t="str">
        <f t="shared" si="280"/>
        <v/>
      </c>
      <c r="F4468" s="5">
        <v>0</v>
      </c>
      <c r="G4468" s="5">
        <v>0</v>
      </c>
      <c r="H4468" s="6" t="str">
        <f t="shared" si="281"/>
        <v/>
      </c>
      <c r="I4468" s="5">
        <v>21.9895</v>
      </c>
      <c r="J4468" s="6">
        <f t="shared" si="282"/>
        <v>-1</v>
      </c>
      <c r="K4468" s="5">
        <v>1561.0621900000001</v>
      </c>
      <c r="L4468" s="5">
        <v>1705.98378</v>
      </c>
      <c r="M4468" s="6">
        <f t="shared" si="283"/>
        <v>9.2835244443400411E-2</v>
      </c>
    </row>
    <row r="4469" spans="1:13" x14ac:dyDescent="0.2">
      <c r="A4469" s="1" t="s">
        <v>286</v>
      </c>
      <c r="B4469" s="1" t="s">
        <v>211</v>
      </c>
      <c r="C4469" s="5">
        <v>0</v>
      </c>
      <c r="D4469" s="5">
        <v>0</v>
      </c>
      <c r="E4469" s="6" t="str">
        <f t="shared" si="280"/>
        <v/>
      </c>
      <c r="F4469" s="5">
        <v>1791.81511</v>
      </c>
      <c r="G4469" s="5">
        <v>920.12720999999999</v>
      </c>
      <c r="H4469" s="6">
        <f t="shared" si="281"/>
        <v>-0.48648317292067034</v>
      </c>
      <c r="I4469" s="5">
        <v>280.31630999999999</v>
      </c>
      <c r="J4469" s="6">
        <f t="shared" si="282"/>
        <v>2.2824604818749221</v>
      </c>
      <c r="K4469" s="5">
        <v>16954.753509999999</v>
      </c>
      <c r="L4469" s="5">
        <v>7803.6378199999999</v>
      </c>
      <c r="M4469" s="6">
        <f t="shared" si="283"/>
        <v>-0.53973746563774139</v>
      </c>
    </row>
    <row r="4470" spans="1:13" x14ac:dyDescent="0.2">
      <c r="A4470" s="1" t="s">
        <v>286</v>
      </c>
      <c r="B4470" s="1" t="s">
        <v>213</v>
      </c>
      <c r="C4470" s="5">
        <v>0</v>
      </c>
      <c r="D4470" s="5">
        <v>0</v>
      </c>
      <c r="E4470" s="6" t="str">
        <f t="shared" si="280"/>
        <v/>
      </c>
      <c r="F4470" s="5">
        <v>0</v>
      </c>
      <c r="G4470" s="5">
        <v>0</v>
      </c>
      <c r="H4470" s="6" t="str">
        <f t="shared" si="281"/>
        <v/>
      </c>
      <c r="I4470" s="5">
        <v>0</v>
      </c>
      <c r="J4470" s="6" t="str">
        <f t="shared" si="282"/>
        <v/>
      </c>
      <c r="K4470" s="5">
        <v>0</v>
      </c>
      <c r="L4470" s="5">
        <v>342</v>
      </c>
      <c r="M4470" s="6" t="str">
        <f t="shared" si="283"/>
        <v/>
      </c>
    </row>
    <row r="4471" spans="1:13" x14ac:dyDescent="0.2">
      <c r="A4471" s="1" t="s">
        <v>286</v>
      </c>
      <c r="B4471" s="1" t="s">
        <v>215</v>
      </c>
      <c r="C4471" s="5">
        <v>0</v>
      </c>
      <c r="D4471" s="5">
        <v>0</v>
      </c>
      <c r="E4471" s="6" t="str">
        <f t="shared" si="280"/>
        <v/>
      </c>
      <c r="F4471" s="5">
        <v>0</v>
      </c>
      <c r="G4471" s="5">
        <v>127.20899</v>
      </c>
      <c r="H4471" s="6" t="str">
        <f t="shared" si="281"/>
        <v/>
      </c>
      <c r="I4471" s="5">
        <v>0</v>
      </c>
      <c r="J4471" s="6" t="str">
        <f t="shared" si="282"/>
        <v/>
      </c>
      <c r="K4471" s="5">
        <v>14306.530119999999</v>
      </c>
      <c r="L4471" s="5">
        <v>4936.8723900000005</v>
      </c>
      <c r="M4471" s="6">
        <f t="shared" si="283"/>
        <v>-0.65492174911801748</v>
      </c>
    </row>
    <row r="4472" spans="1:13" x14ac:dyDescent="0.2">
      <c r="A4472" s="1" t="s">
        <v>286</v>
      </c>
      <c r="B4472" s="1" t="s">
        <v>216</v>
      </c>
      <c r="C4472" s="5">
        <v>50.322760000000002</v>
      </c>
      <c r="D4472" s="5">
        <v>0</v>
      </c>
      <c r="E4472" s="6">
        <f t="shared" si="280"/>
        <v>-1</v>
      </c>
      <c r="F4472" s="5">
        <v>96.711349999999996</v>
      </c>
      <c r="G4472" s="5">
        <v>89.871290000000002</v>
      </c>
      <c r="H4472" s="6">
        <f t="shared" si="281"/>
        <v>-7.072654864191219E-2</v>
      </c>
      <c r="I4472" s="5">
        <v>0</v>
      </c>
      <c r="J4472" s="6" t="str">
        <f t="shared" si="282"/>
        <v/>
      </c>
      <c r="K4472" s="5">
        <v>486.80653000000001</v>
      </c>
      <c r="L4472" s="5">
        <v>374.19332000000003</v>
      </c>
      <c r="M4472" s="6">
        <f t="shared" si="283"/>
        <v>-0.23133052467476145</v>
      </c>
    </row>
    <row r="4473" spans="1:13" x14ac:dyDescent="0.2">
      <c r="A4473" s="1" t="s">
        <v>286</v>
      </c>
      <c r="B4473" s="1" t="s">
        <v>217</v>
      </c>
      <c r="C4473" s="5">
        <v>0</v>
      </c>
      <c r="D4473" s="5">
        <v>0</v>
      </c>
      <c r="E4473" s="6" t="str">
        <f t="shared" si="280"/>
        <v/>
      </c>
      <c r="F4473" s="5">
        <v>0</v>
      </c>
      <c r="G4473" s="5">
        <v>0</v>
      </c>
      <c r="H4473" s="6" t="str">
        <f t="shared" si="281"/>
        <v/>
      </c>
      <c r="I4473" s="5">
        <v>0</v>
      </c>
      <c r="J4473" s="6" t="str">
        <f t="shared" si="282"/>
        <v/>
      </c>
      <c r="K4473" s="5">
        <v>106.2912</v>
      </c>
      <c r="L4473" s="5">
        <v>271.04640000000001</v>
      </c>
      <c r="M4473" s="6">
        <f t="shared" si="283"/>
        <v>1.5500361271676302</v>
      </c>
    </row>
    <row r="4474" spans="1:13" x14ac:dyDescent="0.2">
      <c r="A4474" s="1" t="s">
        <v>286</v>
      </c>
      <c r="B4474" s="1" t="s">
        <v>218</v>
      </c>
      <c r="C4474" s="5">
        <v>0</v>
      </c>
      <c r="D4474" s="5">
        <v>0</v>
      </c>
      <c r="E4474" s="6" t="str">
        <f t="shared" si="280"/>
        <v/>
      </c>
      <c r="F4474" s="5">
        <v>1659.4145000000001</v>
      </c>
      <c r="G4474" s="5">
        <v>168.1953</v>
      </c>
      <c r="H4474" s="6">
        <f t="shared" si="281"/>
        <v>-0.89864177997721484</v>
      </c>
      <c r="I4474" s="5">
        <v>33.910879999999999</v>
      </c>
      <c r="J4474" s="6">
        <f t="shared" si="282"/>
        <v>3.9599214175509454</v>
      </c>
      <c r="K4474" s="5">
        <v>5497.56</v>
      </c>
      <c r="L4474" s="5">
        <v>5675.66021</v>
      </c>
      <c r="M4474" s="6">
        <f t="shared" si="283"/>
        <v>3.2396228508647429E-2</v>
      </c>
    </row>
    <row r="4475" spans="1:13" x14ac:dyDescent="0.2">
      <c r="A4475" s="1" t="s">
        <v>286</v>
      </c>
      <c r="B4475" s="1" t="s">
        <v>219</v>
      </c>
      <c r="C4475" s="5">
        <v>0</v>
      </c>
      <c r="D4475" s="5">
        <v>0</v>
      </c>
      <c r="E4475" s="6" t="str">
        <f t="shared" si="280"/>
        <v/>
      </c>
      <c r="F4475" s="5">
        <v>0</v>
      </c>
      <c r="G4475" s="5">
        <v>0</v>
      </c>
      <c r="H4475" s="6" t="str">
        <f t="shared" si="281"/>
        <v/>
      </c>
      <c r="I4475" s="5">
        <v>0</v>
      </c>
      <c r="J4475" s="6" t="str">
        <f t="shared" si="282"/>
        <v/>
      </c>
      <c r="K4475" s="5">
        <v>87.444000000000003</v>
      </c>
      <c r="L4475" s="5">
        <v>0</v>
      </c>
      <c r="M4475" s="6">
        <f t="shared" si="283"/>
        <v>-1</v>
      </c>
    </row>
    <row r="4476" spans="1:13" x14ac:dyDescent="0.2">
      <c r="A4476" s="1" t="s">
        <v>286</v>
      </c>
      <c r="B4476" s="1" t="s">
        <v>221</v>
      </c>
      <c r="C4476" s="5">
        <v>0</v>
      </c>
      <c r="D4476" s="5">
        <v>0</v>
      </c>
      <c r="E4476" s="6" t="str">
        <f t="shared" si="280"/>
        <v/>
      </c>
      <c r="F4476" s="5">
        <v>0</v>
      </c>
      <c r="G4476" s="5">
        <v>3.5431499999999998</v>
      </c>
      <c r="H4476" s="6" t="str">
        <f t="shared" si="281"/>
        <v/>
      </c>
      <c r="I4476" s="5">
        <v>254.14035000000001</v>
      </c>
      <c r="J4476" s="6">
        <f t="shared" si="282"/>
        <v>-0.98605829416698298</v>
      </c>
      <c r="K4476" s="5">
        <v>1378.5779</v>
      </c>
      <c r="L4476" s="5">
        <v>506.39794000000001</v>
      </c>
      <c r="M4476" s="6">
        <f t="shared" si="283"/>
        <v>-0.63266643110991405</v>
      </c>
    </row>
    <row r="4477" spans="1:13" x14ac:dyDescent="0.2">
      <c r="A4477" s="1" t="s">
        <v>286</v>
      </c>
      <c r="B4477" s="1" t="s">
        <v>225</v>
      </c>
      <c r="C4477" s="5">
        <v>0</v>
      </c>
      <c r="D4477" s="5">
        <v>0</v>
      </c>
      <c r="E4477" s="6" t="str">
        <f t="shared" si="280"/>
        <v/>
      </c>
      <c r="F4477" s="5">
        <v>0</v>
      </c>
      <c r="G4477" s="5">
        <v>0</v>
      </c>
      <c r="H4477" s="6" t="str">
        <f t="shared" si="281"/>
        <v/>
      </c>
      <c r="I4477" s="5">
        <v>0</v>
      </c>
      <c r="J4477" s="6" t="str">
        <f t="shared" si="282"/>
        <v/>
      </c>
      <c r="K4477" s="5">
        <v>1954.90363</v>
      </c>
      <c r="L4477" s="5">
        <v>2140.6261399999999</v>
      </c>
      <c r="M4477" s="6">
        <f t="shared" si="283"/>
        <v>9.5003409451953402E-2</v>
      </c>
    </row>
    <row r="4478" spans="1:13" x14ac:dyDescent="0.2">
      <c r="A4478" s="2" t="s">
        <v>286</v>
      </c>
      <c r="B4478" s="2" t="s">
        <v>228</v>
      </c>
      <c r="C4478" s="7">
        <v>3332.18235</v>
      </c>
      <c r="D4478" s="7">
        <v>0</v>
      </c>
      <c r="E4478" s="8">
        <f t="shared" si="280"/>
        <v>-1</v>
      </c>
      <c r="F4478" s="7">
        <v>95956.638160000002</v>
      </c>
      <c r="G4478" s="7">
        <v>80952.046660000007</v>
      </c>
      <c r="H4478" s="8">
        <f t="shared" si="281"/>
        <v>-0.15636845754205186</v>
      </c>
      <c r="I4478" s="7">
        <v>58905.846389999999</v>
      </c>
      <c r="J4478" s="8">
        <f t="shared" si="282"/>
        <v>0.37426166706845976</v>
      </c>
      <c r="K4478" s="7">
        <v>906435.59589999996</v>
      </c>
      <c r="L4478" s="7">
        <v>753530.61366999999</v>
      </c>
      <c r="M4478" s="8">
        <f t="shared" si="283"/>
        <v>-0.16868819243377198</v>
      </c>
    </row>
    <row r="4479" spans="1:13" x14ac:dyDescent="0.2">
      <c r="A4479" s="1" t="s">
        <v>287</v>
      </c>
      <c r="B4479" s="1" t="s">
        <v>9</v>
      </c>
      <c r="C4479" s="5">
        <v>0</v>
      </c>
      <c r="D4479" s="5">
        <v>0</v>
      </c>
      <c r="E4479" s="6" t="str">
        <f t="shared" si="280"/>
        <v/>
      </c>
      <c r="F4479" s="5">
        <v>0</v>
      </c>
      <c r="G4479" s="5">
        <v>0</v>
      </c>
      <c r="H4479" s="6" t="str">
        <f t="shared" si="281"/>
        <v/>
      </c>
      <c r="I4479" s="5">
        <v>0</v>
      </c>
      <c r="J4479" s="6" t="str">
        <f t="shared" si="282"/>
        <v/>
      </c>
      <c r="K4479" s="5">
        <v>0</v>
      </c>
      <c r="L4479" s="5">
        <v>34.276000000000003</v>
      </c>
      <c r="M4479" s="6" t="str">
        <f t="shared" si="283"/>
        <v/>
      </c>
    </row>
    <row r="4480" spans="1:13" x14ac:dyDescent="0.2">
      <c r="A4480" s="1" t="s">
        <v>287</v>
      </c>
      <c r="B4480" s="1" t="s">
        <v>11</v>
      </c>
      <c r="C4480" s="5">
        <v>0</v>
      </c>
      <c r="D4480" s="5">
        <v>0</v>
      </c>
      <c r="E4480" s="6" t="str">
        <f t="shared" si="280"/>
        <v/>
      </c>
      <c r="F4480" s="5">
        <v>0</v>
      </c>
      <c r="G4480" s="5">
        <v>0.16444</v>
      </c>
      <c r="H4480" s="6" t="str">
        <f t="shared" si="281"/>
        <v/>
      </c>
      <c r="I4480" s="5">
        <v>10.929600000000001</v>
      </c>
      <c r="J4480" s="6">
        <f t="shared" si="282"/>
        <v>-0.98495461865027079</v>
      </c>
      <c r="K4480" s="5">
        <v>70.70693</v>
      </c>
      <c r="L4480" s="5">
        <v>24.247579999999999</v>
      </c>
      <c r="M4480" s="6">
        <f t="shared" si="283"/>
        <v>-0.65706925756782253</v>
      </c>
    </row>
    <row r="4481" spans="1:13" x14ac:dyDescent="0.2">
      <c r="A4481" s="1" t="s">
        <v>287</v>
      </c>
      <c r="B4481" s="1" t="s">
        <v>12</v>
      </c>
      <c r="C4481" s="5">
        <v>0</v>
      </c>
      <c r="D4481" s="5">
        <v>0</v>
      </c>
      <c r="E4481" s="6" t="str">
        <f t="shared" si="280"/>
        <v/>
      </c>
      <c r="F4481" s="5">
        <v>37.280389999999997</v>
      </c>
      <c r="G4481" s="5">
        <v>7.6577400000000004</v>
      </c>
      <c r="H4481" s="6">
        <f t="shared" si="281"/>
        <v>-0.79459066817702273</v>
      </c>
      <c r="I4481" s="5">
        <v>71.572059999999993</v>
      </c>
      <c r="J4481" s="6">
        <f t="shared" si="282"/>
        <v>-0.89300657267654437</v>
      </c>
      <c r="K4481" s="5">
        <v>292.89814000000001</v>
      </c>
      <c r="L4481" s="5">
        <v>387.17228999999998</v>
      </c>
      <c r="M4481" s="6">
        <f t="shared" si="283"/>
        <v>0.32186667351318765</v>
      </c>
    </row>
    <row r="4482" spans="1:13" x14ac:dyDescent="0.2">
      <c r="A4482" s="1" t="s">
        <v>287</v>
      </c>
      <c r="B4482" s="1" t="s">
        <v>13</v>
      </c>
      <c r="C4482" s="5">
        <v>516.66074000000003</v>
      </c>
      <c r="D4482" s="5">
        <v>449.23928000000001</v>
      </c>
      <c r="E4482" s="6">
        <f t="shared" si="280"/>
        <v>-0.13049464528696342</v>
      </c>
      <c r="F4482" s="5">
        <v>11855.57833</v>
      </c>
      <c r="G4482" s="5">
        <v>13801.215399999999</v>
      </c>
      <c r="H4482" s="6">
        <f t="shared" si="281"/>
        <v>0.16411152757319769</v>
      </c>
      <c r="I4482" s="5">
        <v>16753.329430000002</v>
      </c>
      <c r="J4482" s="6">
        <f t="shared" si="282"/>
        <v>-0.17621058801086331</v>
      </c>
      <c r="K4482" s="5">
        <v>157955.16743</v>
      </c>
      <c r="L4482" s="5">
        <v>137344.07835</v>
      </c>
      <c r="M4482" s="6">
        <f t="shared" si="283"/>
        <v>-0.13048695661782694</v>
      </c>
    </row>
    <row r="4483" spans="1:13" x14ac:dyDescent="0.2">
      <c r="A4483" s="1" t="s">
        <v>287</v>
      </c>
      <c r="B4483" s="1" t="s">
        <v>16</v>
      </c>
      <c r="C4483" s="5">
        <v>0</v>
      </c>
      <c r="D4483" s="5">
        <v>0</v>
      </c>
      <c r="E4483" s="6" t="str">
        <f t="shared" si="280"/>
        <v/>
      </c>
      <c r="F4483" s="5">
        <v>6.48</v>
      </c>
      <c r="G4483" s="5">
        <v>0</v>
      </c>
      <c r="H4483" s="6">
        <f t="shared" si="281"/>
        <v>-1</v>
      </c>
      <c r="I4483" s="5">
        <v>0</v>
      </c>
      <c r="J4483" s="6" t="str">
        <f t="shared" si="282"/>
        <v/>
      </c>
      <c r="K4483" s="5">
        <v>6.5910000000000002</v>
      </c>
      <c r="L4483" s="5">
        <v>0</v>
      </c>
      <c r="M4483" s="6">
        <f t="shared" si="283"/>
        <v>-1</v>
      </c>
    </row>
    <row r="4484" spans="1:13" x14ac:dyDescent="0.2">
      <c r="A4484" s="1" t="s">
        <v>287</v>
      </c>
      <c r="B4484" s="1" t="s">
        <v>21</v>
      </c>
      <c r="C4484" s="5">
        <v>0</v>
      </c>
      <c r="D4484" s="5">
        <v>0</v>
      </c>
      <c r="E4484" s="6" t="str">
        <f t="shared" si="280"/>
        <v/>
      </c>
      <c r="F4484" s="5">
        <v>2.86429</v>
      </c>
      <c r="G4484" s="5">
        <v>45.764449999999997</v>
      </c>
      <c r="H4484" s="6">
        <f t="shared" si="281"/>
        <v>14.977589559716368</v>
      </c>
      <c r="I4484" s="5">
        <v>24.387979999999999</v>
      </c>
      <c r="J4484" s="6">
        <f t="shared" si="282"/>
        <v>0.87651662827343624</v>
      </c>
      <c r="K4484" s="5">
        <v>1089.7203099999999</v>
      </c>
      <c r="L4484" s="5">
        <v>592.22095000000002</v>
      </c>
      <c r="M4484" s="6">
        <f t="shared" si="283"/>
        <v>-0.45653857731622893</v>
      </c>
    </row>
    <row r="4485" spans="1:13" x14ac:dyDescent="0.2">
      <c r="A4485" s="1" t="s">
        <v>287</v>
      </c>
      <c r="B4485" s="1" t="s">
        <v>23</v>
      </c>
      <c r="C4485" s="5">
        <v>0</v>
      </c>
      <c r="D4485" s="5">
        <v>0</v>
      </c>
      <c r="E4485" s="6" t="str">
        <f t="shared" si="280"/>
        <v/>
      </c>
      <c r="F4485" s="5">
        <v>0</v>
      </c>
      <c r="G4485" s="5">
        <v>0</v>
      </c>
      <c r="H4485" s="6" t="str">
        <f t="shared" si="281"/>
        <v/>
      </c>
      <c r="I4485" s="5">
        <v>0</v>
      </c>
      <c r="J4485" s="6" t="str">
        <f t="shared" si="282"/>
        <v/>
      </c>
      <c r="K4485" s="5">
        <v>5.3624499999999999</v>
      </c>
      <c r="L4485" s="5">
        <v>2.6550500000000001</v>
      </c>
      <c r="M4485" s="6">
        <f t="shared" si="283"/>
        <v>-0.50488116439314124</v>
      </c>
    </row>
    <row r="4486" spans="1:13" x14ac:dyDescent="0.2">
      <c r="A4486" s="1" t="s">
        <v>287</v>
      </c>
      <c r="B4486" s="1" t="s">
        <v>24</v>
      </c>
      <c r="C4486" s="5">
        <v>0</v>
      </c>
      <c r="D4486" s="5">
        <v>0</v>
      </c>
      <c r="E4486" s="6" t="str">
        <f t="shared" si="280"/>
        <v/>
      </c>
      <c r="F4486" s="5">
        <v>425.13339000000002</v>
      </c>
      <c r="G4486" s="5">
        <v>372.26722000000001</v>
      </c>
      <c r="H4486" s="6">
        <f t="shared" si="281"/>
        <v>-0.12435195927565235</v>
      </c>
      <c r="I4486" s="5">
        <v>329.54471999999998</v>
      </c>
      <c r="J4486" s="6">
        <f t="shared" si="282"/>
        <v>0.12964097862044355</v>
      </c>
      <c r="K4486" s="5">
        <v>3825.4380200000001</v>
      </c>
      <c r="L4486" s="5">
        <v>3246.0168399999998</v>
      </c>
      <c r="M4486" s="6">
        <f t="shared" si="283"/>
        <v>-0.15146531638225325</v>
      </c>
    </row>
    <row r="4487" spans="1:13" x14ac:dyDescent="0.2">
      <c r="A4487" s="1" t="s">
        <v>287</v>
      </c>
      <c r="B4487" s="1" t="s">
        <v>25</v>
      </c>
      <c r="C4487" s="5">
        <v>82.95693</v>
      </c>
      <c r="D4487" s="5">
        <v>57.152830000000002</v>
      </c>
      <c r="E4487" s="6">
        <f t="shared" si="280"/>
        <v>-0.3110541819712952</v>
      </c>
      <c r="F4487" s="5">
        <v>3405.3316799999998</v>
      </c>
      <c r="G4487" s="5">
        <v>4039.8278700000001</v>
      </c>
      <c r="H4487" s="6">
        <f t="shared" si="281"/>
        <v>0.18632434359521777</v>
      </c>
      <c r="I4487" s="5">
        <v>1271.22603</v>
      </c>
      <c r="J4487" s="6">
        <f t="shared" si="282"/>
        <v>2.1778989531861614</v>
      </c>
      <c r="K4487" s="5">
        <v>11799.285330000001</v>
      </c>
      <c r="L4487" s="5">
        <v>12895.09899</v>
      </c>
      <c r="M4487" s="6">
        <f t="shared" si="283"/>
        <v>9.2871189173963309E-2</v>
      </c>
    </row>
    <row r="4488" spans="1:13" x14ac:dyDescent="0.2">
      <c r="A4488" s="1" t="s">
        <v>287</v>
      </c>
      <c r="B4488" s="1" t="s">
        <v>26</v>
      </c>
      <c r="C4488" s="5">
        <v>43.331150000000001</v>
      </c>
      <c r="D4488" s="5">
        <v>0</v>
      </c>
      <c r="E4488" s="6">
        <f t="shared" si="280"/>
        <v>-1</v>
      </c>
      <c r="F4488" s="5">
        <v>1056.72648</v>
      </c>
      <c r="G4488" s="5">
        <v>338.85154999999997</v>
      </c>
      <c r="H4488" s="6">
        <f t="shared" si="281"/>
        <v>-0.67933845094901002</v>
      </c>
      <c r="I4488" s="5">
        <v>126.13744</v>
      </c>
      <c r="J4488" s="6">
        <f t="shared" si="282"/>
        <v>1.6863677429952597</v>
      </c>
      <c r="K4488" s="5">
        <v>13583.366599999999</v>
      </c>
      <c r="L4488" s="5">
        <v>6947.4789799999999</v>
      </c>
      <c r="M4488" s="6">
        <f t="shared" si="283"/>
        <v>-0.48853040747644993</v>
      </c>
    </row>
    <row r="4489" spans="1:13" x14ac:dyDescent="0.2">
      <c r="A4489" s="1" t="s">
        <v>287</v>
      </c>
      <c r="B4489" s="1" t="s">
        <v>28</v>
      </c>
      <c r="C4489" s="5">
        <v>0</v>
      </c>
      <c r="D4489" s="5">
        <v>22.303000000000001</v>
      </c>
      <c r="E4489" s="6" t="str">
        <f t="shared" si="280"/>
        <v/>
      </c>
      <c r="F4489" s="5">
        <v>68.528400000000005</v>
      </c>
      <c r="G4489" s="5">
        <v>36.317799999999998</v>
      </c>
      <c r="H4489" s="6">
        <f t="shared" si="281"/>
        <v>-0.47003286228775232</v>
      </c>
      <c r="I4489" s="5">
        <v>31.2285</v>
      </c>
      <c r="J4489" s="6">
        <f t="shared" si="282"/>
        <v>0.16296972316954061</v>
      </c>
      <c r="K4489" s="5">
        <v>539.81605000000002</v>
      </c>
      <c r="L4489" s="5">
        <v>325.40257000000003</v>
      </c>
      <c r="M4489" s="6">
        <f t="shared" si="283"/>
        <v>-0.39719730452623625</v>
      </c>
    </row>
    <row r="4490" spans="1:13" x14ac:dyDescent="0.2">
      <c r="A4490" s="1" t="s">
        <v>287</v>
      </c>
      <c r="B4490" s="1" t="s">
        <v>29</v>
      </c>
      <c r="C4490" s="5">
        <v>0</v>
      </c>
      <c r="D4490" s="5">
        <v>0</v>
      </c>
      <c r="E4490" s="6" t="str">
        <f t="shared" si="280"/>
        <v/>
      </c>
      <c r="F4490" s="5">
        <v>0</v>
      </c>
      <c r="G4490" s="5">
        <v>0</v>
      </c>
      <c r="H4490" s="6" t="str">
        <f t="shared" si="281"/>
        <v/>
      </c>
      <c r="I4490" s="5">
        <v>56.16</v>
      </c>
      <c r="J4490" s="6">
        <f t="shared" si="282"/>
        <v>-1</v>
      </c>
      <c r="K4490" s="5">
        <v>0</v>
      </c>
      <c r="L4490" s="5">
        <v>69.8</v>
      </c>
      <c r="M4490" s="6" t="str">
        <f t="shared" si="283"/>
        <v/>
      </c>
    </row>
    <row r="4491" spans="1:13" x14ac:dyDescent="0.2">
      <c r="A4491" s="1" t="s">
        <v>287</v>
      </c>
      <c r="B4491" s="1" t="s">
        <v>31</v>
      </c>
      <c r="C4491" s="5">
        <v>8.0759899999999991</v>
      </c>
      <c r="D4491" s="5">
        <v>17.03331</v>
      </c>
      <c r="E4491" s="6">
        <f t="shared" si="280"/>
        <v>1.1091296546924898</v>
      </c>
      <c r="F4491" s="5">
        <v>821.53408000000002</v>
      </c>
      <c r="G4491" s="5">
        <v>759.45142999999996</v>
      </c>
      <c r="H4491" s="6">
        <f t="shared" si="281"/>
        <v>-7.5569171762174592E-2</v>
      </c>
      <c r="I4491" s="5">
        <v>1008.49008</v>
      </c>
      <c r="J4491" s="6">
        <f t="shared" si="282"/>
        <v>-0.24694209188453298</v>
      </c>
      <c r="K4491" s="5">
        <v>13554.405150000001</v>
      </c>
      <c r="L4491" s="5">
        <v>15910.919330000001</v>
      </c>
      <c r="M4491" s="6">
        <f t="shared" si="283"/>
        <v>0.17385596445742957</v>
      </c>
    </row>
    <row r="4492" spans="1:13" x14ac:dyDescent="0.2">
      <c r="A4492" s="1" t="s">
        <v>287</v>
      </c>
      <c r="B4492" s="1" t="s">
        <v>33</v>
      </c>
      <c r="C4492" s="5">
        <v>0</v>
      </c>
      <c r="D4492" s="5">
        <v>0</v>
      </c>
      <c r="E4492" s="6" t="str">
        <f t="shared" si="280"/>
        <v/>
      </c>
      <c r="F4492" s="5">
        <v>0</v>
      </c>
      <c r="G4492" s="5">
        <v>0</v>
      </c>
      <c r="H4492" s="6" t="str">
        <f t="shared" si="281"/>
        <v/>
      </c>
      <c r="I4492" s="5">
        <v>0</v>
      </c>
      <c r="J4492" s="6" t="str">
        <f t="shared" si="282"/>
        <v/>
      </c>
      <c r="K4492" s="5">
        <v>1.2077899999999999</v>
      </c>
      <c r="L4492" s="5">
        <v>0</v>
      </c>
      <c r="M4492" s="6">
        <f t="shared" si="283"/>
        <v>-1</v>
      </c>
    </row>
    <row r="4493" spans="1:13" x14ac:dyDescent="0.2">
      <c r="A4493" s="1" t="s">
        <v>287</v>
      </c>
      <c r="B4493" s="1" t="s">
        <v>34</v>
      </c>
      <c r="C4493" s="5">
        <v>149.65751</v>
      </c>
      <c r="D4493" s="5">
        <v>153.66410999999999</v>
      </c>
      <c r="E4493" s="6">
        <f t="shared" si="280"/>
        <v>2.6771793811082301E-2</v>
      </c>
      <c r="F4493" s="5">
        <v>4248.56693</v>
      </c>
      <c r="G4493" s="5">
        <v>2845.5128300000001</v>
      </c>
      <c r="H4493" s="6">
        <f t="shared" si="281"/>
        <v>-0.33024173165138293</v>
      </c>
      <c r="I4493" s="5">
        <v>1448.1711</v>
      </c>
      <c r="J4493" s="6">
        <f t="shared" si="282"/>
        <v>0.96490099132623208</v>
      </c>
      <c r="K4493" s="5">
        <v>31754.999339999998</v>
      </c>
      <c r="L4493" s="5">
        <v>17483.940589999998</v>
      </c>
      <c r="M4493" s="6">
        <f t="shared" si="283"/>
        <v>-0.44941140124741064</v>
      </c>
    </row>
    <row r="4494" spans="1:13" x14ac:dyDescent="0.2">
      <c r="A4494" s="1" t="s">
        <v>287</v>
      </c>
      <c r="B4494" s="1" t="s">
        <v>37</v>
      </c>
      <c r="C4494" s="5">
        <v>10.860189999999999</v>
      </c>
      <c r="D4494" s="5">
        <v>0</v>
      </c>
      <c r="E4494" s="6">
        <f t="shared" si="280"/>
        <v>-1</v>
      </c>
      <c r="F4494" s="5">
        <v>2551.3521500000002</v>
      </c>
      <c r="G4494" s="5">
        <v>2900.8792400000002</v>
      </c>
      <c r="H4494" s="6">
        <f t="shared" si="281"/>
        <v>0.13699680383203861</v>
      </c>
      <c r="I4494" s="5">
        <v>1913.2007599999999</v>
      </c>
      <c r="J4494" s="6">
        <f t="shared" si="282"/>
        <v>0.51624403494382909</v>
      </c>
      <c r="K4494" s="5">
        <v>14016.319030000001</v>
      </c>
      <c r="L4494" s="5">
        <v>11534.13852</v>
      </c>
      <c r="M4494" s="6">
        <f t="shared" si="283"/>
        <v>-0.17709218124153958</v>
      </c>
    </row>
    <row r="4495" spans="1:13" x14ac:dyDescent="0.2">
      <c r="A4495" s="1" t="s">
        <v>287</v>
      </c>
      <c r="B4495" s="1" t="s">
        <v>38</v>
      </c>
      <c r="C4495" s="5">
        <v>0</v>
      </c>
      <c r="D4495" s="5">
        <v>0</v>
      </c>
      <c r="E4495" s="6" t="str">
        <f t="shared" si="280"/>
        <v/>
      </c>
      <c r="F4495" s="5">
        <v>168.36149</v>
      </c>
      <c r="G4495" s="5">
        <v>194.24370999999999</v>
      </c>
      <c r="H4495" s="6">
        <f t="shared" si="281"/>
        <v>0.15373004836200965</v>
      </c>
      <c r="I4495" s="5">
        <v>51.113300000000002</v>
      </c>
      <c r="J4495" s="6">
        <f t="shared" si="282"/>
        <v>2.8002576628783502</v>
      </c>
      <c r="K4495" s="5">
        <v>1060.61859</v>
      </c>
      <c r="L4495" s="5">
        <v>1290.7146600000001</v>
      </c>
      <c r="M4495" s="6">
        <f t="shared" si="283"/>
        <v>0.2169451602767023</v>
      </c>
    </row>
    <row r="4496" spans="1:13" x14ac:dyDescent="0.2">
      <c r="A4496" s="1" t="s">
        <v>287</v>
      </c>
      <c r="B4496" s="1" t="s">
        <v>39</v>
      </c>
      <c r="C4496" s="5">
        <v>436.78874000000002</v>
      </c>
      <c r="D4496" s="5">
        <v>58.542990000000003</v>
      </c>
      <c r="E4496" s="6">
        <f t="shared" si="280"/>
        <v>-0.86596955315285828</v>
      </c>
      <c r="F4496" s="5">
        <v>4766.4729600000001</v>
      </c>
      <c r="G4496" s="5">
        <v>6424.2756499999996</v>
      </c>
      <c r="H4496" s="6">
        <f t="shared" si="281"/>
        <v>0.3478049081390362</v>
      </c>
      <c r="I4496" s="5">
        <v>4892.9655000000002</v>
      </c>
      <c r="J4496" s="6">
        <f t="shared" si="282"/>
        <v>0.31296156696792554</v>
      </c>
      <c r="K4496" s="5">
        <v>27878.786889999999</v>
      </c>
      <c r="L4496" s="5">
        <v>24825.021550000001</v>
      </c>
      <c r="M4496" s="6">
        <f t="shared" si="283"/>
        <v>-0.10953723890673916</v>
      </c>
    </row>
    <row r="4497" spans="1:13" x14ac:dyDescent="0.2">
      <c r="A4497" s="1" t="s">
        <v>287</v>
      </c>
      <c r="B4497" s="1" t="s">
        <v>41</v>
      </c>
      <c r="C4497" s="5">
        <v>30.491990000000001</v>
      </c>
      <c r="D4497" s="5">
        <v>7.21692</v>
      </c>
      <c r="E4497" s="6">
        <f t="shared" si="280"/>
        <v>-0.76331751387823488</v>
      </c>
      <c r="F4497" s="5">
        <v>639.83972000000006</v>
      </c>
      <c r="G4497" s="5">
        <v>743.22703000000001</v>
      </c>
      <c r="H4497" s="6">
        <f t="shared" si="281"/>
        <v>0.16158313835221105</v>
      </c>
      <c r="I4497" s="5">
        <v>225.67101</v>
      </c>
      <c r="J4497" s="6">
        <f t="shared" si="282"/>
        <v>2.2934094193135399</v>
      </c>
      <c r="K4497" s="5">
        <v>9194.3382199999996</v>
      </c>
      <c r="L4497" s="5">
        <v>6084.11157</v>
      </c>
      <c r="M4497" s="6">
        <f t="shared" si="283"/>
        <v>-0.3382762930380866</v>
      </c>
    </row>
    <row r="4498" spans="1:13" x14ac:dyDescent="0.2">
      <c r="A4498" s="1" t="s">
        <v>287</v>
      </c>
      <c r="B4498" s="1" t="s">
        <v>43</v>
      </c>
      <c r="C4498" s="5">
        <v>0</v>
      </c>
      <c r="D4498" s="5">
        <v>0</v>
      </c>
      <c r="E4498" s="6" t="str">
        <f t="shared" si="280"/>
        <v/>
      </c>
      <c r="F4498" s="5">
        <v>0</v>
      </c>
      <c r="G4498" s="5">
        <v>0</v>
      </c>
      <c r="H4498" s="6" t="str">
        <f t="shared" si="281"/>
        <v/>
      </c>
      <c r="I4498" s="5">
        <v>0</v>
      </c>
      <c r="J4498" s="6" t="str">
        <f t="shared" si="282"/>
        <v/>
      </c>
      <c r="K4498" s="5">
        <v>30.249919999999999</v>
      </c>
      <c r="L4498" s="5">
        <v>0</v>
      </c>
      <c r="M4498" s="6">
        <f t="shared" si="283"/>
        <v>-1</v>
      </c>
    </row>
    <row r="4499" spans="1:13" x14ac:dyDescent="0.2">
      <c r="A4499" s="1" t="s">
        <v>287</v>
      </c>
      <c r="B4499" s="1" t="s">
        <v>46</v>
      </c>
      <c r="C4499" s="5">
        <v>356.03406000000001</v>
      </c>
      <c r="D4499" s="5">
        <v>168.68192999999999</v>
      </c>
      <c r="E4499" s="6">
        <f t="shared" si="280"/>
        <v>-0.52621968246521145</v>
      </c>
      <c r="F4499" s="5">
        <v>10295.255719999999</v>
      </c>
      <c r="G4499" s="5">
        <v>4933.6170300000003</v>
      </c>
      <c r="H4499" s="6">
        <f t="shared" si="281"/>
        <v>-0.52078732532930228</v>
      </c>
      <c r="I4499" s="5">
        <v>1999.8635099999999</v>
      </c>
      <c r="J4499" s="6">
        <f t="shared" si="282"/>
        <v>1.4669768738367552</v>
      </c>
      <c r="K4499" s="5">
        <v>91253.401469999997</v>
      </c>
      <c r="L4499" s="5">
        <v>34379.667329999997</v>
      </c>
      <c r="M4499" s="6">
        <f t="shared" si="283"/>
        <v>-0.62325056626735731</v>
      </c>
    </row>
    <row r="4500" spans="1:13" x14ac:dyDescent="0.2">
      <c r="A4500" s="1" t="s">
        <v>287</v>
      </c>
      <c r="B4500" s="1" t="s">
        <v>47</v>
      </c>
      <c r="C4500" s="5">
        <v>0</v>
      </c>
      <c r="D4500" s="5">
        <v>0</v>
      </c>
      <c r="E4500" s="6" t="str">
        <f t="shared" si="280"/>
        <v/>
      </c>
      <c r="F4500" s="5">
        <v>0</v>
      </c>
      <c r="G4500" s="5">
        <v>0</v>
      </c>
      <c r="H4500" s="6" t="str">
        <f t="shared" si="281"/>
        <v/>
      </c>
      <c r="I4500" s="5">
        <v>0</v>
      </c>
      <c r="J4500" s="6" t="str">
        <f t="shared" si="282"/>
        <v/>
      </c>
      <c r="K4500" s="5">
        <v>1.3176000000000001</v>
      </c>
      <c r="L4500" s="5">
        <v>1.4623999999999999</v>
      </c>
      <c r="M4500" s="6">
        <f t="shared" si="283"/>
        <v>0.10989678202792952</v>
      </c>
    </row>
    <row r="4501" spans="1:13" x14ac:dyDescent="0.2">
      <c r="A4501" s="1" t="s">
        <v>287</v>
      </c>
      <c r="B4501" s="1" t="s">
        <v>48</v>
      </c>
      <c r="C4501" s="5">
        <v>0</v>
      </c>
      <c r="D4501" s="5">
        <v>0</v>
      </c>
      <c r="E4501" s="6" t="str">
        <f t="shared" si="280"/>
        <v/>
      </c>
      <c r="F4501" s="5">
        <v>0.25240000000000001</v>
      </c>
      <c r="G4501" s="5">
        <v>0.31398999999999999</v>
      </c>
      <c r="H4501" s="6">
        <f t="shared" si="281"/>
        <v>0.2440174326465927</v>
      </c>
      <c r="I4501" s="5">
        <v>0.52017999999999998</v>
      </c>
      <c r="J4501" s="6">
        <f t="shared" si="282"/>
        <v>-0.39638202160790492</v>
      </c>
      <c r="K4501" s="5">
        <v>9.2527799999999996</v>
      </c>
      <c r="L4501" s="5">
        <v>6.9168000000000003</v>
      </c>
      <c r="M4501" s="6">
        <f t="shared" si="283"/>
        <v>-0.25246250316121199</v>
      </c>
    </row>
    <row r="4502" spans="1:13" x14ac:dyDescent="0.2">
      <c r="A4502" s="1" t="s">
        <v>287</v>
      </c>
      <c r="B4502" s="1" t="s">
        <v>49</v>
      </c>
      <c r="C4502" s="5">
        <v>0</v>
      </c>
      <c r="D4502" s="5">
        <v>0</v>
      </c>
      <c r="E4502" s="6" t="str">
        <f t="shared" si="280"/>
        <v/>
      </c>
      <c r="F4502" s="5">
        <v>0</v>
      </c>
      <c r="G4502" s="5">
        <v>0</v>
      </c>
      <c r="H4502" s="6" t="str">
        <f t="shared" si="281"/>
        <v/>
      </c>
      <c r="I4502" s="5">
        <v>0</v>
      </c>
      <c r="J4502" s="6" t="str">
        <f t="shared" si="282"/>
        <v/>
      </c>
      <c r="K4502" s="5">
        <v>1.3480000000000001E-2</v>
      </c>
      <c r="L4502" s="5">
        <v>0</v>
      </c>
      <c r="M4502" s="6">
        <f t="shared" si="283"/>
        <v>-1</v>
      </c>
    </row>
    <row r="4503" spans="1:13" x14ac:dyDescent="0.2">
      <c r="A4503" s="1" t="s">
        <v>287</v>
      </c>
      <c r="B4503" s="1" t="s">
        <v>50</v>
      </c>
      <c r="C4503" s="5">
        <v>0</v>
      </c>
      <c r="D4503" s="5">
        <v>0</v>
      </c>
      <c r="E4503" s="6" t="str">
        <f t="shared" si="280"/>
        <v/>
      </c>
      <c r="F4503" s="5">
        <v>0</v>
      </c>
      <c r="G4503" s="5">
        <v>0</v>
      </c>
      <c r="H4503" s="6" t="str">
        <f t="shared" si="281"/>
        <v/>
      </c>
      <c r="I4503" s="5">
        <v>0</v>
      </c>
      <c r="J4503" s="6" t="str">
        <f t="shared" si="282"/>
        <v/>
      </c>
      <c r="K4503" s="5">
        <v>8.6499999999999994E-2</v>
      </c>
      <c r="L4503" s="5">
        <v>0</v>
      </c>
      <c r="M4503" s="6">
        <f t="shared" si="283"/>
        <v>-1</v>
      </c>
    </row>
    <row r="4504" spans="1:13" x14ac:dyDescent="0.2">
      <c r="A4504" s="1" t="s">
        <v>287</v>
      </c>
      <c r="B4504" s="1" t="s">
        <v>54</v>
      </c>
      <c r="C4504" s="5">
        <v>0</v>
      </c>
      <c r="D4504" s="5">
        <v>0</v>
      </c>
      <c r="E4504" s="6" t="str">
        <f t="shared" ref="E4504:E4567" si="284">IF(C4504=0,"",(D4504/C4504-1))</f>
        <v/>
      </c>
      <c r="F4504" s="5">
        <v>0</v>
      </c>
      <c r="G4504" s="5">
        <v>0</v>
      </c>
      <c r="H4504" s="6" t="str">
        <f t="shared" ref="H4504:H4567" si="285">IF(F4504=0,"",(G4504/F4504-1))</f>
        <v/>
      </c>
      <c r="I4504" s="5">
        <v>0</v>
      </c>
      <c r="J4504" s="6" t="str">
        <f t="shared" ref="J4504:J4567" si="286">IF(I4504=0,"",(G4504/I4504-1))</f>
        <v/>
      </c>
      <c r="K4504" s="5">
        <v>3.9060000000000001</v>
      </c>
      <c r="L4504" s="5">
        <v>20.51765</v>
      </c>
      <c r="M4504" s="6">
        <f t="shared" ref="M4504:M4567" si="287">IF(K4504=0,"",(L4504/K4504-1))</f>
        <v>4.252854582693292</v>
      </c>
    </row>
    <row r="4505" spans="1:13" x14ac:dyDescent="0.2">
      <c r="A4505" s="1" t="s">
        <v>287</v>
      </c>
      <c r="B4505" s="1" t="s">
        <v>55</v>
      </c>
      <c r="C4505" s="5">
        <v>0</v>
      </c>
      <c r="D4505" s="5">
        <v>0</v>
      </c>
      <c r="E4505" s="6" t="str">
        <f t="shared" si="284"/>
        <v/>
      </c>
      <c r="F4505" s="5">
        <v>0</v>
      </c>
      <c r="G4505" s="5">
        <v>0</v>
      </c>
      <c r="H4505" s="6" t="str">
        <f t="shared" si="285"/>
        <v/>
      </c>
      <c r="I4505" s="5">
        <v>0</v>
      </c>
      <c r="J4505" s="6" t="str">
        <f t="shared" si="286"/>
        <v/>
      </c>
      <c r="K4505" s="5">
        <v>0</v>
      </c>
      <c r="L4505" s="5">
        <v>3.8520500000000002</v>
      </c>
      <c r="M4505" s="6" t="str">
        <f t="shared" si="287"/>
        <v/>
      </c>
    </row>
    <row r="4506" spans="1:13" x14ac:dyDescent="0.2">
      <c r="A4506" s="1" t="s">
        <v>287</v>
      </c>
      <c r="B4506" s="1" t="s">
        <v>57</v>
      </c>
      <c r="C4506" s="5">
        <v>23.502320000000001</v>
      </c>
      <c r="D4506" s="5">
        <v>77.394239999999996</v>
      </c>
      <c r="E4506" s="6">
        <f t="shared" si="284"/>
        <v>2.2930468141017566</v>
      </c>
      <c r="F4506" s="5">
        <v>2499.7512999999999</v>
      </c>
      <c r="G4506" s="5">
        <v>2254.9776000000002</v>
      </c>
      <c r="H4506" s="6">
        <f t="shared" si="285"/>
        <v>-9.7919221004105439E-2</v>
      </c>
      <c r="I4506" s="5">
        <v>607.49874999999997</v>
      </c>
      <c r="J4506" s="6">
        <f t="shared" si="286"/>
        <v>2.7119049216150657</v>
      </c>
      <c r="K4506" s="5">
        <v>9690.4049599999998</v>
      </c>
      <c r="L4506" s="5">
        <v>6954.4861899999996</v>
      </c>
      <c r="M4506" s="6">
        <f t="shared" si="287"/>
        <v>-0.2823327591873932</v>
      </c>
    </row>
    <row r="4507" spans="1:13" x14ac:dyDescent="0.2">
      <c r="A4507" s="1" t="s">
        <v>287</v>
      </c>
      <c r="B4507" s="1" t="s">
        <v>58</v>
      </c>
      <c r="C4507" s="5">
        <v>0</v>
      </c>
      <c r="D4507" s="5">
        <v>0</v>
      </c>
      <c r="E4507" s="6" t="str">
        <f t="shared" si="284"/>
        <v/>
      </c>
      <c r="F4507" s="5">
        <v>6.7199999999999996E-2</v>
      </c>
      <c r="G4507" s="5">
        <v>0</v>
      </c>
      <c r="H4507" s="6">
        <f t="shared" si="285"/>
        <v>-1</v>
      </c>
      <c r="I4507" s="5">
        <v>0</v>
      </c>
      <c r="J4507" s="6" t="str">
        <f t="shared" si="286"/>
        <v/>
      </c>
      <c r="K4507" s="5">
        <v>10.59812</v>
      </c>
      <c r="L4507" s="5">
        <v>15.104039999999999</v>
      </c>
      <c r="M4507" s="6">
        <f t="shared" si="287"/>
        <v>0.42516219857861581</v>
      </c>
    </row>
    <row r="4508" spans="1:13" x14ac:dyDescent="0.2">
      <c r="A4508" s="1" t="s">
        <v>287</v>
      </c>
      <c r="B4508" s="1" t="s">
        <v>60</v>
      </c>
      <c r="C4508" s="5">
        <v>84.385080000000002</v>
      </c>
      <c r="D4508" s="5">
        <v>27.103670000000001</v>
      </c>
      <c r="E4508" s="6">
        <f t="shared" si="284"/>
        <v>-0.67880969005421332</v>
      </c>
      <c r="F4508" s="5">
        <v>791.72622999999999</v>
      </c>
      <c r="G4508" s="5">
        <v>1257.31169</v>
      </c>
      <c r="H4508" s="6">
        <f t="shared" si="285"/>
        <v>0.58806370479856396</v>
      </c>
      <c r="I4508" s="5">
        <v>526.17800999999997</v>
      </c>
      <c r="J4508" s="6">
        <f t="shared" si="286"/>
        <v>1.3895177413438469</v>
      </c>
      <c r="K4508" s="5">
        <v>9112.1139000000003</v>
      </c>
      <c r="L4508" s="5">
        <v>7525.9295700000002</v>
      </c>
      <c r="M4508" s="6">
        <f t="shared" si="287"/>
        <v>-0.17407424307986319</v>
      </c>
    </row>
    <row r="4509" spans="1:13" x14ac:dyDescent="0.2">
      <c r="A4509" s="1" t="s">
        <v>287</v>
      </c>
      <c r="B4509" s="1" t="s">
        <v>64</v>
      </c>
      <c r="C4509" s="5">
        <v>0</v>
      </c>
      <c r="D4509" s="5">
        <v>0</v>
      </c>
      <c r="E4509" s="6" t="str">
        <f t="shared" si="284"/>
        <v/>
      </c>
      <c r="F4509" s="5">
        <v>0</v>
      </c>
      <c r="G4509" s="5">
        <v>0</v>
      </c>
      <c r="H4509" s="6" t="str">
        <f t="shared" si="285"/>
        <v/>
      </c>
      <c r="I4509" s="5">
        <v>29.574999999999999</v>
      </c>
      <c r="J4509" s="6">
        <f t="shared" si="286"/>
        <v>-1</v>
      </c>
      <c r="K4509" s="5">
        <v>2.7979599999999998</v>
      </c>
      <c r="L4509" s="5">
        <v>328.02541000000002</v>
      </c>
      <c r="M4509" s="6">
        <f t="shared" si="287"/>
        <v>116.23734792491675</v>
      </c>
    </row>
    <row r="4510" spans="1:13" x14ac:dyDescent="0.2">
      <c r="A4510" s="1" t="s">
        <v>287</v>
      </c>
      <c r="B4510" s="1" t="s">
        <v>65</v>
      </c>
      <c r="C4510" s="5">
        <v>0</v>
      </c>
      <c r="D4510" s="5">
        <v>0</v>
      </c>
      <c r="E4510" s="6" t="str">
        <f t="shared" si="284"/>
        <v/>
      </c>
      <c r="F4510" s="5">
        <v>0.25673000000000001</v>
      </c>
      <c r="G4510" s="5">
        <v>0.28061000000000003</v>
      </c>
      <c r="H4510" s="6">
        <f t="shared" si="285"/>
        <v>9.3016009036731129E-2</v>
      </c>
      <c r="I4510" s="5">
        <v>11.01634</v>
      </c>
      <c r="J4510" s="6">
        <f t="shared" si="286"/>
        <v>-0.97452783773921281</v>
      </c>
      <c r="K4510" s="5">
        <v>22.11007</v>
      </c>
      <c r="L4510" s="5">
        <v>60.398739999999997</v>
      </c>
      <c r="M4510" s="6">
        <f t="shared" si="287"/>
        <v>1.7317299312032932</v>
      </c>
    </row>
    <row r="4511" spans="1:13" x14ac:dyDescent="0.2">
      <c r="A4511" s="1" t="s">
        <v>287</v>
      </c>
      <c r="B4511" s="1" t="s">
        <v>67</v>
      </c>
      <c r="C4511" s="5">
        <v>0</v>
      </c>
      <c r="D4511" s="5">
        <v>0</v>
      </c>
      <c r="E4511" s="6" t="str">
        <f t="shared" si="284"/>
        <v/>
      </c>
      <c r="F4511" s="5">
        <v>0</v>
      </c>
      <c r="G4511" s="5">
        <v>0</v>
      </c>
      <c r="H4511" s="6" t="str">
        <f t="shared" si="285"/>
        <v/>
      </c>
      <c r="I4511" s="5">
        <v>0</v>
      </c>
      <c r="J4511" s="6" t="str">
        <f t="shared" si="286"/>
        <v/>
      </c>
      <c r="K4511" s="5">
        <v>0.13608000000000001</v>
      </c>
      <c r="L4511" s="5">
        <v>0.16994999999999999</v>
      </c>
      <c r="M4511" s="6">
        <f t="shared" si="287"/>
        <v>0.24889770723104032</v>
      </c>
    </row>
    <row r="4512" spans="1:13" x14ac:dyDescent="0.2">
      <c r="A4512" s="1" t="s">
        <v>287</v>
      </c>
      <c r="B4512" s="1" t="s">
        <v>69</v>
      </c>
      <c r="C4512" s="5">
        <v>0</v>
      </c>
      <c r="D4512" s="5">
        <v>0</v>
      </c>
      <c r="E4512" s="6" t="str">
        <f t="shared" si="284"/>
        <v/>
      </c>
      <c r="F4512" s="5">
        <v>139.49</v>
      </c>
      <c r="G4512" s="5">
        <v>1231.1421600000001</v>
      </c>
      <c r="H4512" s="6">
        <f t="shared" si="285"/>
        <v>7.8260245178865873</v>
      </c>
      <c r="I4512" s="5">
        <v>0</v>
      </c>
      <c r="J4512" s="6" t="str">
        <f t="shared" si="286"/>
        <v/>
      </c>
      <c r="K4512" s="5">
        <v>573.61275000000001</v>
      </c>
      <c r="L4512" s="5">
        <v>1636.12526</v>
      </c>
      <c r="M4512" s="6">
        <f t="shared" si="287"/>
        <v>1.8523167589981222</v>
      </c>
    </row>
    <row r="4513" spans="1:13" x14ac:dyDescent="0.2">
      <c r="A4513" s="1" t="s">
        <v>287</v>
      </c>
      <c r="B4513" s="1" t="s">
        <v>71</v>
      </c>
      <c r="C4513" s="5">
        <v>0</v>
      </c>
      <c r="D4513" s="5">
        <v>0</v>
      </c>
      <c r="E4513" s="6" t="str">
        <f t="shared" si="284"/>
        <v/>
      </c>
      <c r="F4513" s="5">
        <v>0</v>
      </c>
      <c r="G4513" s="5">
        <v>45.623910000000002</v>
      </c>
      <c r="H4513" s="6" t="str">
        <f t="shared" si="285"/>
        <v/>
      </c>
      <c r="I4513" s="5">
        <v>0</v>
      </c>
      <c r="J4513" s="6" t="str">
        <f t="shared" si="286"/>
        <v/>
      </c>
      <c r="K4513" s="5">
        <v>31.906189999999999</v>
      </c>
      <c r="L4513" s="5">
        <v>94.096440000000001</v>
      </c>
      <c r="M4513" s="6">
        <f t="shared" si="287"/>
        <v>1.9491593950891661</v>
      </c>
    </row>
    <row r="4514" spans="1:13" x14ac:dyDescent="0.2">
      <c r="A4514" s="1" t="s">
        <v>287</v>
      </c>
      <c r="B4514" s="1" t="s">
        <v>72</v>
      </c>
      <c r="C4514" s="5">
        <v>0</v>
      </c>
      <c r="D4514" s="5">
        <v>0</v>
      </c>
      <c r="E4514" s="6" t="str">
        <f t="shared" si="284"/>
        <v/>
      </c>
      <c r="F4514" s="5">
        <v>0</v>
      </c>
      <c r="G4514" s="5">
        <v>0</v>
      </c>
      <c r="H4514" s="6" t="str">
        <f t="shared" si="285"/>
        <v/>
      </c>
      <c r="I4514" s="5">
        <v>0.50014999999999998</v>
      </c>
      <c r="J4514" s="6">
        <f t="shared" si="286"/>
        <v>-1</v>
      </c>
      <c r="K4514" s="5">
        <v>21.427199999999999</v>
      </c>
      <c r="L4514" s="5">
        <v>2.8806699999999998</v>
      </c>
      <c r="M4514" s="6">
        <f t="shared" si="287"/>
        <v>-0.86556012918160097</v>
      </c>
    </row>
    <row r="4515" spans="1:13" x14ac:dyDescent="0.2">
      <c r="A4515" s="1" t="s">
        <v>287</v>
      </c>
      <c r="B4515" s="1" t="s">
        <v>74</v>
      </c>
      <c r="C4515" s="5">
        <v>0</v>
      </c>
      <c r="D4515" s="5">
        <v>0</v>
      </c>
      <c r="E4515" s="6" t="str">
        <f t="shared" si="284"/>
        <v/>
      </c>
      <c r="F4515" s="5">
        <v>0</v>
      </c>
      <c r="G4515" s="5">
        <v>0</v>
      </c>
      <c r="H4515" s="6" t="str">
        <f t="shared" si="285"/>
        <v/>
      </c>
      <c r="I4515" s="5">
        <v>0</v>
      </c>
      <c r="J4515" s="6" t="str">
        <f t="shared" si="286"/>
        <v/>
      </c>
      <c r="K4515" s="5">
        <v>31.11748</v>
      </c>
      <c r="L4515" s="5">
        <v>0</v>
      </c>
      <c r="M4515" s="6">
        <f t="shared" si="287"/>
        <v>-1</v>
      </c>
    </row>
    <row r="4516" spans="1:13" x14ac:dyDescent="0.2">
      <c r="A4516" s="1" t="s">
        <v>287</v>
      </c>
      <c r="B4516" s="1" t="s">
        <v>75</v>
      </c>
      <c r="C4516" s="5">
        <v>0</v>
      </c>
      <c r="D4516" s="5">
        <v>0</v>
      </c>
      <c r="E4516" s="6" t="str">
        <f t="shared" si="284"/>
        <v/>
      </c>
      <c r="F4516" s="5">
        <v>0</v>
      </c>
      <c r="G4516" s="5">
        <v>0</v>
      </c>
      <c r="H4516" s="6" t="str">
        <f t="shared" si="285"/>
        <v/>
      </c>
      <c r="I4516" s="5">
        <v>0</v>
      </c>
      <c r="J4516" s="6" t="str">
        <f t="shared" si="286"/>
        <v/>
      </c>
      <c r="K4516" s="5">
        <v>3.875</v>
      </c>
      <c r="L4516" s="5">
        <v>0</v>
      </c>
      <c r="M4516" s="6">
        <f t="shared" si="287"/>
        <v>-1</v>
      </c>
    </row>
    <row r="4517" spans="1:13" x14ac:dyDescent="0.2">
      <c r="A4517" s="1" t="s">
        <v>287</v>
      </c>
      <c r="B4517" s="1" t="s">
        <v>76</v>
      </c>
      <c r="C4517" s="5">
        <v>0</v>
      </c>
      <c r="D4517" s="5">
        <v>0</v>
      </c>
      <c r="E4517" s="6" t="str">
        <f t="shared" si="284"/>
        <v/>
      </c>
      <c r="F4517" s="5">
        <v>0</v>
      </c>
      <c r="G4517" s="5">
        <v>0</v>
      </c>
      <c r="H4517" s="6" t="str">
        <f t="shared" si="285"/>
        <v/>
      </c>
      <c r="I4517" s="5">
        <v>0</v>
      </c>
      <c r="J4517" s="6" t="str">
        <f t="shared" si="286"/>
        <v/>
      </c>
      <c r="K4517" s="5">
        <v>0.98077999999999999</v>
      </c>
      <c r="L4517" s="5">
        <v>2.0044400000000002</v>
      </c>
      <c r="M4517" s="6">
        <f t="shared" si="287"/>
        <v>1.04372030424764</v>
      </c>
    </row>
    <row r="4518" spans="1:13" x14ac:dyDescent="0.2">
      <c r="A4518" s="1" t="s">
        <v>287</v>
      </c>
      <c r="B4518" s="1" t="s">
        <v>77</v>
      </c>
      <c r="C4518" s="5">
        <v>0</v>
      </c>
      <c r="D4518" s="5">
        <v>0</v>
      </c>
      <c r="E4518" s="6" t="str">
        <f t="shared" si="284"/>
        <v/>
      </c>
      <c r="F4518" s="5">
        <v>0</v>
      </c>
      <c r="G4518" s="5">
        <v>0</v>
      </c>
      <c r="H4518" s="6" t="str">
        <f t="shared" si="285"/>
        <v/>
      </c>
      <c r="I4518" s="5">
        <v>0</v>
      </c>
      <c r="J4518" s="6" t="str">
        <f t="shared" si="286"/>
        <v/>
      </c>
      <c r="K4518" s="5">
        <v>0</v>
      </c>
      <c r="L4518" s="5">
        <v>54.442909999999998</v>
      </c>
      <c r="M4518" s="6" t="str">
        <f t="shared" si="287"/>
        <v/>
      </c>
    </row>
    <row r="4519" spans="1:13" x14ac:dyDescent="0.2">
      <c r="A4519" s="1" t="s">
        <v>287</v>
      </c>
      <c r="B4519" s="1" t="s">
        <v>78</v>
      </c>
      <c r="C4519" s="5">
        <v>0</v>
      </c>
      <c r="D4519" s="5">
        <v>30.11863</v>
      </c>
      <c r="E4519" s="6" t="str">
        <f t="shared" si="284"/>
        <v/>
      </c>
      <c r="F4519" s="5">
        <v>724.16332999999997</v>
      </c>
      <c r="G4519" s="5">
        <v>1632.9318599999999</v>
      </c>
      <c r="H4519" s="6">
        <f t="shared" si="285"/>
        <v>1.2549220491460122</v>
      </c>
      <c r="I4519" s="5">
        <v>2553.66399</v>
      </c>
      <c r="J4519" s="6">
        <f t="shared" si="286"/>
        <v>-0.36055335925381482</v>
      </c>
      <c r="K4519" s="5">
        <v>15022.57675</v>
      </c>
      <c r="L4519" s="5">
        <v>11144.86794</v>
      </c>
      <c r="M4519" s="6">
        <f t="shared" si="287"/>
        <v>-0.25812541180726534</v>
      </c>
    </row>
    <row r="4520" spans="1:13" x14ac:dyDescent="0.2">
      <c r="A4520" s="1" t="s">
        <v>287</v>
      </c>
      <c r="B4520" s="1" t="s">
        <v>81</v>
      </c>
      <c r="C4520" s="5">
        <v>0</v>
      </c>
      <c r="D4520" s="5">
        <v>0</v>
      </c>
      <c r="E4520" s="6" t="str">
        <f t="shared" si="284"/>
        <v/>
      </c>
      <c r="F4520" s="5">
        <v>0</v>
      </c>
      <c r="G4520" s="5">
        <v>0</v>
      </c>
      <c r="H4520" s="6" t="str">
        <f t="shared" si="285"/>
        <v/>
      </c>
      <c r="I4520" s="5">
        <v>0</v>
      </c>
      <c r="J4520" s="6" t="str">
        <f t="shared" si="286"/>
        <v/>
      </c>
      <c r="K4520" s="5">
        <v>17.675249999999998</v>
      </c>
      <c r="L4520" s="5">
        <v>0</v>
      </c>
      <c r="M4520" s="6">
        <f t="shared" si="287"/>
        <v>-1</v>
      </c>
    </row>
    <row r="4521" spans="1:13" x14ac:dyDescent="0.2">
      <c r="A4521" s="1" t="s">
        <v>287</v>
      </c>
      <c r="B4521" s="1" t="s">
        <v>83</v>
      </c>
      <c r="C4521" s="5">
        <v>0</v>
      </c>
      <c r="D4521" s="5">
        <v>0</v>
      </c>
      <c r="E4521" s="6" t="str">
        <f t="shared" si="284"/>
        <v/>
      </c>
      <c r="F4521" s="5">
        <v>88.046279999999996</v>
      </c>
      <c r="G4521" s="5">
        <v>26.469290000000001</v>
      </c>
      <c r="H4521" s="6">
        <f t="shared" si="285"/>
        <v>-0.69937071730912415</v>
      </c>
      <c r="I4521" s="5">
        <v>0</v>
      </c>
      <c r="J4521" s="6" t="str">
        <f t="shared" si="286"/>
        <v/>
      </c>
      <c r="K4521" s="5">
        <v>188.28227000000001</v>
      </c>
      <c r="L4521" s="5">
        <v>48.303870000000003</v>
      </c>
      <c r="M4521" s="6">
        <f t="shared" si="287"/>
        <v>-0.74344971515374225</v>
      </c>
    </row>
    <row r="4522" spans="1:13" x14ac:dyDescent="0.2">
      <c r="A4522" s="1" t="s">
        <v>287</v>
      </c>
      <c r="B4522" s="1" t="s">
        <v>84</v>
      </c>
      <c r="C4522" s="5">
        <v>0</v>
      </c>
      <c r="D4522" s="5">
        <v>0</v>
      </c>
      <c r="E4522" s="6" t="str">
        <f t="shared" si="284"/>
        <v/>
      </c>
      <c r="F4522" s="5">
        <v>0</v>
      </c>
      <c r="G4522" s="5">
        <v>0</v>
      </c>
      <c r="H4522" s="6" t="str">
        <f t="shared" si="285"/>
        <v/>
      </c>
      <c r="I4522" s="5">
        <v>0</v>
      </c>
      <c r="J4522" s="6" t="str">
        <f t="shared" si="286"/>
        <v/>
      </c>
      <c r="K4522" s="5">
        <v>25.5</v>
      </c>
      <c r="L4522" s="5">
        <v>0</v>
      </c>
      <c r="M4522" s="6">
        <f t="shared" si="287"/>
        <v>-1</v>
      </c>
    </row>
    <row r="4523" spans="1:13" x14ac:dyDescent="0.2">
      <c r="A4523" s="1" t="s">
        <v>287</v>
      </c>
      <c r="B4523" s="1" t="s">
        <v>85</v>
      </c>
      <c r="C4523" s="5">
        <v>0</v>
      </c>
      <c r="D4523" s="5">
        <v>0</v>
      </c>
      <c r="E4523" s="6" t="str">
        <f t="shared" si="284"/>
        <v/>
      </c>
      <c r="F4523" s="5">
        <v>0</v>
      </c>
      <c r="G4523" s="5">
        <v>1.1431500000000001</v>
      </c>
      <c r="H4523" s="6" t="str">
        <f t="shared" si="285"/>
        <v/>
      </c>
      <c r="I4523" s="5">
        <v>0</v>
      </c>
      <c r="J4523" s="6" t="str">
        <f t="shared" si="286"/>
        <v/>
      </c>
      <c r="K4523" s="5">
        <v>3.3583599999999998</v>
      </c>
      <c r="L4523" s="5">
        <v>5.3671600000000002</v>
      </c>
      <c r="M4523" s="6">
        <f t="shared" si="287"/>
        <v>0.59814909658285598</v>
      </c>
    </row>
    <row r="4524" spans="1:13" x14ac:dyDescent="0.2">
      <c r="A4524" s="1" t="s">
        <v>287</v>
      </c>
      <c r="B4524" s="1" t="s">
        <v>90</v>
      </c>
      <c r="C4524" s="5">
        <v>0.32</v>
      </c>
      <c r="D4524" s="5">
        <v>0</v>
      </c>
      <c r="E4524" s="6">
        <f t="shared" si="284"/>
        <v>-1</v>
      </c>
      <c r="F4524" s="5">
        <v>35.780700000000003</v>
      </c>
      <c r="G4524" s="5">
        <v>52.974879999999999</v>
      </c>
      <c r="H4524" s="6">
        <f t="shared" si="285"/>
        <v>0.48054342145346496</v>
      </c>
      <c r="I4524" s="5">
        <v>33.78933</v>
      </c>
      <c r="J4524" s="6">
        <f t="shared" si="286"/>
        <v>0.56779906556300475</v>
      </c>
      <c r="K4524" s="5">
        <v>372.36736999999999</v>
      </c>
      <c r="L4524" s="5">
        <v>394.35955999999999</v>
      </c>
      <c r="M4524" s="6">
        <f t="shared" si="287"/>
        <v>5.9060464938160306E-2</v>
      </c>
    </row>
    <row r="4525" spans="1:13" x14ac:dyDescent="0.2">
      <c r="A4525" s="1" t="s">
        <v>287</v>
      </c>
      <c r="B4525" s="1" t="s">
        <v>91</v>
      </c>
      <c r="C4525" s="5">
        <v>0</v>
      </c>
      <c r="D4525" s="5">
        <v>0</v>
      </c>
      <c r="E4525" s="6" t="str">
        <f t="shared" si="284"/>
        <v/>
      </c>
      <c r="F4525" s="5">
        <v>0</v>
      </c>
      <c r="G4525" s="5">
        <v>0</v>
      </c>
      <c r="H4525" s="6" t="str">
        <f t="shared" si="285"/>
        <v/>
      </c>
      <c r="I4525" s="5">
        <v>0</v>
      </c>
      <c r="J4525" s="6" t="str">
        <f t="shared" si="286"/>
        <v/>
      </c>
      <c r="K4525" s="5">
        <v>249.054</v>
      </c>
      <c r="L4525" s="5">
        <v>0</v>
      </c>
      <c r="M4525" s="6">
        <f t="shared" si="287"/>
        <v>-1</v>
      </c>
    </row>
    <row r="4526" spans="1:13" x14ac:dyDescent="0.2">
      <c r="A4526" s="1" t="s">
        <v>287</v>
      </c>
      <c r="B4526" s="1" t="s">
        <v>92</v>
      </c>
      <c r="C4526" s="5">
        <v>119.92035</v>
      </c>
      <c r="D4526" s="5">
        <v>38.97542</v>
      </c>
      <c r="E4526" s="6">
        <f t="shared" si="284"/>
        <v>-0.67498910735333917</v>
      </c>
      <c r="F4526" s="5">
        <v>1140.69994</v>
      </c>
      <c r="G4526" s="5">
        <v>962.66306999999995</v>
      </c>
      <c r="H4526" s="6">
        <f t="shared" si="285"/>
        <v>-0.15607686452582792</v>
      </c>
      <c r="I4526" s="5">
        <v>206.3066</v>
      </c>
      <c r="J4526" s="6">
        <f t="shared" si="286"/>
        <v>3.6661767970583581</v>
      </c>
      <c r="K4526" s="5">
        <v>27436.059580000001</v>
      </c>
      <c r="L4526" s="5">
        <v>20700.15725</v>
      </c>
      <c r="M4526" s="6">
        <f t="shared" si="287"/>
        <v>-0.24551274611279295</v>
      </c>
    </row>
    <row r="4527" spans="1:13" x14ac:dyDescent="0.2">
      <c r="A4527" s="1" t="s">
        <v>287</v>
      </c>
      <c r="B4527" s="1" t="s">
        <v>94</v>
      </c>
      <c r="C4527" s="5">
        <v>0</v>
      </c>
      <c r="D4527" s="5">
        <v>0</v>
      </c>
      <c r="E4527" s="6" t="str">
        <f t="shared" si="284"/>
        <v/>
      </c>
      <c r="F4527" s="5">
        <v>25.80536</v>
      </c>
      <c r="G4527" s="5">
        <v>231.23795000000001</v>
      </c>
      <c r="H4527" s="6">
        <f t="shared" si="285"/>
        <v>7.9608496064383534</v>
      </c>
      <c r="I4527" s="5">
        <v>479.69376</v>
      </c>
      <c r="J4527" s="6">
        <f t="shared" si="286"/>
        <v>-0.51794672084123006</v>
      </c>
      <c r="K4527" s="5">
        <v>1622.3944799999999</v>
      </c>
      <c r="L4527" s="5">
        <v>778.92115000000001</v>
      </c>
      <c r="M4527" s="6">
        <f t="shared" si="287"/>
        <v>-0.51989410738133179</v>
      </c>
    </row>
    <row r="4528" spans="1:13" x14ac:dyDescent="0.2">
      <c r="A4528" s="1" t="s">
        <v>287</v>
      </c>
      <c r="B4528" s="1" t="s">
        <v>95</v>
      </c>
      <c r="C4528" s="5">
        <v>14.63247</v>
      </c>
      <c r="D4528" s="5">
        <v>0</v>
      </c>
      <c r="E4528" s="6">
        <f t="shared" si="284"/>
        <v>-1</v>
      </c>
      <c r="F4528" s="5">
        <v>919.83450000000005</v>
      </c>
      <c r="G4528" s="5">
        <v>1018.018</v>
      </c>
      <c r="H4528" s="6">
        <f t="shared" si="285"/>
        <v>0.10674039732147467</v>
      </c>
      <c r="I4528" s="5">
        <v>171.91323</v>
      </c>
      <c r="J4528" s="6">
        <f t="shared" si="286"/>
        <v>4.9216966605769672</v>
      </c>
      <c r="K4528" s="5">
        <v>4447.60491</v>
      </c>
      <c r="L4528" s="5">
        <v>2599.05465</v>
      </c>
      <c r="M4528" s="6">
        <f t="shared" si="287"/>
        <v>-0.41562825327486208</v>
      </c>
    </row>
    <row r="4529" spans="1:13" x14ac:dyDescent="0.2">
      <c r="A4529" s="1" t="s">
        <v>287</v>
      </c>
      <c r="B4529" s="1" t="s">
        <v>96</v>
      </c>
      <c r="C4529" s="5">
        <v>171.51411999999999</v>
      </c>
      <c r="D4529" s="5">
        <v>167.32015000000001</v>
      </c>
      <c r="E4529" s="6">
        <f t="shared" si="284"/>
        <v>-2.4452622326371576E-2</v>
      </c>
      <c r="F4529" s="5">
        <v>4338.3969800000004</v>
      </c>
      <c r="G4529" s="5">
        <v>7703.4939899999999</v>
      </c>
      <c r="H4529" s="6">
        <f t="shared" si="285"/>
        <v>0.77565446996046883</v>
      </c>
      <c r="I4529" s="5">
        <v>4663.8453</v>
      </c>
      <c r="J4529" s="6">
        <f t="shared" si="286"/>
        <v>0.65174732317986628</v>
      </c>
      <c r="K4529" s="5">
        <v>41004.882449999997</v>
      </c>
      <c r="L4529" s="5">
        <v>35654.222070000003</v>
      </c>
      <c r="M4529" s="6">
        <f t="shared" si="287"/>
        <v>-0.13048837261085711</v>
      </c>
    </row>
    <row r="4530" spans="1:13" x14ac:dyDescent="0.2">
      <c r="A4530" s="1" t="s">
        <v>287</v>
      </c>
      <c r="B4530" s="1" t="s">
        <v>97</v>
      </c>
      <c r="C4530" s="5">
        <v>0</v>
      </c>
      <c r="D4530" s="5">
        <v>0</v>
      </c>
      <c r="E4530" s="6" t="str">
        <f t="shared" si="284"/>
        <v/>
      </c>
      <c r="F4530" s="5">
        <v>0</v>
      </c>
      <c r="G4530" s="5">
        <v>0</v>
      </c>
      <c r="H4530" s="6" t="str">
        <f t="shared" si="285"/>
        <v/>
      </c>
      <c r="I4530" s="5">
        <v>0</v>
      </c>
      <c r="J4530" s="6" t="str">
        <f t="shared" si="286"/>
        <v/>
      </c>
      <c r="K4530" s="5">
        <v>2.6232000000000002</v>
      </c>
      <c r="L4530" s="5">
        <v>0.154</v>
      </c>
      <c r="M4530" s="6">
        <f t="shared" si="287"/>
        <v>-0.94129307715767008</v>
      </c>
    </row>
    <row r="4531" spans="1:13" x14ac:dyDescent="0.2">
      <c r="A4531" s="1" t="s">
        <v>287</v>
      </c>
      <c r="B4531" s="1" t="s">
        <v>99</v>
      </c>
      <c r="C4531" s="5">
        <v>37.145600000000002</v>
      </c>
      <c r="D4531" s="5">
        <v>42.45</v>
      </c>
      <c r="E4531" s="6">
        <f t="shared" si="284"/>
        <v>0.1428002239834596</v>
      </c>
      <c r="F4531" s="5">
        <v>1569.80044</v>
      </c>
      <c r="G4531" s="5">
        <v>780.03265999999996</v>
      </c>
      <c r="H4531" s="6">
        <f t="shared" si="285"/>
        <v>-0.50310075081900218</v>
      </c>
      <c r="I4531" s="5">
        <v>284.89814000000001</v>
      </c>
      <c r="J4531" s="6">
        <f t="shared" si="286"/>
        <v>1.7379352494193183</v>
      </c>
      <c r="K4531" s="5">
        <v>3919.3157999999999</v>
      </c>
      <c r="L4531" s="5">
        <v>2379.1895500000001</v>
      </c>
      <c r="M4531" s="6">
        <f t="shared" si="287"/>
        <v>-0.3929579366888476</v>
      </c>
    </row>
    <row r="4532" spans="1:13" x14ac:dyDescent="0.2">
      <c r="A4532" s="1" t="s">
        <v>287</v>
      </c>
      <c r="B4532" s="1" t="s">
        <v>101</v>
      </c>
      <c r="C4532" s="5">
        <v>1337.83161</v>
      </c>
      <c r="D4532" s="5">
        <v>358.67685999999998</v>
      </c>
      <c r="E4532" s="6">
        <f t="shared" si="284"/>
        <v>-0.73189685658571035</v>
      </c>
      <c r="F4532" s="5">
        <v>16365.84166</v>
      </c>
      <c r="G4532" s="5">
        <v>21781.376609999999</v>
      </c>
      <c r="H4532" s="6">
        <f t="shared" si="285"/>
        <v>0.33090476264573598</v>
      </c>
      <c r="I4532" s="5">
        <v>7236.4975599999998</v>
      </c>
      <c r="J4532" s="6">
        <f t="shared" si="286"/>
        <v>2.0099335250795001</v>
      </c>
      <c r="K4532" s="5">
        <v>197602.45699999999</v>
      </c>
      <c r="L4532" s="5">
        <v>187601.11765</v>
      </c>
      <c r="M4532" s="6">
        <f t="shared" si="287"/>
        <v>-5.0613436198316042E-2</v>
      </c>
    </row>
    <row r="4533" spans="1:13" x14ac:dyDescent="0.2">
      <c r="A4533" s="1" t="s">
        <v>287</v>
      </c>
      <c r="B4533" s="1" t="s">
        <v>102</v>
      </c>
      <c r="C4533" s="5">
        <v>0</v>
      </c>
      <c r="D4533" s="5">
        <v>0</v>
      </c>
      <c r="E4533" s="6" t="str">
        <f t="shared" si="284"/>
        <v/>
      </c>
      <c r="F4533" s="5">
        <v>0</v>
      </c>
      <c r="G4533" s="5">
        <v>0.22437000000000001</v>
      </c>
      <c r="H4533" s="6" t="str">
        <f t="shared" si="285"/>
        <v/>
      </c>
      <c r="I4533" s="5">
        <v>22.88</v>
      </c>
      <c r="J4533" s="6">
        <f t="shared" si="286"/>
        <v>-0.9901936188811189</v>
      </c>
      <c r="K4533" s="5">
        <v>30.779170000000001</v>
      </c>
      <c r="L4533" s="5">
        <v>34.999920000000003</v>
      </c>
      <c r="M4533" s="6">
        <f t="shared" si="287"/>
        <v>0.13713007855637449</v>
      </c>
    </row>
    <row r="4534" spans="1:13" x14ac:dyDescent="0.2">
      <c r="A4534" s="1" t="s">
        <v>287</v>
      </c>
      <c r="B4534" s="1" t="s">
        <v>103</v>
      </c>
      <c r="C4534" s="5">
        <v>0</v>
      </c>
      <c r="D4534" s="5">
        <v>20.166679999999999</v>
      </c>
      <c r="E4534" s="6" t="str">
        <f t="shared" si="284"/>
        <v/>
      </c>
      <c r="F4534" s="5">
        <v>46.59919</v>
      </c>
      <c r="G4534" s="5">
        <v>275.87481000000002</v>
      </c>
      <c r="H4534" s="6">
        <f t="shared" si="285"/>
        <v>4.9201632045535559</v>
      </c>
      <c r="I4534" s="5">
        <v>0</v>
      </c>
      <c r="J4534" s="6" t="str">
        <f t="shared" si="286"/>
        <v/>
      </c>
      <c r="K4534" s="5">
        <v>245.05654999999999</v>
      </c>
      <c r="L4534" s="5">
        <v>300.08503000000002</v>
      </c>
      <c r="M4534" s="6">
        <f t="shared" si="287"/>
        <v>0.22455421003845855</v>
      </c>
    </row>
    <row r="4535" spans="1:13" x14ac:dyDescent="0.2">
      <c r="A4535" s="1" t="s">
        <v>287</v>
      </c>
      <c r="B4535" s="1" t="s">
        <v>104</v>
      </c>
      <c r="C4535" s="5">
        <v>0</v>
      </c>
      <c r="D4535" s="5">
        <v>0</v>
      </c>
      <c r="E4535" s="6" t="str">
        <f t="shared" si="284"/>
        <v/>
      </c>
      <c r="F4535" s="5">
        <v>16.23874</v>
      </c>
      <c r="G4535" s="5">
        <v>203.59289000000001</v>
      </c>
      <c r="H4535" s="6">
        <f t="shared" si="285"/>
        <v>11.537480740500802</v>
      </c>
      <c r="I4535" s="5">
        <v>15.932980000000001</v>
      </c>
      <c r="J4535" s="6">
        <f t="shared" si="286"/>
        <v>11.778079806790695</v>
      </c>
      <c r="K4535" s="5">
        <v>464.83337999999998</v>
      </c>
      <c r="L4535" s="5">
        <v>1019.2507900000001</v>
      </c>
      <c r="M4535" s="6">
        <f t="shared" si="287"/>
        <v>1.1927228849184628</v>
      </c>
    </row>
    <row r="4536" spans="1:13" x14ac:dyDescent="0.2">
      <c r="A4536" s="1" t="s">
        <v>287</v>
      </c>
      <c r="B4536" s="1" t="s">
        <v>105</v>
      </c>
      <c r="C4536" s="5">
        <v>0</v>
      </c>
      <c r="D4536" s="5">
        <v>59.566020000000002</v>
      </c>
      <c r="E4536" s="6" t="str">
        <f t="shared" si="284"/>
        <v/>
      </c>
      <c r="F4536" s="5">
        <v>56.501730000000002</v>
      </c>
      <c r="G4536" s="5">
        <v>3280.9464400000002</v>
      </c>
      <c r="H4536" s="6">
        <f t="shared" si="285"/>
        <v>57.068070482089666</v>
      </c>
      <c r="I4536" s="5">
        <v>153.92400000000001</v>
      </c>
      <c r="J4536" s="6">
        <f t="shared" si="286"/>
        <v>20.315366284659962</v>
      </c>
      <c r="K4536" s="5">
        <v>536.07988</v>
      </c>
      <c r="L4536" s="5">
        <v>4698.2387500000004</v>
      </c>
      <c r="M4536" s="6">
        <f t="shared" si="287"/>
        <v>7.7640646949853824</v>
      </c>
    </row>
    <row r="4537" spans="1:13" x14ac:dyDescent="0.2">
      <c r="A4537" s="1" t="s">
        <v>287</v>
      </c>
      <c r="B4537" s="1" t="s">
        <v>106</v>
      </c>
      <c r="C4537" s="5">
        <v>0</v>
      </c>
      <c r="D4537" s="5">
        <v>0</v>
      </c>
      <c r="E4537" s="6" t="str">
        <f t="shared" si="284"/>
        <v/>
      </c>
      <c r="F4537" s="5">
        <v>0</v>
      </c>
      <c r="G4537" s="5">
        <v>0</v>
      </c>
      <c r="H4537" s="6" t="str">
        <f t="shared" si="285"/>
        <v/>
      </c>
      <c r="I4537" s="5">
        <v>0</v>
      </c>
      <c r="J4537" s="6" t="str">
        <f t="shared" si="286"/>
        <v/>
      </c>
      <c r="K4537" s="5">
        <v>11.8324</v>
      </c>
      <c r="L4537" s="5">
        <v>0</v>
      </c>
      <c r="M4537" s="6">
        <f t="shared" si="287"/>
        <v>-1</v>
      </c>
    </row>
    <row r="4538" spans="1:13" x14ac:dyDescent="0.2">
      <c r="A4538" s="1" t="s">
        <v>287</v>
      </c>
      <c r="B4538" s="1" t="s">
        <v>107</v>
      </c>
      <c r="C4538" s="5">
        <v>18.605530000000002</v>
      </c>
      <c r="D4538" s="5">
        <v>9.4282000000000004</v>
      </c>
      <c r="E4538" s="6">
        <f t="shared" si="284"/>
        <v>-0.49325818721638137</v>
      </c>
      <c r="F4538" s="5">
        <v>540.44528000000003</v>
      </c>
      <c r="G4538" s="5">
        <v>743.26017000000002</v>
      </c>
      <c r="H4538" s="6">
        <f t="shared" si="285"/>
        <v>0.37527368173147879</v>
      </c>
      <c r="I4538" s="5">
        <v>413.08042999999998</v>
      </c>
      <c r="J4538" s="6">
        <f t="shared" si="286"/>
        <v>0.79931102037441004</v>
      </c>
      <c r="K4538" s="5">
        <v>9454.2459600000002</v>
      </c>
      <c r="L4538" s="5">
        <v>8794.66057</v>
      </c>
      <c r="M4538" s="6">
        <f t="shared" si="287"/>
        <v>-6.9766049327534163E-2</v>
      </c>
    </row>
    <row r="4539" spans="1:13" x14ac:dyDescent="0.2">
      <c r="A4539" s="1" t="s">
        <v>287</v>
      </c>
      <c r="B4539" s="1" t="s">
        <v>108</v>
      </c>
      <c r="C4539" s="5">
        <v>17.028269999999999</v>
      </c>
      <c r="D4539" s="5">
        <v>0</v>
      </c>
      <c r="E4539" s="6">
        <f t="shared" si="284"/>
        <v>-1</v>
      </c>
      <c r="F4539" s="5">
        <v>466.42379</v>
      </c>
      <c r="G4539" s="5">
        <v>398.76459999999997</v>
      </c>
      <c r="H4539" s="6">
        <f t="shared" si="285"/>
        <v>-0.1450594747750753</v>
      </c>
      <c r="I4539" s="5">
        <v>987.94856000000004</v>
      </c>
      <c r="J4539" s="6">
        <f t="shared" si="286"/>
        <v>-0.59637109041385727</v>
      </c>
      <c r="K4539" s="5">
        <v>6852.3743000000004</v>
      </c>
      <c r="L4539" s="5">
        <v>6672.3222500000002</v>
      </c>
      <c r="M4539" s="6">
        <f t="shared" si="287"/>
        <v>-2.6275863243489184E-2</v>
      </c>
    </row>
    <row r="4540" spans="1:13" x14ac:dyDescent="0.2">
      <c r="A4540" s="1" t="s">
        <v>287</v>
      </c>
      <c r="B4540" s="1" t="s">
        <v>110</v>
      </c>
      <c r="C4540" s="5">
        <v>303.92451</v>
      </c>
      <c r="D4540" s="5">
        <v>89.181070000000005</v>
      </c>
      <c r="E4540" s="6">
        <f t="shared" si="284"/>
        <v>-0.70656835146332875</v>
      </c>
      <c r="F4540" s="5">
        <v>5006.7903999999999</v>
      </c>
      <c r="G4540" s="5">
        <v>5087.0456899999999</v>
      </c>
      <c r="H4540" s="6">
        <f t="shared" si="285"/>
        <v>1.6029288943271824E-2</v>
      </c>
      <c r="I4540" s="5">
        <v>1566.4613300000001</v>
      </c>
      <c r="J4540" s="6">
        <f t="shared" si="286"/>
        <v>2.2474760739864541</v>
      </c>
      <c r="K4540" s="5">
        <v>18481.53728</v>
      </c>
      <c r="L4540" s="5">
        <v>11870.930969999999</v>
      </c>
      <c r="M4540" s="6">
        <f t="shared" si="287"/>
        <v>-0.35768703706015526</v>
      </c>
    </row>
    <row r="4541" spans="1:13" x14ac:dyDescent="0.2">
      <c r="A4541" s="1" t="s">
        <v>287</v>
      </c>
      <c r="B4541" s="1" t="s">
        <v>113</v>
      </c>
      <c r="C4541" s="5">
        <v>77.610320000000002</v>
      </c>
      <c r="D4541" s="5">
        <v>0</v>
      </c>
      <c r="E4541" s="6">
        <f t="shared" si="284"/>
        <v>-1</v>
      </c>
      <c r="F4541" s="5">
        <v>840.62720999999999</v>
      </c>
      <c r="G4541" s="5">
        <v>357.98545999999999</v>
      </c>
      <c r="H4541" s="6">
        <f t="shared" si="285"/>
        <v>-0.57414481027803044</v>
      </c>
      <c r="I4541" s="5">
        <v>1.6848000000000001</v>
      </c>
      <c r="J4541" s="6">
        <f t="shared" si="286"/>
        <v>211.47949905033238</v>
      </c>
      <c r="K4541" s="5">
        <v>1100.4099799999999</v>
      </c>
      <c r="L4541" s="5">
        <v>487.94036</v>
      </c>
      <c r="M4541" s="6">
        <f t="shared" si="287"/>
        <v>-0.55658312004767529</v>
      </c>
    </row>
    <row r="4542" spans="1:13" x14ac:dyDescent="0.2">
      <c r="A4542" s="1" t="s">
        <v>287</v>
      </c>
      <c r="B4542" s="1" t="s">
        <v>114</v>
      </c>
      <c r="C4542" s="5">
        <v>0</v>
      </c>
      <c r="D4542" s="5">
        <v>0</v>
      </c>
      <c r="E4542" s="6" t="str">
        <f t="shared" si="284"/>
        <v/>
      </c>
      <c r="F4542" s="5">
        <v>0</v>
      </c>
      <c r="G4542" s="5">
        <v>0</v>
      </c>
      <c r="H4542" s="6" t="str">
        <f t="shared" si="285"/>
        <v/>
      </c>
      <c r="I4542" s="5">
        <v>0</v>
      </c>
      <c r="J4542" s="6" t="str">
        <f t="shared" si="286"/>
        <v/>
      </c>
      <c r="K4542" s="5">
        <v>0</v>
      </c>
      <c r="L4542" s="5">
        <v>0</v>
      </c>
      <c r="M4542" s="6" t="str">
        <f t="shared" si="287"/>
        <v/>
      </c>
    </row>
    <row r="4543" spans="1:13" x14ac:dyDescent="0.2">
      <c r="A4543" s="1" t="s">
        <v>287</v>
      </c>
      <c r="B4543" s="1" t="s">
        <v>115</v>
      </c>
      <c r="C4543" s="5">
        <v>0</v>
      </c>
      <c r="D4543" s="5">
        <v>0</v>
      </c>
      <c r="E4543" s="6" t="str">
        <f t="shared" si="284"/>
        <v/>
      </c>
      <c r="F4543" s="5">
        <v>0</v>
      </c>
      <c r="G4543" s="5">
        <v>0</v>
      </c>
      <c r="H4543" s="6" t="str">
        <f t="shared" si="285"/>
        <v/>
      </c>
      <c r="I4543" s="5">
        <v>0</v>
      </c>
      <c r="J4543" s="6" t="str">
        <f t="shared" si="286"/>
        <v/>
      </c>
      <c r="K4543" s="5">
        <v>0.31</v>
      </c>
      <c r="L4543" s="5">
        <v>0.95250000000000001</v>
      </c>
      <c r="M4543" s="6">
        <f t="shared" si="287"/>
        <v>2.0725806451612905</v>
      </c>
    </row>
    <row r="4544" spans="1:13" x14ac:dyDescent="0.2">
      <c r="A4544" s="1" t="s">
        <v>287</v>
      </c>
      <c r="B4544" s="1" t="s">
        <v>116</v>
      </c>
      <c r="C4544" s="5">
        <v>0</v>
      </c>
      <c r="D4544" s="5">
        <v>0</v>
      </c>
      <c r="E4544" s="6" t="str">
        <f t="shared" si="284"/>
        <v/>
      </c>
      <c r="F4544" s="5">
        <v>414.49712</v>
      </c>
      <c r="G4544" s="5">
        <v>606.37206000000003</v>
      </c>
      <c r="H4544" s="6">
        <f t="shared" si="285"/>
        <v>0.46291018861602717</v>
      </c>
      <c r="I4544" s="5">
        <v>294.52062000000001</v>
      </c>
      <c r="J4544" s="6">
        <f t="shared" si="286"/>
        <v>1.0588441651385905</v>
      </c>
      <c r="K4544" s="5">
        <v>1558.1185399999999</v>
      </c>
      <c r="L4544" s="5">
        <v>1011.83989</v>
      </c>
      <c r="M4544" s="6">
        <f t="shared" si="287"/>
        <v>-0.3506014696417129</v>
      </c>
    </row>
    <row r="4545" spans="1:13" x14ac:dyDescent="0.2">
      <c r="A4545" s="1" t="s">
        <v>287</v>
      </c>
      <c r="B4545" s="1" t="s">
        <v>117</v>
      </c>
      <c r="C4545" s="5">
        <v>0</v>
      </c>
      <c r="D4545" s="5">
        <v>11.96514</v>
      </c>
      <c r="E4545" s="6" t="str">
        <f t="shared" si="284"/>
        <v/>
      </c>
      <c r="F4545" s="5">
        <v>131.56862000000001</v>
      </c>
      <c r="G4545" s="5">
        <v>152.78505999999999</v>
      </c>
      <c r="H4545" s="6">
        <f t="shared" si="285"/>
        <v>0.16125760078657025</v>
      </c>
      <c r="I4545" s="5">
        <v>41.970750000000002</v>
      </c>
      <c r="J4545" s="6">
        <f t="shared" si="286"/>
        <v>2.6402747151289883</v>
      </c>
      <c r="K4545" s="5">
        <v>876.72465</v>
      </c>
      <c r="L4545" s="5">
        <v>763.77518999999995</v>
      </c>
      <c r="M4545" s="6">
        <f t="shared" si="287"/>
        <v>-0.12883116723135368</v>
      </c>
    </row>
    <row r="4546" spans="1:13" x14ac:dyDescent="0.2">
      <c r="A4546" s="1" t="s">
        <v>287</v>
      </c>
      <c r="B4546" s="1" t="s">
        <v>118</v>
      </c>
      <c r="C4546" s="5">
        <v>0</v>
      </c>
      <c r="D4546" s="5">
        <v>0</v>
      </c>
      <c r="E4546" s="6" t="str">
        <f t="shared" si="284"/>
        <v/>
      </c>
      <c r="F4546" s="5">
        <v>97.253050000000002</v>
      </c>
      <c r="G4546" s="5">
        <v>162.0564</v>
      </c>
      <c r="H4546" s="6">
        <f t="shared" si="285"/>
        <v>0.66633745676870793</v>
      </c>
      <c r="I4546" s="5">
        <v>38.809519999999999</v>
      </c>
      <c r="J4546" s="6">
        <f t="shared" si="286"/>
        <v>3.1756867902514641</v>
      </c>
      <c r="K4546" s="5">
        <v>677.88906999999995</v>
      </c>
      <c r="L4546" s="5">
        <v>729.02187000000004</v>
      </c>
      <c r="M4546" s="6">
        <f t="shared" si="287"/>
        <v>7.5429450426159006E-2</v>
      </c>
    </row>
    <row r="4547" spans="1:13" x14ac:dyDescent="0.2">
      <c r="A4547" s="1" t="s">
        <v>287</v>
      </c>
      <c r="B4547" s="1" t="s">
        <v>119</v>
      </c>
      <c r="C4547" s="5">
        <v>0</v>
      </c>
      <c r="D4547" s="5">
        <v>0</v>
      </c>
      <c r="E4547" s="6" t="str">
        <f t="shared" si="284"/>
        <v/>
      </c>
      <c r="F4547" s="5">
        <v>0</v>
      </c>
      <c r="G4547" s="5">
        <v>0</v>
      </c>
      <c r="H4547" s="6" t="str">
        <f t="shared" si="285"/>
        <v/>
      </c>
      <c r="I4547" s="5">
        <v>0</v>
      </c>
      <c r="J4547" s="6" t="str">
        <f t="shared" si="286"/>
        <v/>
      </c>
      <c r="K4547" s="5">
        <v>9.7780000000000006E-2</v>
      </c>
      <c r="L4547" s="5">
        <v>0</v>
      </c>
      <c r="M4547" s="6">
        <f t="shared" si="287"/>
        <v>-1</v>
      </c>
    </row>
    <row r="4548" spans="1:13" x14ac:dyDescent="0.2">
      <c r="A4548" s="1" t="s">
        <v>287</v>
      </c>
      <c r="B4548" s="1" t="s">
        <v>120</v>
      </c>
      <c r="C4548" s="5">
        <v>7.7055999999999996</v>
      </c>
      <c r="D4548" s="5">
        <v>48.391249999999999</v>
      </c>
      <c r="E4548" s="6">
        <f t="shared" si="284"/>
        <v>5.2800106416112964</v>
      </c>
      <c r="F4548" s="5">
        <v>270.35636</v>
      </c>
      <c r="G4548" s="5">
        <v>259.82855000000001</v>
      </c>
      <c r="H4548" s="6">
        <f t="shared" si="285"/>
        <v>-3.8940493206817806E-2</v>
      </c>
      <c r="I4548" s="5">
        <v>48.967500000000001</v>
      </c>
      <c r="J4548" s="6">
        <f t="shared" si="286"/>
        <v>4.3061428498493903</v>
      </c>
      <c r="K4548" s="5">
        <v>1612.2107699999999</v>
      </c>
      <c r="L4548" s="5">
        <v>989.63545999999997</v>
      </c>
      <c r="M4548" s="6">
        <f t="shared" si="287"/>
        <v>-0.38616248048014212</v>
      </c>
    </row>
    <row r="4549" spans="1:13" x14ac:dyDescent="0.2">
      <c r="A4549" s="1" t="s">
        <v>287</v>
      </c>
      <c r="B4549" s="1" t="s">
        <v>121</v>
      </c>
      <c r="C4549" s="5">
        <v>0</v>
      </c>
      <c r="D4549" s="5">
        <v>0</v>
      </c>
      <c r="E4549" s="6" t="str">
        <f t="shared" si="284"/>
        <v/>
      </c>
      <c r="F4549" s="5">
        <v>3.9199999999999999E-2</v>
      </c>
      <c r="G4549" s="5">
        <v>0</v>
      </c>
      <c r="H4549" s="6">
        <f t="shared" si="285"/>
        <v>-1</v>
      </c>
      <c r="I4549" s="5">
        <v>0</v>
      </c>
      <c r="J4549" s="6" t="str">
        <f t="shared" si="286"/>
        <v/>
      </c>
      <c r="K4549" s="5">
        <v>0.99434</v>
      </c>
      <c r="L4549" s="5">
        <v>2.85</v>
      </c>
      <c r="M4549" s="6">
        <f t="shared" si="287"/>
        <v>1.8662228211678098</v>
      </c>
    </row>
    <row r="4550" spans="1:13" x14ac:dyDescent="0.2">
      <c r="A4550" s="1" t="s">
        <v>287</v>
      </c>
      <c r="B4550" s="1" t="s">
        <v>123</v>
      </c>
      <c r="C4550" s="5">
        <v>0</v>
      </c>
      <c r="D4550" s="5">
        <v>0</v>
      </c>
      <c r="E4550" s="6" t="str">
        <f t="shared" si="284"/>
        <v/>
      </c>
      <c r="F4550" s="5">
        <v>84.22936</v>
      </c>
      <c r="G4550" s="5">
        <v>41.385300000000001</v>
      </c>
      <c r="H4550" s="6">
        <f t="shared" si="285"/>
        <v>-0.50865945081382546</v>
      </c>
      <c r="I4550" s="5">
        <v>10.271430000000001</v>
      </c>
      <c r="J4550" s="6">
        <f t="shared" si="286"/>
        <v>3.0291663380853491</v>
      </c>
      <c r="K4550" s="5">
        <v>516.36666000000002</v>
      </c>
      <c r="L4550" s="5">
        <v>254.32749000000001</v>
      </c>
      <c r="M4550" s="6">
        <f t="shared" si="287"/>
        <v>-0.50746725204915433</v>
      </c>
    </row>
    <row r="4551" spans="1:13" x14ac:dyDescent="0.2">
      <c r="A4551" s="1" t="s">
        <v>287</v>
      </c>
      <c r="B4551" s="1" t="s">
        <v>124</v>
      </c>
      <c r="C4551" s="5">
        <v>11.267580000000001</v>
      </c>
      <c r="D4551" s="5">
        <v>75.074299999999994</v>
      </c>
      <c r="E4551" s="6">
        <f t="shared" si="284"/>
        <v>5.6628592830048676</v>
      </c>
      <c r="F4551" s="5">
        <v>814.21154999999999</v>
      </c>
      <c r="G4551" s="5">
        <v>920.72315000000003</v>
      </c>
      <c r="H4551" s="6">
        <f t="shared" si="285"/>
        <v>0.13081563384847583</v>
      </c>
      <c r="I4551" s="5">
        <v>572.10404000000005</v>
      </c>
      <c r="J4551" s="6">
        <f t="shared" si="286"/>
        <v>0.60936313262182162</v>
      </c>
      <c r="K4551" s="5">
        <v>6928.0350799999997</v>
      </c>
      <c r="L4551" s="5">
        <v>5835.0251200000002</v>
      </c>
      <c r="M4551" s="6">
        <f t="shared" si="287"/>
        <v>-0.15776622770795778</v>
      </c>
    </row>
    <row r="4552" spans="1:13" x14ac:dyDescent="0.2">
      <c r="A4552" s="1" t="s">
        <v>287</v>
      </c>
      <c r="B4552" s="1" t="s">
        <v>125</v>
      </c>
      <c r="C4552" s="5">
        <v>0</v>
      </c>
      <c r="D4552" s="5">
        <v>0</v>
      </c>
      <c r="E4552" s="6" t="str">
        <f t="shared" si="284"/>
        <v/>
      </c>
      <c r="F4552" s="5">
        <v>0</v>
      </c>
      <c r="G4552" s="5">
        <v>0</v>
      </c>
      <c r="H4552" s="6" t="str">
        <f t="shared" si="285"/>
        <v/>
      </c>
      <c r="I4552" s="5">
        <v>0</v>
      </c>
      <c r="J4552" s="6" t="str">
        <f t="shared" si="286"/>
        <v/>
      </c>
      <c r="K4552" s="5">
        <v>1.13954</v>
      </c>
      <c r="L4552" s="5">
        <v>0</v>
      </c>
      <c r="M4552" s="6">
        <f t="shared" si="287"/>
        <v>-1</v>
      </c>
    </row>
    <row r="4553" spans="1:13" x14ac:dyDescent="0.2">
      <c r="A4553" s="1" t="s">
        <v>287</v>
      </c>
      <c r="B4553" s="1" t="s">
        <v>126</v>
      </c>
      <c r="C4553" s="5">
        <v>0</v>
      </c>
      <c r="D4553" s="5">
        <v>0</v>
      </c>
      <c r="E4553" s="6" t="str">
        <f t="shared" si="284"/>
        <v/>
      </c>
      <c r="F4553" s="5">
        <v>0</v>
      </c>
      <c r="G4553" s="5">
        <v>0</v>
      </c>
      <c r="H4553" s="6" t="str">
        <f t="shared" si="285"/>
        <v/>
      </c>
      <c r="I4553" s="5">
        <v>0</v>
      </c>
      <c r="J4553" s="6" t="str">
        <f t="shared" si="286"/>
        <v/>
      </c>
      <c r="K4553" s="5">
        <v>7.4999999999999997E-2</v>
      </c>
      <c r="L4553" s="5">
        <v>3.7955999999999999</v>
      </c>
      <c r="M4553" s="6">
        <f t="shared" si="287"/>
        <v>49.607999999999997</v>
      </c>
    </row>
    <row r="4554" spans="1:13" x14ac:dyDescent="0.2">
      <c r="A4554" s="1" t="s">
        <v>287</v>
      </c>
      <c r="B4554" s="1" t="s">
        <v>128</v>
      </c>
      <c r="C4554" s="5">
        <v>0</v>
      </c>
      <c r="D4554" s="5">
        <v>0</v>
      </c>
      <c r="E4554" s="6" t="str">
        <f t="shared" si="284"/>
        <v/>
      </c>
      <c r="F4554" s="5">
        <v>0</v>
      </c>
      <c r="G4554" s="5">
        <v>0</v>
      </c>
      <c r="H4554" s="6" t="str">
        <f t="shared" si="285"/>
        <v/>
      </c>
      <c r="I4554" s="5">
        <v>0</v>
      </c>
      <c r="J4554" s="6" t="str">
        <f t="shared" si="286"/>
        <v/>
      </c>
      <c r="K4554" s="5">
        <v>0</v>
      </c>
      <c r="L4554" s="5">
        <v>28.592919999999999</v>
      </c>
      <c r="M4554" s="6" t="str">
        <f t="shared" si="287"/>
        <v/>
      </c>
    </row>
    <row r="4555" spans="1:13" x14ac:dyDescent="0.2">
      <c r="A4555" s="1" t="s">
        <v>287</v>
      </c>
      <c r="B4555" s="1" t="s">
        <v>129</v>
      </c>
      <c r="C4555" s="5">
        <v>0</v>
      </c>
      <c r="D4555" s="5">
        <v>0</v>
      </c>
      <c r="E4555" s="6" t="str">
        <f t="shared" si="284"/>
        <v/>
      </c>
      <c r="F4555" s="5">
        <v>0</v>
      </c>
      <c r="G4555" s="5">
        <v>0</v>
      </c>
      <c r="H4555" s="6" t="str">
        <f t="shared" si="285"/>
        <v/>
      </c>
      <c r="I4555" s="5">
        <v>0</v>
      </c>
      <c r="J4555" s="6" t="str">
        <f t="shared" si="286"/>
        <v/>
      </c>
      <c r="K4555" s="5">
        <v>0</v>
      </c>
      <c r="L4555" s="5">
        <v>0.38</v>
      </c>
      <c r="M4555" s="6" t="str">
        <f t="shared" si="287"/>
        <v/>
      </c>
    </row>
    <row r="4556" spans="1:13" x14ac:dyDescent="0.2">
      <c r="A4556" s="1" t="s">
        <v>287</v>
      </c>
      <c r="B4556" s="1" t="s">
        <v>130</v>
      </c>
      <c r="C4556" s="5">
        <v>19.443049999999999</v>
      </c>
      <c r="D4556" s="5">
        <v>19.044350000000001</v>
      </c>
      <c r="E4556" s="6">
        <f t="shared" si="284"/>
        <v>-2.0506042004726499E-2</v>
      </c>
      <c r="F4556" s="5">
        <v>193.32400999999999</v>
      </c>
      <c r="G4556" s="5">
        <v>138.38655</v>
      </c>
      <c r="H4556" s="6">
        <f t="shared" si="285"/>
        <v>-0.28417297985904588</v>
      </c>
      <c r="I4556" s="5">
        <v>67.373180000000005</v>
      </c>
      <c r="J4556" s="6">
        <f t="shared" si="286"/>
        <v>1.0540302535816179</v>
      </c>
      <c r="K4556" s="5">
        <v>3797.4303500000001</v>
      </c>
      <c r="L4556" s="5">
        <v>3139.3323700000001</v>
      </c>
      <c r="M4556" s="6">
        <f t="shared" si="287"/>
        <v>-0.17330086909954778</v>
      </c>
    </row>
    <row r="4557" spans="1:13" x14ac:dyDescent="0.2">
      <c r="A4557" s="1" t="s">
        <v>287</v>
      </c>
      <c r="B4557" s="1" t="s">
        <v>132</v>
      </c>
      <c r="C4557" s="5">
        <v>62.981499999999997</v>
      </c>
      <c r="D4557" s="5">
        <v>0</v>
      </c>
      <c r="E4557" s="6">
        <f t="shared" si="284"/>
        <v>-1</v>
      </c>
      <c r="F4557" s="5">
        <v>418.58798000000002</v>
      </c>
      <c r="G4557" s="5">
        <v>516.96178999999995</v>
      </c>
      <c r="H4557" s="6">
        <f t="shared" si="285"/>
        <v>0.23501346120832212</v>
      </c>
      <c r="I4557" s="5">
        <v>365.00544000000002</v>
      </c>
      <c r="J4557" s="6">
        <f t="shared" si="286"/>
        <v>0.41631256235523484</v>
      </c>
      <c r="K4557" s="5">
        <v>3870.3035199999999</v>
      </c>
      <c r="L4557" s="5">
        <v>4465.0778899999996</v>
      </c>
      <c r="M4557" s="6">
        <f t="shared" si="287"/>
        <v>0.15367641502183771</v>
      </c>
    </row>
    <row r="4558" spans="1:13" x14ac:dyDescent="0.2">
      <c r="A4558" s="1" t="s">
        <v>287</v>
      </c>
      <c r="B4558" s="1" t="s">
        <v>133</v>
      </c>
      <c r="C4558" s="5">
        <v>0</v>
      </c>
      <c r="D4558" s="5">
        <v>0</v>
      </c>
      <c r="E4558" s="6" t="str">
        <f t="shared" si="284"/>
        <v/>
      </c>
      <c r="F4558" s="5">
        <v>0</v>
      </c>
      <c r="G4558" s="5">
        <v>0</v>
      </c>
      <c r="H4558" s="6" t="str">
        <f t="shared" si="285"/>
        <v/>
      </c>
      <c r="I4558" s="5">
        <v>0</v>
      </c>
      <c r="J4558" s="6" t="str">
        <f t="shared" si="286"/>
        <v/>
      </c>
      <c r="K4558" s="5">
        <v>0.28799999999999998</v>
      </c>
      <c r="L4558" s="5">
        <v>0</v>
      </c>
      <c r="M4558" s="6">
        <f t="shared" si="287"/>
        <v>-1</v>
      </c>
    </row>
    <row r="4559" spans="1:13" x14ac:dyDescent="0.2">
      <c r="A4559" s="1" t="s">
        <v>287</v>
      </c>
      <c r="B4559" s="1" t="s">
        <v>135</v>
      </c>
      <c r="C4559" s="5">
        <v>50.666829999999997</v>
      </c>
      <c r="D4559" s="5">
        <v>20.98958</v>
      </c>
      <c r="E4559" s="6">
        <f t="shared" si="284"/>
        <v>-0.58573330914920074</v>
      </c>
      <c r="F4559" s="5">
        <v>1285.53439</v>
      </c>
      <c r="G4559" s="5">
        <v>1338.9898800000001</v>
      </c>
      <c r="H4559" s="6">
        <f t="shared" si="285"/>
        <v>4.1582310372887177E-2</v>
      </c>
      <c r="I4559" s="5">
        <v>541.35803999999996</v>
      </c>
      <c r="J4559" s="6">
        <f t="shared" si="286"/>
        <v>1.4733905863853063</v>
      </c>
      <c r="K4559" s="5">
        <v>4172.1068599999999</v>
      </c>
      <c r="L4559" s="5">
        <v>3703.13112</v>
      </c>
      <c r="M4559" s="6">
        <f t="shared" si="287"/>
        <v>-0.11240741326553649</v>
      </c>
    </row>
    <row r="4560" spans="1:13" x14ac:dyDescent="0.2">
      <c r="A4560" s="1" t="s">
        <v>287</v>
      </c>
      <c r="B4560" s="1" t="s">
        <v>136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0</v>
      </c>
      <c r="H4560" s="6" t="str">
        <f t="shared" si="285"/>
        <v/>
      </c>
      <c r="I4560" s="5">
        <v>0</v>
      </c>
      <c r="J4560" s="6" t="str">
        <f t="shared" si="286"/>
        <v/>
      </c>
      <c r="K4560" s="5">
        <v>0</v>
      </c>
      <c r="L4560" s="5">
        <v>0</v>
      </c>
      <c r="M4560" s="6" t="str">
        <f t="shared" si="287"/>
        <v/>
      </c>
    </row>
    <row r="4561" spans="1:13" x14ac:dyDescent="0.2">
      <c r="A4561" s="1" t="s">
        <v>287</v>
      </c>
      <c r="B4561" s="1" t="s">
        <v>137</v>
      </c>
      <c r="C4561" s="5">
        <v>0</v>
      </c>
      <c r="D4561" s="5">
        <v>0</v>
      </c>
      <c r="E4561" s="6" t="str">
        <f t="shared" si="284"/>
        <v/>
      </c>
      <c r="F4561" s="5">
        <v>29.512080000000001</v>
      </c>
      <c r="G4561" s="5">
        <v>31.9116</v>
      </c>
      <c r="H4561" s="6">
        <f t="shared" si="285"/>
        <v>8.1306366748802539E-2</v>
      </c>
      <c r="I4561" s="5">
        <v>12.793049999999999</v>
      </c>
      <c r="J4561" s="6">
        <f t="shared" si="286"/>
        <v>1.4944481573979624</v>
      </c>
      <c r="K4561" s="5">
        <v>325.50112999999999</v>
      </c>
      <c r="L4561" s="5">
        <v>151.39012</v>
      </c>
      <c r="M4561" s="6">
        <f t="shared" si="287"/>
        <v>-0.53490139957425031</v>
      </c>
    </row>
    <row r="4562" spans="1:13" x14ac:dyDescent="0.2">
      <c r="A4562" s="1" t="s">
        <v>287</v>
      </c>
      <c r="B4562" s="1" t="s">
        <v>139</v>
      </c>
      <c r="C4562" s="5">
        <v>8.0562299999999993</v>
      </c>
      <c r="D4562" s="5">
        <v>65.545169999999999</v>
      </c>
      <c r="E4562" s="6">
        <f t="shared" si="284"/>
        <v>7.1359606168145646</v>
      </c>
      <c r="F4562" s="5">
        <v>405.38533999999999</v>
      </c>
      <c r="G4562" s="5">
        <v>794.93179999999995</v>
      </c>
      <c r="H4562" s="6">
        <f t="shared" si="285"/>
        <v>0.96092882885207431</v>
      </c>
      <c r="I4562" s="5">
        <v>93.150329999999997</v>
      </c>
      <c r="J4562" s="6">
        <f t="shared" si="286"/>
        <v>7.533859192984071</v>
      </c>
      <c r="K4562" s="5">
        <v>1648.4256700000001</v>
      </c>
      <c r="L4562" s="5">
        <v>1654.11592</v>
      </c>
      <c r="M4562" s="6">
        <f t="shared" si="287"/>
        <v>3.4519299860211738E-3</v>
      </c>
    </row>
    <row r="4563" spans="1:13" x14ac:dyDescent="0.2">
      <c r="A4563" s="1" t="s">
        <v>287</v>
      </c>
      <c r="B4563" s="1" t="s">
        <v>140</v>
      </c>
      <c r="C4563" s="5">
        <v>0</v>
      </c>
      <c r="D4563" s="5">
        <v>89.7256</v>
      </c>
      <c r="E4563" s="6" t="str">
        <f t="shared" si="284"/>
        <v/>
      </c>
      <c r="F4563" s="5">
        <v>32.457099999999997</v>
      </c>
      <c r="G4563" s="5">
        <v>358.40730000000002</v>
      </c>
      <c r="H4563" s="6">
        <f t="shared" si="285"/>
        <v>10.042493013855214</v>
      </c>
      <c r="I4563" s="5">
        <v>40.57</v>
      </c>
      <c r="J4563" s="6">
        <f t="shared" si="286"/>
        <v>7.8342938131624358</v>
      </c>
      <c r="K4563" s="5">
        <v>429.33812</v>
      </c>
      <c r="L4563" s="5">
        <v>1213.45514</v>
      </c>
      <c r="M4563" s="6">
        <f t="shared" si="287"/>
        <v>1.8263391566535021</v>
      </c>
    </row>
    <row r="4564" spans="1:13" x14ac:dyDescent="0.2">
      <c r="A4564" s="1" t="s">
        <v>287</v>
      </c>
      <c r="B4564" s="1" t="s">
        <v>141</v>
      </c>
      <c r="C4564" s="5">
        <v>0</v>
      </c>
      <c r="D4564" s="5">
        <v>0</v>
      </c>
      <c r="E4564" s="6" t="str">
        <f t="shared" si="284"/>
        <v/>
      </c>
      <c r="F4564" s="5">
        <v>0</v>
      </c>
      <c r="G4564" s="5">
        <v>40.40643</v>
      </c>
      <c r="H4564" s="6" t="str">
        <f t="shared" si="285"/>
        <v/>
      </c>
      <c r="I4564" s="5">
        <v>0</v>
      </c>
      <c r="J4564" s="6" t="str">
        <f t="shared" si="286"/>
        <v/>
      </c>
      <c r="K4564" s="5">
        <v>0</v>
      </c>
      <c r="L4564" s="5">
        <v>40.40643</v>
      </c>
      <c r="M4564" s="6" t="str">
        <f t="shared" si="287"/>
        <v/>
      </c>
    </row>
    <row r="4565" spans="1:13" x14ac:dyDescent="0.2">
      <c r="A4565" s="1" t="s">
        <v>287</v>
      </c>
      <c r="B4565" s="1" t="s">
        <v>142</v>
      </c>
      <c r="C4565" s="5">
        <v>32.212919999999997</v>
      </c>
      <c r="D4565" s="5">
        <v>53.287520000000001</v>
      </c>
      <c r="E4565" s="6">
        <f t="shared" si="284"/>
        <v>0.65422817925230015</v>
      </c>
      <c r="F4565" s="5">
        <v>753.69290000000001</v>
      </c>
      <c r="G4565" s="5">
        <v>1588.7648200000001</v>
      </c>
      <c r="H4565" s="6">
        <f t="shared" si="285"/>
        <v>1.107973711839398</v>
      </c>
      <c r="I4565" s="5">
        <v>254.96118999999999</v>
      </c>
      <c r="J4565" s="6">
        <f t="shared" si="286"/>
        <v>5.2313986689503613</v>
      </c>
      <c r="K4565" s="5">
        <v>4549.73272</v>
      </c>
      <c r="L4565" s="5">
        <v>4268.2395200000001</v>
      </c>
      <c r="M4565" s="6">
        <f t="shared" si="287"/>
        <v>-6.1870271799175036E-2</v>
      </c>
    </row>
    <row r="4566" spans="1:13" x14ac:dyDescent="0.2">
      <c r="A4566" s="1" t="s">
        <v>287</v>
      </c>
      <c r="B4566" s="1" t="s">
        <v>144</v>
      </c>
      <c r="C4566" s="5">
        <v>64.343999999999994</v>
      </c>
      <c r="D4566" s="5">
        <v>59.391359999999999</v>
      </c>
      <c r="E4566" s="6">
        <f t="shared" si="284"/>
        <v>-7.6971279373368118E-2</v>
      </c>
      <c r="F4566" s="5">
        <v>975.27620000000002</v>
      </c>
      <c r="G4566" s="5">
        <v>1176.2046600000001</v>
      </c>
      <c r="H4566" s="6">
        <f t="shared" si="285"/>
        <v>0.20602210942910326</v>
      </c>
      <c r="I4566" s="5">
        <v>200.67571000000001</v>
      </c>
      <c r="J4566" s="6">
        <f t="shared" si="286"/>
        <v>4.8612208722221544</v>
      </c>
      <c r="K4566" s="5">
        <v>5303.2123899999997</v>
      </c>
      <c r="L4566" s="5">
        <v>4120.1371399999998</v>
      </c>
      <c r="M4566" s="6">
        <f t="shared" si="287"/>
        <v>-0.22308653001167089</v>
      </c>
    </row>
    <row r="4567" spans="1:13" x14ac:dyDescent="0.2">
      <c r="A4567" s="1" t="s">
        <v>287</v>
      </c>
      <c r="B4567" s="1" t="s">
        <v>146</v>
      </c>
      <c r="C4567" s="5">
        <v>0</v>
      </c>
      <c r="D4567" s="5">
        <v>0</v>
      </c>
      <c r="E4567" s="6" t="str">
        <f t="shared" si="284"/>
        <v/>
      </c>
      <c r="F4567" s="5">
        <v>0</v>
      </c>
      <c r="G4567" s="5">
        <v>0</v>
      </c>
      <c r="H4567" s="6" t="str">
        <f t="shared" si="285"/>
        <v/>
      </c>
      <c r="I4567" s="5">
        <v>2.2312500000000002</v>
      </c>
      <c r="J4567" s="6">
        <f t="shared" si="286"/>
        <v>-1</v>
      </c>
      <c r="K4567" s="5">
        <v>0.38800000000000001</v>
      </c>
      <c r="L4567" s="5">
        <v>44.353369999999998</v>
      </c>
      <c r="M4567" s="6">
        <f t="shared" si="287"/>
        <v>113.31280927835051</v>
      </c>
    </row>
    <row r="4568" spans="1:13" x14ac:dyDescent="0.2">
      <c r="A4568" s="1" t="s">
        <v>287</v>
      </c>
      <c r="B4568" s="1" t="s">
        <v>147</v>
      </c>
      <c r="C4568" s="5">
        <v>67.319999999999993</v>
      </c>
      <c r="D4568" s="5">
        <v>29.8688</v>
      </c>
      <c r="E4568" s="6">
        <f t="shared" ref="E4568:E4631" si="288">IF(C4568=0,"",(D4568/C4568-1))</f>
        <v>-0.55631610219845506</v>
      </c>
      <c r="F4568" s="5">
        <v>1427.80412</v>
      </c>
      <c r="G4568" s="5">
        <v>1859.90841</v>
      </c>
      <c r="H4568" s="6">
        <f t="shared" ref="H4568:H4631" si="289">IF(F4568=0,"",(G4568/F4568-1))</f>
        <v>0.30263555339789883</v>
      </c>
      <c r="I4568" s="5">
        <v>44.635950000000001</v>
      </c>
      <c r="J4568" s="6">
        <f t="shared" ref="J4568:J4631" si="290">IF(I4568=0,"",(G4568/I4568-1))</f>
        <v>40.668395318123622</v>
      </c>
      <c r="K4568" s="5">
        <v>2518.1419700000001</v>
      </c>
      <c r="L4568" s="5">
        <v>2757.8101099999999</v>
      </c>
      <c r="M4568" s="6">
        <f t="shared" ref="M4568:M4631" si="291">IF(K4568=0,"",(L4568/K4568-1))</f>
        <v>9.5176579738274203E-2</v>
      </c>
    </row>
    <row r="4569" spans="1:13" x14ac:dyDescent="0.2">
      <c r="A4569" s="1" t="s">
        <v>287</v>
      </c>
      <c r="B4569" s="1" t="s">
        <v>148</v>
      </c>
      <c r="C4569" s="5">
        <v>0</v>
      </c>
      <c r="D4569" s="5">
        <v>0</v>
      </c>
      <c r="E4569" s="6" t="str">
        <f t="shared" si="288"/>
        <v/>
      </c>
      <c r="F4569" s="5">
        <v>0</v>
      </c>
      <c r="G4569" s="5">
        <v>1.6709999999999999E-2</v>
      </c>
      <c r="H4569" s="6" t="str">
        <f t="shared" si="289"/>
        <v/>
      </c>
      <c r="I4569" s="5">
        <v>0</v>
      </c>
      <c r="J4569" s="6" t="str">
        <f t="shared" si="290"/>
        <v/>
      </c>
      <c r="K4569" s="5">
        <v>0</v>
      </c>
      <c r="L4569" s="5">
        <v>0.35025000000000001</v>
      </c>
      <c r="M4569" s="6" t="str">
        <f t="shared" si="291"/>
        <v/>
      </c>
    </row>
    <row r="4570" spans="1:13" x14ac:dyDescent="0.2">
      <c r="A4570" s="1" t="s">
        <v>287</v>
      </c>
      <c r="B4570" s="1" t="s">
        <v>149</v>
      </c>
      <c r="C4570" s="5">
        <v>0</v>
      </c>
      <c r="D4570" s="5">
        <v>0</v>
      </c>
      <c r="E4570" s="6" t="str">
        <f t="shared" si="288"/>
        <v/>
      </c>
      <c r="F4570" s="5">
        <v>2.1361699999999999</v>
      </c>
      <c r="G4570" s="5">
        <v>0</v>
      </c>
      <c r="H4570" s="6">
        <f t="shared" si="289"/>
        <v>-1</v>
      </c>
      <c r="I4570" s="5">
        <v>0</v>
      </c>
      <c r="J4570" s="6" t="str">
        <f t="shared" si="290"/>
        <v/>
      </c>
      <c r="K4570" s="5">
        <v>2.1361699999999999</v>
      </c>
      <c r="L4570" s="5">
        <v>0.36314999999999997</v>
      </c>
      <c r="M4570" s="6">
        <f t="shared" si="291"/>
        <v>-0.82999948505970966</v>
      </c>
    </row>
    <row r="4571" spans="1:13" x14ac:dyDescent="0.2">
      <c r="A4571" s="1" t="s">
        <v>287</v>
      </c>
      <c r="B4571" s="1" t="s">
        <v>151</v>
      </c>
      <c r="C4571" s="5">
        <v>0</v>
      </c>
      <c r="D4571" s="5">
        <v>0</v>
      </c>
      <c r="E4571" s="6" t="str">
        <f t="shared" si="288"/>
        <v/>
      </c>
      <c r="F4571" s="5">
        <v>17.495999999999999</v>
      </c>
      <c r="G4571" s="5">
        <v>0</v>
      </c>
      <c r="H4571" s="6">
        <f t="shared" si="289"/>
        <v>-1</v>
      </c>
      <c r="I4571" s="5">
        <v>0</v>
      </c>
      <c r="J4571" s="6" t="str">
        <f t="shared" si="290"/>
        <v/>
      </c>
      <c r="K4571" s="5">
        <v>59.309379999999997</v>
      </c>
      <c r="L4571" s="5">
        <v>48.426499999999997</v>
      </c>
      <c r="M4571" s="6">
        <f t="shared" si="291"/>
        <v>-0.18349340357292554</v>
      </c>
    </row>
    <row r="4572" spans="1:13" x14ac:dyDescent="0.2">
      <c r="A4572" s="1" t="s">
        <v>287</v>
      </c>
      <c r="B4572" s="1" t="s">
        <v>152</v>
      </c>
      <c r="C4572" s="5">
        <v>0</v>
      </c>
      <c r="D4572" s="5">
        <v>0</v>
      </c>
      <c r="E4572" s="6" t="str">
        <f t="shared" si="288"/>
        <v/>
      </c>
      <c r="F4572" s="5">
        <v>12.19356</v>
      </c>
      <c r="G4572" s="5">
        <v>0</v>
      </c>
      <c r="H4572" s="6">
        <f t="shared" si="289"/>
        <v>-1</v>
      </c>
      <c r="I4572" s="5">
        <v>0</v>
      </c>
      <c r="J4572" s="6" t="str">
        <f t="shared" si="290"/>
        <v/>
      </c>
      <c r="K4572" s="5">
        <v>24.5578</v>
      </c>
      <c r="L4572" s="5">
        <v>26.178789999999999</v>
      </c>
      <c r="M4572" s="6">
        <f t="shared" si="291"/>
        <v>6.6007134189544736E-2</v>
      </c>
    </row>
    <row r="4573" spans="1:13" x14ac:dyDescent="0.2">
      <c r="A4573" s="1" t="s">
        <v>287</v>
      </c>
      <c r="B4573" s="1" t="s">
        <v>153</v>
      </c>
      <c r="C4573" s="5">
        <v>0</v>
      </c>
      <c r="D4573" s="5">
        <v>0</v>
      </c>
      <c r="E4573" s="6" t="str">
        <f t="shared" si="288"/>
        <v/>
      </c>
      <c r="F4573" s="5">
        <v>0</v>
      </c>
      <c r="G4573" s="5">
        <v>0</v>
      </c>
      <c r="H4573" s="6" t="str">
        <f t="shared" si="289"/>
        <v/>
      </c>
      <c r="I4573" s="5">
        <v>0</v>
      </c>
      <c r="J4573" s="6" t="str">
        <f t="shared" si="290"/>
        <v/>
      </c>
      <c r="K4573" s="5">
        <v>5.2919299999999998</v>
      </c>
      <c r="L4573" s="5">
        <v>15.695</v>
      </c>
      <c r="M4573" s="6">
        <f t="shared" si="291"/>
        <v>1.9658366607268047</v>
      </c>
    </row>
    <row r="4574" spans="1:13" x14ac:dyDescent="0.2">
      <c r="A4574" s="1" t="s">
        <v>287</v>
      </c>
      <c r="B4574" s="1" t="s">
        <v>154</v>
      </c>
      <c r="C4574" s="5">
        <v>0</v>
      </c>
      <c r="D4574" s="5">
        <v>0</v>
      </c>
      <c r="E4574" s="6" t="str">
        <f t="shared" si="288"/>
        <v/>
      </c>
      <c r="F4574" s="5">
        <v>0</v>
      </c>
      <c r="G4574" s="5">
        <v>0</v>
      </c>
      <c r="H4574" s="6" t="str">
        <f t="shared" si="289"/>
        <v/>
      </c>
      <c r="I4574" s="5">
        <v>2.3088899999999999</v>
      </c>
      <c r="J4574" s="6">
        <f t="shared" si="290"/>
        <v>-1</v>
      </c>
      <c r="K4574" s="5">
        <v>4.9441100000000002</v>
      </c>
      <c r="L4574" s="5">
        <v>6.5774100000000004</v>
      </c>
      <c r="M4574" s="6">
        <f t="shared" si="291"/>
        <v>0.33035268228255443</v>
      </c>
    </row>
    <row r="4575" spans="1:13" x14ac:dyDescent="0.2">
      <c r="A4575" s="1" t="s">
        <v>287</v>
      </c>
      <c r="B4575" s="1" t="s">
        <v>155</v>
      </c>
      <c r="C4575" s="5">
        <v>0</v>
      </c>
      <c r="D4575" s="5">
        <v>0</v>
      </c>
      <c r="E4575" s="6" t="str">
        <f t="shared" si="288"/>
        <v/>
      </c>
      <c r="F4575" s="5">
        <v>0</v>
      </c>
      <c r="G4575" s="5">
        <v>34.281440000000003</v>
      </c>
      <c r="H4575" s="6" t="str">
        <f t="shared" si="289"/>
        <v/>
      </c>
      <c r="I4575" s="5">
        <v>0</v>
      </c>
      <c r="J4575" s="6" t="str">
        <f t="shared" si="290"/>
        <v/>
      </c>
      <c r="K4575" s="5">
        <v>3097.1548400000001</v>
      </c>
      <c r="L4575" s="5">
        <v>2141.3377999999998</v>
      </c>
      <c r="M4575" s="6">
        <f t="shared" si="291"/>
        <v>-0.3086113188967976</v>
      </c>
    </row>
    <row r="4576" spans="1:13" x14ac:dyDescent="0.2">
      <c r="A4576" s="1" t="s">
        <v>287</v>
      </c>
      <c r="B4576" s="1" t="s">
        <v>156</v>
      </c>
      <c r="C4576" s="5">
        <v>0</v>
      </c>
      <c r="D4576" s="5">
        <v>56.277999999999999</v>
      </c>
      <c r="E4576" s="6" t="str">
        <f t="shared" si="288"/>
        <v/>
      </c>
      <c r="F4576" s="5">
        <v>713.62</v>
      </c>
      <c r="G4576" s="5">
        <v>1667.17338</v>
      </c>
      <c r="H4576" s="6">
        <f t="shared" si="289"/>
        <v>1.3362200891230627</v>
      </c>
      <c r="I4576" s="5">
        <v>2872.1342800000002</v>
      </c>
      <c r="J4576" s="6">
        <f t="shared" si="290"/>
        <v>-0.41953501561215312</v>
      </c>
      <c r="K4576" s="5">
        <v>9191.2831299999998</v>
      </c>
      <c r="L4576" s="5">
        <v>6230.6673099999998</v>
      </c>
      <c r="M4576" s="6">
        <f t="shared" si="291"/>
        <v>-0.32211126326167261</v>
      </c>
    </row>
    <row r="4577" spans="1:13" x14ac:dyDescent="0.2">
      <c r="A4577" s="1" t="s">
        <v>287</v>
      </c>
      <c r="B4577" s="1" t="s">
        <v>157</v>
      </c>
      <c r="C4577" s="5">
        <v>0</v>
      </c>
      <c r="D4577" s="5">
        <v>0</v>
      </c>
      <c r="E4577" s="6" t="str">
        <f t="shared" si="288"/>
        <v/>
      </c>
      <c r="F4577" s="5">
        <v>0</v>
      </c>
      <c r="G4577" s="5">
        <v>0</v>
      </c>
      <c r="H4577" s="6" t="str">
        <f t="shared" si="289"/>
        <v/>
      </c>
      <c r="I4577" s="5">
        <v>0</v>
      </c>
      <c r="J4577" s="6" t="str">
        <f t="shared" si="290"/>
        <v/>
      </c>
      <c r="K4577" s="5">
        <v>0.99465000000000003</v>
      </c>
      <c r="L4577" s="5">
        <v>2.9420000000000002</v>
      </c>
      <c r="M4577" s="6">
        <f t="shared" si="291"/>
        <v>1.9578243603277534</v>
      </c>
    </row>
    <row r="4578" spans="1:13" x14ac:dyDescent="0.2">
      <c r="A4578" s="1" t="s">
        <v>287</v>
      </c>
      <c r="B4578" s="1" t="s">
        <v>158</v>
      </c>
      <c r="C4578" s="5">
        <v>88.442509999999999</v>
      </c>
      <c r="D4578" s="5">
        <v>34.4758</v>
      </c>
      <c r="E4578" s="6">
        <f t="shared" si="288"/>
        <v>-0.61018971533033151</v>
      </c>
      <c r="F4578" s="5">
        <v>1202.2583299999999</v>
      </c>
      <c r="G4578" s="5">
        <v>1064.0260599999999</v>
      </c>
      <c r="H4578" s="6">
        <f t="shared" si="289"/>
        <v>-0.11497717799135565</v>
      </c>
      <c r="I4578" s="5">
        <v>169.38163</v>
      </c>
      <c r="J4578" s="6">
        <f t="shared" si="290"/>
        <v>5.2818267836954922</v>
      </c>
      <c r="K4578" s="5">
        <v>20281.604619999998</v>
      </c>
      <c r="L4578" s="5">
        <v>13722.447980000001</v>
      </c>
      <c r="M4578" s="6">
        <f t="shared" si="291"/>
        <v>-0.32340422579443806</v>
      </c>
    </row>
    <row r="4579" spans="1:13" x14ac:dyDescent="0.2">
      <c r="A4579" s="1" t="s">
        <v>287</v>
      </c>
      <c r="B4579" s="1" t="s">
        <v>159</v>
      </c>
      <c r="C4579" s="5">
        <v>0</v>
      </c>
      <c r="D4579" s="5">
        <v>0</v>
      </c>
      <c r="E4579" s="6" t="str">
        <f t="shared" si="288"/>
        <v/>
      </c>
      <c r="F4579" s="5">
        <v>0</v>
      </c>
      <c r="G4579" s="5">
        <v>0.6452</v>
      </c>
      <c r="H4579" s="6" t="str">
        <f t="shared" si="289"/>
        <v/>
      </c>
      <c r="I4579" s="5">
        <v>0</v>
      </c>
      <c r="J4579" s="6" t="str">
        <f t="shared" si="290"/>
        <v/>
      </c>
      <c r="K4579" s="5">
        <v>2.6932100000000001</v>
      </c>
      <c r="L4579" s="5">
        <v>1.9842</v>
      </c>
      <c r="M4579" s="6">
        <f t="shared" si="291"/>
        <v>-0.26325834227557454</v>
      </c>
    </row>
    <row r="4580" spans="1:13" x14ac:dyDescent="0.2">
      <c r="A4580" s="1" t="s">
        <v>287</v>
      </c>
      <c r="B4580" s="1" t="s">
        <v>160</v>
      </c>
      <c r="C4580" s="5">
        <v>0</v>
      </c>
      <c r="D4580" s="5">
        <v>0</v>
      </c>
      <c r="E4580" s="6" t="str">
        <f t="shared" si="288"/>
        <v/>
      </c>
      <c r="F4580" s="5">
        <v>0</v>
      </c>
      <c r="G4580" s="5">
        <v>0.78596999999999995</v>
      </c>
      <c r="H4580" s="6" t="str">
        <f t="shared" si="289"/>
        <v/>
      </c>
      <c r="I4580" s="5">
        <v>0</v>
      </c>
      <c r="J4580" s="6" t="str">
        <f t="shared" si="290"/>
        <v/>
      </c>
      <c r="K4580" s="5">
        <v>1.90438</v>
      </c>
      <c r="L4580" s="5">
        <v>5.59063</v>
      </c>
      <c r="M4580" s="6">
        <f t="shared" si="291"/>
        <v>1.935669351705017</v>
      </c>
    </row>
    <row r="4581" spans="1:13" x14ac:dyDescent="0.2">
      <c r="A4581" s="1" t="s">
        <v>287</v>
      </c>
      <c r="B4581" s="1" t="s">
        <v>161</v>
      </c>
      <c r="C4581" s="5">
        <v>0</v>
      </c>
      <c r="D4581" s="5">
        <v>0</v>
      </c>
      <c r="E4581" s="6" t="str">
        <f t="shared" si="288"/>
        <v/>
      </c>
      <c r="F4581" s="5">
        <v>0</v>
      </c>
      <c r="G4581" s="5">
        <v>0</v>
      </c>
      <c r="H4581" s="6" t="str">
        <f t="shared" si="289"/>
        <v/>
      </c>
      <c r="I4581" s="5">
        <v>0</v>
      </c>
      <c r="J4581" s="6" t="str">
        <f t="shared" si="290"/>
        <v/>
      </c>
      <c r="K4581" s="5">
        <v>1.2877000000000001</v>
      </c>
      <c r="L4581" s="5">
        <v>0</v>
      </c>
      <c r="M4581" s="6">
        <f t="shared" si="291"/>
        <v>-1</v>
      </c>
    </row>
    <row r="4582" spans="1:13" x14ac:dyDescent="0.2">
      <c r="A4582" s="1" t="s">
        <v>287</v>
      </c>
      <c r="B4582" s="1" t="s">
        <v>164</v>
      </c>
      <c r="C4582" s="5">
        <v>0</v>
      </c>
      <c r="D4582" s="5">
        <v>0</v>
      </c>
      <c r="E4582" s="6" t="str">
        <f t="shared" si="288"/>
        <v/>
      </c>
      <c r="F4582" s="5">
        <v>0</v>
      </c>
      <c r="G4582" s="5">
        <v>0</v>
      </c>
      <c r="H4582" s="6" t="str">
        <f t="shared" si="289"/>
        <v/>
      </c>
      <c r="I4582" s="5">
        <v>0</v>
      </c>
      <c r="J4582" s="6" t="str">
        <f t="shared" si="290"/>
        <v/>
      </c>
      <c r="K4582" s="5">
        <v>3.24926</v>
      </c>
      <c r="L4582" s="5">
        <v>0.63414999999999999</v>
      </c>
      <c r="M4582" s="6">
        <f t="shared" si="291"/>
        <v>-0.80483248493503134</v>
      </c>
    </row>
    <row r="4583" spans="1:13" x14ac:dyDescent="0.2">
      <c r="A4583" s="1" t="s">
        <v>287</v>
      </c>
      <c r="B4583" s="1" t="s">
        <v>166</v>
      </c>
      <c r="C4583" s="5">
        <v>0</v>
      </c>
      <c r="D4583" s="5">
        <v>0</v>
      </c>
      <c r="E4583" s="6" t="str">
        <f t="shared" si="288"/>
        <v/>
      </c>
      <c r="F4583" s="5">
        <v>0</v>
      </c>
      <c r="G4583" s="5">
        <v>0</v>
      </c>
      <c r="H4583" s="6" t="str">
        <f t="shared" si="289"/>
        <v/>
      </c>
      <c r="I4583" s="5">
        <v>0</v>
      </c>
      <c r="J4583" s="6" t="str">
        <f t="shared" si="290"/>
        <v/>
      </c>
      <c r="K4583" s="5">
        <v>11.0984</v>
      </c>
      <c r="L4583" s="5">
        <v>16.958400000000001</v>
      </c>
      <c r="M4583" s="6">
        <f t="shared" si="291"/>
        <v>0.52800403661789108</v>
      </c>
    </row>
    <row r="4584" spans="1:13" x14ac:dyDescent="0.2">
      <c r="A4584" s="1" t="s">
        <v>287</v>
      </c>
      <c r="B4584" s="1" t="s">
        <v>167</v>
      </c>
      <c r="C4584" s="5">
        <v>20.935490000000001</v>
      </c>
      <c r="D4584" s="5">
        <v>0</v>
      </c>
      <c r="E4584" s="6">
        <f t="shared" si="288"/>
        <v>-1</v>
      </c>
      <c r="F4584" s="5">
        <v>368.54293000000001</v>
      </c>
      <c r="G4584" s="5">
        <v>362.27059000000003</v>
      </c>
      <c r="H4584" s="6">
        <f t="shared" si="289"/>
        <v>-1.7019292704923084E-2</v>
      </c>
      <c r="I4584" s="5">
        <v>176.80268000000001</v>
      </c>
      <c r="J4584" s="6">
        <f t="shared" si="290"/>
        <v>1.0490107389774863</v>
      </c>
      <c r="K4584" s="5">
        <v>10918.089830000001</v>
      </c>
      <c r="L4584" s="5">
        <v>8714.7467099999994</v>
      </c>
      <c r="M4584" s="6">
        <f t="shared" si="291"/>
        <v>-0.20180664881010613</v>
      </c>
    </row>
    <row r="4585" spans="1:13" x14ac:dyDescent="0.2">
      <c r="A4585" s="1" t="s">
        <v>287</v>
      </c>
      <c r="B4585" s="1" t="s">
        <v>169</v>
      </c>
      <c r="C4585" s="5">
        <v>0</v>
      </c>
      <c r="D4585" s="5">
        <v>0</v>
      </c>
      <c r="E4585" s="6" t="str">
        <f t="shared" si="288"/>
        <v/>
      </c>
      <c r="F4585" s="5">
        <v>52.825000000000003</v>
      </c>
      <c r="G4585" s="5">
        <v>35.68</v>
      </c>
      <c r="H4585" s="6">
        <f t="shared" si="289"/>
        <v>-0.32456223379081883</v>
      </c>
      <c r="I4585" s="5">
        <v>2.06E-2</v>
      </c>
      <c r="J4585" s="6">
        <f t="shared" si="290"/>
        <v>1731.0388349514562</v>
      </c>
      <c r="K4585" s="5">
        <v>845.85436000000004</v>
      </c>
      <c r="L4585" s="5">
        <v>634.16947000000005</v>
      </c>
      <c r="M4585" s="6">
        <f t="shared" si="291"/>
        <v>-0.25026162896411619</v>
      </c>
    </row>
    <row r="4586" spans="1:13" x14ac:dyDescent="0.2">
      <c r="A4586" s="1" t="s">
        <v>287</v>
      </c>
      <c r="B4586" s="1" t="s">
        <v>170</v>
      </c>
      <c r="C4586" s="5">
        <v>0</v>
      </c>
      <c r="D4586" s="5">
        <v>0</v>
      </c>
      <c r="E4586" s="6" t="str">
        <f t="shared" si="288"/>
        <v/>
      </c>
      <c r="F4586" s="5">
        <v>0.61907000000000001</v>
      </c>
      <c r="G4586" s="5">
        <v>0</v>
      </c>
      <c r="H4586" s="6">
        <f t="shared" si="289"/>
        <v>-1</v>
      </c>
      <c r="I4586" s="5">
        <v>0</v>
      </c>
      <c r="J4586" s="6" t="str">
        <f t="shared" si="290"/>
        <v/>
      </c>
      <c r="K4586" s="5">
        <v>14.968859999999999</v>
      </c>
      <c r="L4586" s="5">
        <v>30.287500000000001</v>
      </c>
      <c r="M4586" s="6">
        <f t="shared" si="291"/>
        <v>1.0233671769259653</v>
      </c>
    </row>
    <row r="4587" spans="1:13" x14ac:dyDescent="0.2">
      <c r="A4587" s="1" t="s">
        <v>287</v>
      </c>
      <c r="B4587" s="1" t="s">
        <v>175</v>
      </c>
      <c r="C4587" s="5">
        <v>247.12635</v>
      </c>
      <c r="D4587" s="5">
        <v>145.22467</v>
      </c>
      <c r="E4587" s="6">
        <f t="shared" si="288"/>
        <v>-0.41234647782399569</v>
      </c>
      <c r="F4587" s="5">
        <v>6544.8290900000002</v>
      </c>
      <c r="G4587" s="5">
        <v>10511.408869999999</v>
      </c>
      <c r="H4587" s="6">
        <f t="shared" si="289"/>
        <v>0.60606315695250634</v>
      </c>
      <c r="I4587" s="5">
        <v>3898.8334599999998</v>
      </c>
      <c r="J4587" s="6">
        <f t="shared" si="290"/>
        <v>1.6960394635579021</v>
      </c>
      <c r="K4587" s="5">
        <v>29849.92181</v>
      </c>
      <c r="L4587" s="5">
        <v>24269.569159999999</v>
      </c>
      <c r="M4587" s="6">
        <f t="shared" si="291"/>
        <v>-0.18694697713179709</v>
      </c>
    </row>
    <row r="4588" spans="1:13" x14ac:dyDescent="0.2">
      <c r="A4588" s="1" t="s">
        <v>287</v>
      </c>
      <c r="B4588" s="1" t="s">
        <v>178</v>
      </c>
      <c r="C4588" s="5">
        <v>173.28595999999999</v>
      </c>
      <c r="D4588" s="5">
        <v>294.89909</v>
      </c>
      <c r="E4588" s="6">
        <f t="shared" si="288"/>
        <v>0.70180602052237817</v>
      </c>
      <c r="F4588" s="5">
        <v>4177.1945299999998</v>
      </c>
      <c r="G4588" s="5">
        <v>8076.0232999999998</v>
      </c>
      <c r="H4588" s="6">
        <f t="shared" si="289"/>
        <v>0.93336059453280962</v>
      </c>
      <c r="I4588" s="5">
        <v>2646.5295000000001</v>
      </c>
      <c r="J4588" s="6">
        <f t="shared" si="290"/>
        <v>2.0515523443060051</v>
      </c>
      <c r="K4588" s="5">
        <v>58991.663699999997</v>
      </c>
      <c r="L4588" s="5">
        <v>57898.609900000003</v>
      </c>
      <c r="M4588" s="6">
        <f t="shared" si="291"/>
        <v>-1.852895360874518E-2</v>
      </c>
    </row>
    <row r="4589" spans="1:13" x14ac:dyDescent="0.2">
      <c r="A4589" s="1" t="s">
        <v>287</v>
      </c>
      <c r="B4589" s="1" t="s">
        <v>180</v>
      </c>
      <c r="C4589" s="5">
        <v>3896.9476</v>
      </c>
      <c r="D4589" s="5">
        <v>5236.3232699999999</v>
      </c>
      <c r="E4589" s="6">
        <f t="shared" si="288"/>
        <v>0.34369866045927844</v>
      </c>
      <c r="F4589" s="5">
        <v>87057.024820000006</v>
      </c>
      <c r="G4589" s="5">
        <v>88379.913669999994</v>
      </c>
      <c r="H4589" s="6">
        <f t="shared" si="289"/>
        <v>1.5195658853897287E-2</v>
      </c>
      <c r="I4589" s="5">
        <v>33476.49209</v>
      </c>
      <c r="J4589" s="6">
        <f t="shared" si="290"/>
        <v>1.6400589832529251</v>
      </c>
      <c r="K4589" s="5">
        <v>637067.83683000004</v>
      </c>
      <c r="L4589" s="5">
        <v>633219.60635999998</v>
      </c>
      <c r="M4589" s="6">
        <f t="shared" si="291"/>
        <v>-6.0405348497085676E-3</v>
      </c>
    </row>
    <row r="4590" spans="1:13" x14ac:dyDescent="0.2">
      <c r="A4590" s="1" t="s">
        <v>287</v>
      </c>
      <c r="B4590" s="1" t="s">
        <v>288</v>
      </c>
      <c r="C4590" s="5">
        <v>0</v>
      </c>
      <c r="D4590" s="5">
        <v>0</v>
      </c>
      <c r="E4590" s="6" t="str">
        <f t="shared" si="288"/>
        <v/>
      </c>
      <c r="F4590" s="5">
        <v>0</v>
      </c>
      <c r="G4590" s="5">
        <v>0</v>
      </c>
      <c r="H4590" s="6" t="str">
        <f t="shared" si="289"/>
        <v/>
      </c>
      <c r="I4590" s="5">
        <v>0</v>
      </c>
      <c r="J4590" s="6" t="str">
        <f t="shared" si="290"/>
        <v/>
      </c>
      <c r="K4590" s="5">
        <v>0</v>
      </c>
      <c r="L4590" s="5">
        <v>0</v>
      </c>
      <c r="M4590" s="6" t="str">
        <f t="shared" si="291"/>
        <v/>
      </c>
    </row>
    <row r="4591" spans="1:13" x14ac:dyDescent="0.2">
      <c r="A4591" s="1" t="s">
        <v>287</v>
      </c>
      <c r="B4591" s="1" t="s">
        <v>183</v>
      </c>
      <c r="C4591" s="5">
        <v>0</v>
      </c>
      <c r="D4591" s="5">
        <v>0</v>
      </c>
      <c r="E4591" s="6" t="str">
        <f t="shared" si="288"/>
        <v/>
      </c>
      <c r="F4591" s="5">
        <v>0</v>
      </c>
      <c r="G4591" s="5">
        <v>0</v>
      </c>
      <c r="H4591" s="6" t="str">
        <f t="shared" si="289"/>
        <v/>
      </c>
      <c r="I4591" s="5">
        <v>0</v>
      </c>
      <c r="J4591" s="6" t="str">
        <f t="shared" si="290"/>
        <v/>
      </c>
      <c r="K4591" s="5">
        <v>28.25207</v>
      </c>
      <c r="L4591" s="5">
        <v>1.5305</v>
      </c>
      <c r="M4591" s="6">
        <f t="shared" si="291"/>
        <v>-0.94582697834176399</v>
      </c>
    </row>
    <row r="4592" spans="1:13" x14ac:dyDescent="0.2">
      <c r="A4592" s="1" t="s">
        <v>287</v>
      </c>
      <c r="B4592" s="1" t="s">
        <v>185</v>
      </c>
      <c r="C4592" s="5">
        <v>0</v>
      </c>
      <c r="D4592" s="5">
        <v>0</v>
      </c>
      <c r="E4592" s="6" t="str">
        <f t="shared" si="288"/>
        <v/>
      </c>
      <c r="F4592" s="5">
        <v>0</v>
      </c>
      <c r="G4592" s="5">
        <v>0</v>
      </c>
      <c r="H4592" s="6" t="str">
        <f t="shared" si="289"/>
        <v/>
      </c>
      <c r="I4592" s="5">
        <v>0</v>
      </c>
      <c r="J4592" s="6" t="str">
        <f t="shared" si="290"/>
        <v/>
      </c>
      <c r="K4592" s="5">
        <v>1.19729</v>
      </c>
      <c r="L4592" s="5">
        <v>0</v>
      </c>
      <c r="M4592" s="6">
        <f t="shared" si="291"/>
        <v>-1</v>
      </c>
    </row>
    <row r="4593" spans="1:13" x14ac:dyDescent="0.2">
      <c r="A4593" s="1" t="s">
        <v>287</v>
      </c>
      <c r="B4593" s="1" t="s">
        <v>186</v>
      </c>
      <c r="C4593" s="5">
        <v>31.1</v>
      </c>
      <c r="D4593" s="5">
        <v>3.5</v>
      </c>
      <c r="E4593" s="6">
        <f t="shared" si="288"/>
        <v>-0.887459807073955</v>
      </c>
      <c r="F4593" s="5">
        <v>1452.4314899999999</v>
      </c>
      <c r="G4593" s="5">
        <v>1443.66914</v>
      </c>
      <c r="H4593" s="6">
        <f t="shared" si="289"/>
        <v>-6.0328835200343933E-3</v>
      </c>
      <c r="I4593" s="5">
        <v>139.53265999999999</v>
      </c>
      <c r="J4593" s="6">
        <f t="shared" si="290"/>
        <v>9.3464603914237721</v>
      </c>
      <c r="K4593" s="5">
        <v>3206.1387</v>
      </c>
      <c r="L4593" s="5">
        <v>2970.2438900000002</v>
      </c>
      <c r="M4593" s="6">
        <f t="shared" si="291"/>
        <v>-7.3575984095759717E-2</v>
      </c>
    </row>
    <row r="4594" spans="1:13" x14ac:dyDescent="0.2">
      <c r="A4594" s="1" t="s">
        <v>287</v>
      </c>
      <c r="B4594" s="1" t="s">
        <v>187</v>
      </c>
      <c r="C4594" s="5">
        <v>45.686300000000003</v>
      </c>
      <c r="D4594" s="5">
        <v>88.313500000000005</v>
      </c>
      <c r="E4594" s="6">
        <f t="shared" si="288"/>
        <v>0.93304119615727243</v>
      </c>
      <c r="F4594" s="5">
        <v>1671.2015200000001</v>
      </c>
      <c r="G4594" s="5">
        <v>2491.9992400000001</v>
      </c>
      <c r="H4594" s="6">
        <f t="shared" si="289"/>
        <v>0.49114227708457325</v>
      </c>
      <c r="I4594" s="5">
        <v>639.68002000000001</v>
      </c>
      <c r="J4594" s="6">
        <f t="shared" si="290"/>
        <v>2.8956965390289979</v>
      </c>
      <c r="K4594" s="5">
        <v>12688.313560000001</v>
      </c>
      <c r="L4594" s="5">
        <v>11469.754150000001</v>
      </c>
      <c r="M4594" s="6">
        <f t="shared" si="291"/>
        <v>-9.603793319243914E-2</v>
      </c>
    </row>
    <row r="4595" spans="1:13" x14ac:dyDescent="0.2">
      <c r="A4595" s="1" t="s">
        <v>287</v>
      </c>
      <c r="B4595" s="1" t="s">
        <v>188</v>
      </c>
      <c r="C4595" s="5">
        <v>0</v>
      </c>
      <c r="D4595" s="5">
        <v>29.998629999999999</v>
      </c>
      <c r="E4595" s="6" t="str">
        <f t="shared" si="288"/>
        <v/>
      </c>
      <c r="F4595" s="5">
        <v>663.52405999999996</v>
      </c>
      <c r="G4595" s="5">
        <v>755.71753000000001</v>
      </c>
      <c r="H4595" s="6">
        <f t="shared" si="289"/>
        <v>0.13894518007380174</v>
      </c>
      <c r="I4595" s="5">
        <v>80.23357</v>
      </c>
      <c r="J4595" s="6">
        <f t="shared" si="290"/>
        <v>8.4189692668542602</v>
      </c>
      <c r="K4595" s="5">
        <v>2367.6145000000001</v>
      </c>
      <c r="L4595" s="5">
        <v>1895.5579399999999</v>
      </c>
      <c r="M4595" s="6">
        <f t="shared" si="291"/>
        <v>-0.19938066775651198</v>
      </c>
    </row>
    <row r="4596" spans="1:13" x14ac:dyDescent="0.2">
      <c r="A4596" s="1" t="s">
        <v>287</v>
      </c>
      <c r="B4596" s="1" t="s">
        <v>189</v>
      </c>
      <c r="C4596" s="5">
        <v>0</v>
      </c>
      <c r="D4596" s="5">
        <v>46.01305</v>
      </c>
      <c r="E4596" s="6" t="str">
        <f t="shared" si="288"/>
        <v/>
      </c>
      <c r="F4596" s="5">
        <v>383.41638999999998</v>
      </c>
      <c r="G4596" s="5">
        <v>867.45025999999996</v>
      </c>
      <c r="H4596" s="6">
        <f t="shared" si="289"/>
        <v>1.2624235234179739</v>
      </c>
      <c r="I4596" s="5">
        <v>108.88083</v>
      </c>
      <c r="J4596" s="6">
        <f t="shared" si="290"/>
        <v>6.9669695758197285</v>
      </c>
      <c r="K4596" s="5">
        <v>1769.7344399999999</v>
      </c>
      <c r="L4596" s="5">
        <v>1192.2127399999999</v>
      </c>
      <c r="M4596" s="6">
        <f t="shared" si="291"/>
        <v>-0.32633240725088675</v>
      </c>
    </row>
    <row r="4597" spans="1:13" x14ac:dyDescent="0.2">
      <c r="A4597" s="1" t="s">
        <v>287</v>
      </c>
      <c r="B4597" s="1" t="s">
        <v>191</v>
      </c>
      <c r="C4597" s="5">
        <v>0</v>
      </c>
      <c r="D4597" s="5">
        <v>0</v>
      </c>
      <c r="E4597" s="6" t="str">
        <f t="shared" si="288"/>
        <v/>
      </c>
      <c r="F4597" s="5">
        <v>0</v>
      </c>
      <c r="G4597" s="5">
        <v>0</v>
      </c>
      <c r="H4597" s="6" t="str">
        <f t="shared" si="289"/>
        <v/>
      </c>
      <c r="I4597" s="5">
        <v>0</v>
      </c>
      <c r="J4597" s="6" t="str">
        <f t="shared" si="290"/>
        <v/>
      </c>
      <c r="K4597" s="5">
        <v>2.6945399999999999</v>
      </c>
      <c r="L4597" s="5">
        <v>15.41535</v>
      </c>
      <c r="M4597" s="6">
        <f t="shared" si="291"/>
        <v>4.720957937161816</v>
      </c>
    </row>
    <row r="4598" spans="1:13" x14ac:dyDescent="0.2">
      <c r="A4598" s="1" t="s">
        <v>287</v>
      </c>
      <c r="B4598" s="1" t="s">
        <v>192</v>
      </c>
      <c r="C4598" s="5">
        <v>0</v>
      </c>
      <c r="D4598" s="5">
        <v>0</v>
      </c>
      <c r="E4598" s="6" t="str">
        <f t="shared" si="288"/>
        <v/>
      </c>
      <c r="F4598" s="5">
        <v>0</v>
      </c>
      <c r="G4598" s="5">
        <v>0</v>
      </c>
      <c r="H4598" s="6" t="str">
        <f t="shared" si="289"/>
        <v/>
      </c>
      <c r="I4598" s="5">
        <v>0</v>
      </c>
      <c r="J4598" s="6" t="str">
        <f t="shared" si="290"/>
        <v/>
      </c>
      <c r="K4598" s="5">
        <v>11.100199999999999</v>
      </c>
      <c r="L4598" s="5">
        <v>5.9960000000000004</v>
      </c>
      <c r="M4598" s="6">
        <f t="shared" si="291"/>
        <v>-0.45982955262067338</v>
      </c>
    </row>
    <row r="4599" spans="1:13" x14ac:dyDescent="0.2">
      <c r="A4599" s="1" t="s">
        <v>287</v>
      </c>
      <c r="B4599" s="1" t="s">
        <v>196</v>
      </c>
      <c r="C4599" s="5">
        <v>0</v>
      </c>
      <c r="D4599" s="5">
        <v>0</v>
      </c>
      <c r="E4599" s="6" t="str">
        <f t="shared" si="288"/>
        <v/>
      </c>
      <c r="F4599" s="5">
        <v>0</v>
      </c>
      <c r="G4599" s="5">
        <v>14.8462</v>
      </c>
      <c r="H4599" s="6" t="str">
        <f t="shared" si="289"/>
        <v/>
      </c>
      <c r="I4599" s="5">
        <v>0.2964</v>
      </c>
      <c r="J4599" s="6">
        <f t="shared" si="290"/>
        <v>49.088394062078272</v>
      </c>
      <c r="K4599" s="5">
        <v>2.0497000000000001</v>
      </c>
      <c r="L4599" s="5">
        <v>15.310600000000001</v>
      </c>
      <c r="M4599" s="6">
        <f t="shared" si="291"/>
        <v>6.4696784895350543</v>
      </c>
    </row>
    <row r="4600" spans="1:13" x14ac:dyDescent="0.2">
      <c r="A4600" s="1" t="s">
        <v>287</v>
      </c>
      <c r="B4600" s="1" t="s">
        <v>198</v>
      </c>
      <c r="C4600" s="5">
        <v>64.010419999999996</v>
      </c>
      <c r="D4600" s="5">
        <v>142.75488999999999</v>
      </c>
      <c r="E4600" s="6">
        <f t="shared" si="288"/>
        <v>1.2301820547342137</v>
      </c>
      <c r="F4600" s="5">
        <v>2239.9231199999999</v>
      </c>
      <c r="G4600" s="5">
        <v>2148.6302000000001</v>
      </c>
      <c r="H4600" s="6">
        <f t="shared" si="289"/>
        <v>-4.0757166701328562E-2</v>
      </c>
      <c r="I4600" s="5">
        <v>1709.49055</v>
      </c>
      <c r="J4600" s="6">
        <f t="shared" si="290"/>
        <v>0.25688334457303674</v>
      </c>
      <c r="K4600" s="5">
        <v>12719.78764</v>
      </c>
      <c r="L4600" s="5">
        <v>17832.564139999999</v>
      </c>
      <c r="M4600" s="6">
        <f t="shared" si="291"/>
        <v>0.40195454866886426</v>
      </c>
    </row>
    <row r="4601" spans="1:13" x14ac:dyDescent="0.2">
      <c r="A4601" s="1" t="s">
        <v>287</v>
      </c>
      <c r="B4601" s="1" t="s">
        <v>199</v>
      </c>
      <c r="C4601" s="5">
        <v>500.40494999999999</v>
      </c>
      <c r="D4601" s="5">
        <v>0</v>
      </c>
      <c r="E4601" s="6">
        <f t="shared" si="288"/>
        <v>-1</v>
      </c>
      <c r="F4601" s="5">
        <v>6088.6536800000003</v>
      </c>
      <c r="G4601" s="5">
        <v>11161.385410000001</v>
      </c>
      <c r="H4601" s="6">
        <f t="shared" si="289"/>
        <v>0.83314505908964764</v>
      </c>
      <c r="I4601" s="5">
        <v>8607.0573999999997</v>
      </c>
      <c r="J4601" s="6">
        <f t="shared" si="290"/>
        <v>0.29677134603517352</v>
      </c>
      <c r="K4601" s="5">
        <v>43352.517339999999</v>
      </c>
      <c r="L4601" s="5">
        <v>52908.632140000002</v>
      </c>
      <c r="M4601" s="6">
        <f t="shared" si="291"/>
        <v>0.22042814088636264</v>
      </c>
    </row>
    <row r="4602" spans="1:13" x14ac:dyDescent="0.2">
      <c r="A4602" s="1" t="s">
        <v>287</v>
      </c>
      <c r="B4602" s="1" t="s">
        <v>201</v>
      </c>
      <c r="C4602" s="5">
        <v>0</v>
      </c>
      <c r="D4602" s="5">
        <v>0</v>
      </c>
      <c r="E4602" s="6" t="str">
        <f t="shared" si="288"/>
        <v/>
      </c>
      <c r="F4602" s="5">
        <v>0</v>
      </c>
      <c r="G4602" s="5">
        <v>0</v>
      </c>
      <c r="H4602" s="6" t="str">
        <f t="shared" si="289"/>
        <v/>
      </c>
      <c r="I4602" s="5">
        <v>0</v>
      </c>
      <c r="J4602" s="6" t="str">
        <f t="shared" si="290"/>
        <v/>
      </c>
      <c r="K4602" s="5">
        <v>0</v>
      </c>
      <c r="L4602" s="5">
        <v>0.26200000000000001</v>
      </c>
      <c r="M4602" s="6" t="str">
        <f t="shared" si="291"/>
        <v/>
      </c>
    </row>
    <row r="4603" spans="1:13" x14ac:dyDescent="0.2">
      <c r="A4603" s="1" t="s">
        <v>287</v>
      </c>
      <c r="B4603" s="1" t="s">
        <v>202</v>
      </c>
      <c r="C4603" s="5">
        <v>0</v>
      </c>
      <c r="D4603" s="5">
        <v>0</v>
      </c>
      <c r="E4603" s="6" t="str">
        <f t="shared" si="288"/>
        <v/>
      </c>
      <c r="F4603" s="5">
        <v>0.9</v>
      </c>
      <c r="G4603" s="5">
        <v>0</v>
      </c>
      <c r="H4603" s="6">
        <f t="shared" si="289"/>
        <v>-1</v>
      </c>
      <c r="I4603" s="5">
        <v>0</v>
      </c>
      <c r="J4603" s="6" t="str">
        <f t="shared" si="290"/>
        <v/>
      </c>
      <c r="K4603" s="5">
        <v>115.6401</v>
      </c>
      <c r="L4603" s="5">
        <v>305.54050000000001</v>
      </c>
      <c r="M4603" s="6">
        <f t="shared" si="291"/>
        <v>1.6421673796546354</v>
      </c>
    </row>
    <row r="4604" spans="1:13" x14ac:dyDescent="0.2">
      <c r="A4604" s="1" t="s">
        <v>287</v>
      </c>
      <c r="B4604" s="1" t="s">
        <v>203</v>
      </c>
      <c r="C4604" s="5">
        <v>0</v>
      </c>
      <c r="D4604" s="5">
        <v>0</v>
      </c>
      <c r="E4604" s="6" t="str">
        <f t="shared" si="288"/>
        <v/>
      </c>
      <c r="F4604" s="5">
        <v>0</v>
      </c>
      <c r="G4604" s="5">
        <v>0</v>
      </c>
      <c r="H4604" s="6" t="str">
        <f t="shared" si="289"/>
        <v/>
      </c>
      <c r="I4604" s="5">
        <v>0</v>
      </c>
      <c r="J4604" s="6" t="str">
        <f t="shared" si="290"/>
        <v/>
      </c>
      <c r="K4604" s="5">
        <v>0</v>
      </c>
      <c r="L4604" s="5">
        <v>8.8800000000000007E-3</v>
      </c>
      <c r="M4604" s="6" t="str">
        <f t="shared" si="291"/>
        <v/>
      </c>
    </row>
    <row r="4605" spans="1:13" x14ac:dyDescent="0.2">
      <c r="A4605" s="1" t="s">
        <v>287</v>
      </c>
      <c r="B4605" s="1" t="s">
        <v>205</v>
      </c>
      <c r="C4605" s="5">
        <v>0</v>
      </c>
      <c r="D4605" s="5">
        <v>0</v>
      </c>
      <c r="E4605" s="6" t="str">
        <f t="shared" si="288"/>
        <v/>
      </c>
      <c r="F4605" s="5">
        <v>0</v>
      </c>
      <c r="G4605" s="5">
        <v>0</v>
      </c>
      <c r="H4605" s="6" t="str">
        <f t="shared" si="289"/>
        <v/>
      </c>
      <c r="I4605" s="5">
        <v>0</v>
      </c>
      <c r="J4605" s="6" t="str">
        <f t="shared" si="290"/>
        <v/>
      </c>
      <c r="K4605" s="5">
        <v>31.419440000000002</v>
      </c>
      <c r="L4605" s="5">
        <v>216.18</v>
      </c>
      <c r="M4605" s="6">
        <f t="shared" si="291"/>
        <v>5.8804536299819476</v>
      </c>
    </row>
    <row r="4606" spans="1:13" x14ac:dyDescent="0.2">
      <c r="A4606" s="1" t="s">
        <v>287</v>
      </c>
      <c r="B4606" s="1" t="s">
        <v>206</v>
      </c>
      <c r="C4606" s="5">
        <v>0</v>
      </c>
      <c r="D4606" s="5">
        <v>0</v>
      </c>
      <c r="E4606" s="6" t="str">
        <f t="shared" si="288"/>
        <v/>
      </c>
      <c r="F4606" s="5">
        <v>0</v>
      </c>
      <c r="G4606" s="5">
        <v>0</v>
      </c>
      <c r="H4606" s="6" t="str">
        <f t="shared" si="289"/>
        <v/>
      </c>
      <c r="I4606" s="5">
        <v>0</v>
      </c>
      <c r="J4606" s="6" t="str">
        <f t="shared" si="290"/>
        <v/>
      </c>
      <c r="K4606" s="5">
        <v>0</v>
      </c>
      <c r="L4606" s="5">
        <v>3.6160999999999999</v>
      </c>
      <c r="M4606" s="6" t="str">
        <f t="shared" si="291"/>
        <v/>
      </c>
    </row>
    <row r="4607" spans="1:13" x14ac:dyDescent="0.2">
      <c r="A4607" s="1" t="s">
        <v>287</v>
      </c>
      <c r="B4607" s="1" t="s">
        <v>207</v>
      </c>
      <c r="C4607" s="5">
        <v>0</v>
      </c>
      <c r="D4607" s="5">
        <v>0</v>
      </c>
      <c r="E4607" s="6" t="str">
        <f t="shared" si="288"/>
        <v/>
      </c>
      <c r="F4607" s="5">
        <v>0</v>
      </c>
      <c r="G4607" s="5">
        <v>0</v>
      </c>
      <c r="H4607" s="6" t="str">
        <f t="shared" si="289"/>
        <v/>
      </c>
      <c r="I4607" s="5">
        <v>0</v>
      </c>
      <c r="J4607" s="6" t="str">
        <f t="shared" si="290"/>
        <v/>
      </c>
      <c r="K4607" s="5">
        <v>0.37680000000000002</v>
      </c>
      <c r="L4607" s="5">
        <v>0.56877999999999995</v>
      </c>
      <c r="M4607" s="6">
        <f t="shared" si="291"/>
        <v>0.50950106157112507</v>
      </c>
    </row>
    <row r="4608" spans="1:13" x14ac:dyDescent="0.2">
      <c r="A4608" s="1" t="s">
        <v>287</v>
      </c>
      <c r="B4608" s="1" t="s">
        <v>211</v>
      </c>
      <c r="C4608" s="5">
        <v>0</v>
      </c>
      <c r="D4608" s="5">
        <v>0</v>
      </c>
      <c r="E4608" s="6" t="str">
        <f t="shared" si="288"/>
        <v/>
      </c>
      <c r="F4608" s="5">
        <v>50.112490000000001</v>
      </c>
      <c r="G4608" s="5">
        <v>0</v>
      </c>
      <c r="H4608" s="6">
        <f t="shared" si="289"/>
        <v>-1</v>
      </c>
      <c r="I4608" s="5">
        <v>0</v>
      </c>
      <c r="J4608" s="6" t="str">
        <f t="shared" si="290"/>
        <v/>
      </c>
      <c r="K4608" s="5">
        <v>50.112490000000001</v>
      </c>
      <c r="L4608" s="5">
        <v>0</v>
      </c>
      <c r="M4608" s="6">
        <f t="shared" si="291"/>
        <v>-1</v>
      </c>
    </row>
    <row r="4609" spans="1:13" x14ac:dyDescent="0.2">
      <c r="A4609" s="1" t="s">
        <v>287</v>
      </c>
      <c r="B4609" s="1" t="s">
        <v>213</v>
      </c>
      <c r="C4609" s="5">
        <v>0</v>
      </c>
      <c r="D4609" s="5">
        <v>22.669250000000002</v>
      </c>
      <c r="E4609" s="6" t="str">
        <f t="shared" si="288"/>
        <v/>
      </c>
      <c r="F4609" s="5">
        <v>314.49189999999999</v>
      </c>
      <c r="G4609" s="5">
        <v>596.99693000000002</v>
      </c>
      <c r="H4609" s="6">
        <f t="shared" si="289"/>
        <v>0.89829032162672573</v>
      </c>
      <c r="I4609" s="5">
        <v>352.23448000000002</v>
      </c>
      <c r="J4609" s="6">
        <f t="shared" si="290"/>
        <v>0.69488498116368391</v>
      </c>
      <c r="K4609" s="5">
        <v>3562.3145300000001</v>
      </c>
      <c r="L4609" s="5">
        <v>3641.1741099999999</v>
      </c>
      <c r="M4609" s="6">
        <f t="shared" si="291"/>
        <v>2.2137174956305739E-2</v>
      </c>
    </row>
    <row r="4610" spans="1:13" x14ac:dyDescent="0.2">
      <c r="A4610" s="1" t="s">
        <v>287</v>
      </c>
      <c r="B4610" s="1" t="s">
        <v>214</v>
      </c>
      <c r="C4610" s="5">
        <v>0</v>
      </c>
      <c r="D4610" s="5">
        <v>0</v>
      </c>
      <c r="E4610" s="6" t="str">
        <f t="shared" si="288"/>
        <v/>
      </c>
      <c r="F4610" s="5">
        <v>0</v>
      </c>
      <c r="G4610" s="5">
        <v>0</v>
      </c>
      <c r="H4610" s="6" t="str">
        <f t="shared" si="289"/>
        <v/>
      </c>
      <c r="I4610" s="5">
        <v>0</v>
      </c>
      <c r="J4610" s="6" t="str">
        <f t="shared" si="290"/>
        <v/>
      </c>
      <c r="K4610" s="5">
        <v>0</v>
      </c>
      <c r="L4610" s="5">
        <v>0</v>
      </c>
      <c r="M4610" s="6" t="str">
        <f t="shared" si="291"/>
        <v/>
      </c>
    </row>
    <row r="4611" spans="1:13" x14ac:dyDescent="0.2">
      <c r="A4611" s="1" t="s">
        <v>287</v>
      </c>
      <c r="B4611" s="1" t="s">
        <v>215</v>
      </c>
      <c r="C4611" s="5">
        <v>1336.6527900000001</v>
      </c>
      <c r="D4611" s="5">
        <v>262.00187</v>
      </c>
      <c r="E4611" s="6">
        <f t="shared" si="288"/>
        <v>-0.8039865910129137</v>
      </c>
      <c r="F4611" s="5">
        <v>14478.092199999999</v>
      </c>
      <c r="G4611" s="5">
        <v>10020.519190000001</v>
      </c>
      <c r="H4611" s="6">
        <f t="shared" si="289"/>
        <v>-0.30788400491053636</v>
      </c>
      <c r="I4611" s="5">
        <v>3119.12059</v>
      </c>
      <c r="J4611" s="6">
        <f t="shared" si="290"/>
        <v>2.2126103819538447</v>
      </c>
      <c r="K4611" s="5">
        <v>94233.308520000006</v>
      </c>
      <c r="L4611" s="5">
        <v>43533.412969999998</v>
      </c>
      <c r="M4611" s="6">
        <f t="shared" si="291"/>
        <v>-0.53802520941137821</v>
      </c>
    </row>
    <row r="4612" spans="1:13" x14ac:dyDescent="0.2">
      <c r="A4612" s="1" t="s">
        <v>287</v>
      </c>
      <c r="B4612" s="1" t="s">
        <v>216</v>
      </c>
      <c r="C4612" s="5">
        <v>0</v>
      </c>
      <c r="D4612" s="5">
        <v>0</v>
      </c>
      <c r="E4612" s="6" t="str">
        <f t="shared" si="288"/>
        <v/>
      </c>
      <c r="F4612" s="5">
        <v>0</v>
      </c>
      <c r="G4612" s="5">
        <v>44.943629999999999</v>
      </c>
      <c r="H4612" s="6" t="str">
        <f t="shared" si="289"/>
        <v/>
      </c>
      <c r="I4612" s="5">
        <v>8.61</v>
      </c>
      <c r="J4612" s="6">
        <f t="shared" si="290"/>
        <v>4.219933797909408</v>
      </c>
      <c r="K4612" s="5">
        <v>197.73353</v>
      </c>
      <c r="L4612" s="5">
        <v>71.542670000000001</v>
      </c>
      <c r="M4612" s="6">
        <f t="shared" si="291"/>
        <v>-0.63818645224206538</v>
      </c>
    </row>
    <row r="4613" spans="1:13" x14ac:dyDescent="0.2">
      <c r="A4613" s="1" t="s">
        <v>287</v>
      </c>
      <c r="B4613" s="1" t="s">
        <v>218</v>
      </c>
      <c r="C4613" s="5">
        <v>1.32</v>
      </c>
      <c r="D4613" s="5">
        <v>6.2759999999999998</v>
      </c>
      <c r="E4613" s="6">
        <f t="shared" si="288"/>
        <v>3.754545454545454</v>
      </c>
      <c r="F4613" s="5">
        <v>184.20877999999999</v>
      </c>
      <c r="G4613" s="5">
        <v>842.41115000000002</v>
      </c>
      <c r="H4613" s="6">
        <f t="shared" si="289"/>
        <v>3.5731324532956572</v>
      </c>
      <c r="I4613" s="5">
        <v>175.97641999999999</v>
      </c>
      <c r="J4613" s="6">
        <f t="shared" si="290"/>
        <v>3.7870683469978541</v>
      </c>
      <c r="K4613" s="5">
        <v>2284.3149800000001</v>
      </c>
      <c r="L4613" s="5">
        <v>1610.38563</v>
      </c>
      <c r="M4613" s="6">
        <f t="shared" si="291"/>
        <v>-0.29502470364222722</v>
      </c>
    </row>
    <row r="4614" spans="1:13" x14ac:dyDescent="0.2">
      <c r="A4614" s="1" t="s">
        <v>287</v>
      </c>
      <c r="B4614" s="1" t="s">
        <v>219</v>
      </c>
      <c r="C4614" s="5">
        <v>0</v>
      </c>
      <c r="D4614" s="5">
        <v>0</v>
      </c>
      <c r="E4614" s="6" t="str">
        <f t="shared" si="288"/>
        <v/>
      </c>
      <c r="F4614" s="5">
        <v>0</v>
      </c>
      <c r="G4614" s="5">
        <v>0</v>
      </c>
      <c r="H4614" s="6" t="str">
        <f t="shared" si="289"/>
        <v/>
      </c>
      <c r="I4614" s="5">
        <v>0</v>
      </c>
      <c r="J4614" s="6" t="str">
        <f t="shared" si="290"/>
        <v/>
      </c>
      <c r="K4614" s="5">
        <v>0.18068999999999999</v>
      </c>
      <c r="L4614" s="5">
        <v>0</v>
      </c>
      <c r="M4614" s="6">
        <f t="shared" si="291"/>
        <v>-1</v>
      </c>
    </row>
    <row r="4615" spans="1:13" x14ac:dyDescent="0.2">
      <c r="A4615" s="1" t="s">
        <v>287</v>
      </c>
      <c r="B4615" s="1" t="s">
        <v>221</v>
      </c>
      <c r="C4615" s="5">
        <v>17.149999999999999</v>
      </c>
      <c r="D4615" s="5">
        <v>0</v>
      </c>
      <c r="E4615" s="6">
        <f t="shared" si="288"/>
        <v>-1</v>
      </c>
      <c r="F4615" s="5">
        <v>138.13800000000001</v>
      </c>
      <c r="G4615" s="5">
        <v>37.49465</v>
      </c>
      <c r="H4615" s="6">
        <f t="shared" si="289"/>
        <v>-0.72857106661454485</v>
      </c>
      <c r="I4615" s="5">
        <v>0</v>
      </c>
      <c r="J4615" s="6" t="str">
        <f t="shared" si="290"/>
        <v/>
      </c>
      <c r="K4615" s="5">
        <v>372.66680000000002</v>
      </c>
      <c r="L4615" s="5">
        <v>48.544649999999997</v>
      </c>
      <c r="M4615" s="6">
        <f t="shared" si="291"/>
        <v>-0.86973712173984907</v>
      </c>
    </row>
    <row r="4616" spans="1:13" x14ac:dyDescent="0.2">
      <c r="A4616" s="1" t="s">
        <v>287</v>
      </c>
      <c r="B4616" s="1" t="s">
        <v>222</v>
      </c>
      <c r="C4616" s="5">
        <v>0</v>
      </c>
      <c r="D4616" s="5">
        <v>0</v>
      </c>
      <c r="E4616" s="6" t="str">
        <f t="shared" si="288"/>
        <v/>
      </c>
      <c r="F4616" s="5">
        <v>0</v>
      </c>
      <c r="G4616" s="5">
        <v>0</v>
      </c>
      <c r="H4616" s="6" t="str">
        <f t="shared" si="289"/>
        <v/>
      </c>
      <c r="I4616" s="5">
        <v>0</v>
      </c>
      <c r="J4616" s="6" t="str">
        <f t="shared" si="290"/>
        <v/>
      </c>
      <c r="K4616" s="5">
        <v>23.7028</v>
      </c>
      <c r="L4616" s="5">
        <v>32.814</v>
      </c>
      <c r="M4616" s="6">
        <f t="shared" si="291"/>
        <v>0.38439340499856556</v>
      </c>
    </row>
    <row r="4617" spans="1:13" x14ac:dyDescent="0.2">
      <c r="A4617" s="1" t="s">
        <v>287</v>
      </c>
      <c r="B4617" s="1" t="s">
        <v>224</v>
      </c>
      <c r="C4617" s="5">
        <v>0</v>
      </c>
      <c r="D4617" s="5">
        <v>0</v>
      </c>
      <c r="E4617" s="6" t="str">
        <f t="shared" si="288"/>
        <v/>
      </c>
      <c r="F4617" s="5">
        <v>15.125999999999999</v>
      </c>
      <c r="G4617" s="5">
        <v>23.210999999999999</v>
      </c>
      <c r="H4617" s="6">
        <f t="shared" si="289"/>
        <v>0.53451011503371681</v>
      </c>
      <c r="I4617" s="5">
        <v>10.024800000000001</v>
      </c>
      <c r="J4617" s="6">
        <f t="shared" si="290"/>
        <v>1.315357912377304</v>
      </c>
      <c r="K4617" s="5">
        <v>209.45455999999999</v>
      </c>
      <c r="L4617" s="5">
        <v>204.85867999999999</v>
      </c>
      <c r="M4617" s="6">
        <f t="shared" si="291"/>
        <v>-2.1942133892907334E-2</v>
      </c>
    </row>
    <row r="4618" spans="1:13" x14ac:dyDescent="0.2">
      <c r="A4618" s="1" t="s">
        <v>287</v>
      </c>
      <c r="B4618" s="1" t="s">
        <v>225</v>
      </c>
      <c r="C4618" s="5">
        <v>32.523809999999997</v>
      </c>
      <c r="D4618" s="5">
        <v>30.663499999999999</v>
      </c>
      <c r="E4618" s="6">
        <f t="shared" si="288"/>
        <v>-5.7198403262102349E-2</v>
      </c>
      <c r="F4618" s="5">
        <v>1174.5564999999999</v>
      </c>
      <c r="G4618" s="5">
        <v>1208.42128</v>
      </c>
      <c r="H4618" s="6">
        <f t="shared" si="289"/>
        <v>2.8831971897478104E-2</v>
      </c>
      <c r="I4618" s="5">
        <v>432.36655999999999</v>
      </c>
      <c r="J4618" s="6">
        <f t="shared" si="290"/>
        <v>1.7948999571104669</v>
      </c>
      <c r="K4618" s="5">
        <v>5785.9933199999996</v>
      </c>
      <c r="L4618" s="5">
        <v>5780.7202699999998</v>
      </c>
      <c r="M4618" s="6">
        <f t="shared" si="291"/>
        <v>-9.1134740542697656E-4</v>
      </c>
    </row>
    <row r="4619" spans="1:13" x14ac:dyDescent="0.2">
      <c r="A4619" s="2" t="s">
        <v>287</v>
      </c>
      <c r="B4619" s="2" t="s">
        <v>228</v>
      </c>
      <c r="C4619" s="7">
        <v>10620.861370000001</v>
      </c>
      <c r="D4619" s="7">
        <v>8726.8899000000001</v>
      </c>
      <c r="E4619" s="8">
        <f t="shared" si="288"/>
        <v>-0.17832559940474968</v>
      </c>
      <c r="F4619" s="7">
        <v>212300.09041</v>
      </c>
      <c r="G4619" s="7">
        <v>238548.90400000001</v>
      </c>
      <c r="H4619" s="8">
        <f t="shared" si="289"/>
        <v>0.12364014324867956</v>
      </c>
      <c r="I4619" s="7">
        <v>111437.20487</v>
      </c>
      <c r="J4619" s="8">
        <f t="shared" si="290"/>
        <v>1.1406576401327144</v>
      </c>
      <c r="K4619" s="7">
        <v>1718698.9295000001</v>
      </c>
      <c r="L4619" s="7">
        <v>1511189.15169</v>
      </c>
      <c r="M4619" s="8">
        <f t="shared" si="291"/>
        <v>-0.12073654916999821</v>
      </c>
    </row>
    <row r="4620" spans="1:13" x14ac:dyDescent="0.2">
      <c r="A4620" s="1" t="s">
        <v>289</v>
      </c>
      <c r="B4620" s="1" t="s">
        <v>11</v>
      </c>
      <c r="C4620" s="5">
        <v>0</v>
      </c>
      <c r="D4620" s="5">
        <v>0</v>
      </c>
      <c r="E4620" s="6" t="str">
        <f t="shared" si="288"/>
        <v/>
      </c>
      <c r="F4620" s="5">
        <v>0</v>
      </c>
      <c r="G4620" s="5">
        <v>2.18364</v>
      </c>
      <c r="H4620" s="6" t="str">
        <f t="shared" si="289"/>
        <v/>
      </c>
      <c r="I4620" s="5">
        <v>0</v>
      </c>
      <c r="J4620" s="6" t="str">
        <f t="shared" si="290"/>
        <v/>
      </c>
      <c r="K4620" s="5">
        <v>130.98796999999999</v>
      </c>
      <c r="L4620" s="5">
        <v>59.897739999999999</v>
      </c>
      <c r="M4620" s="6">
        <f t="shared" si="291"/>
        <v>-0.5427233508542807</v>
      </c>
    </row>
    <row r="4621" spans="1:13" x14ac:dyDescent="0.2">
      <c r="A4621" s="1" t="s">
        <v>289</v>
      </c>
      <c r="B4621" s="1" t="s">
        <v>12</v>
      </c>
      <c r="C4621" s="5">
        <v>0</v>
      </c>
      <c r="D4621" s="5">
        <v>0</v>
      </c>
      <c r="E4621" s="6" t="str">
        <f t="shared" si="288"/>
        <v/>
      </c>
      <c r="F4621" s="5">
        <v>7.4371900000000002</v>
      </c>
      <c r="G4621" s="5">
        <v>0</v>
      </c>
      <c r="H4621" s="6">
        <f t="shared" si="289"/>
        <v>-1</v>
      </c>
      <c r="I4621" s="5">
        <v>2.0256699999999999</v>
      </c>
      <c r="J4621" s="6">
        <f t="shared" si="290"/>
        <v>-1</v>
      </c>
      <c r="K4621" s="5">
        <v>39.058889999999998</v>
      </c>
      <c r="L4621" s="5">
        <v>18.340859999999999</v>
      </c>
      <c r="M4621" s="6">
        <f t="shared" si="291"/>
        <v>-0.53043058827324585</v>
      </c>
    </row>
    <row r="4622" spans="1:13" x14ac:dyDescent="0.2">
      <c r="A4622" s="1" t="s">
        <v>289</v>
      </c>
      <c r="B4622" s="1" t="s">
        <v>13</v>
      </c>
      <c r="C4622" s="5">
        <v>31.741599999999998</v>
      </c>
      <c r="D4622" s="5">
        <v>0</v>
      </c>
      <c r="E4622" s="6">
        <f t="shared" si="288"/>
        <v>-1</v>
      </c>
      <c r="F4622" s="5">
        <v>2704.9550599999998</v>
      </c>
      <c r="G4622" s="5">
        <v>2700.89428</v>
      </c>
      <c r="H4622" s="6">
        <f t="shared" si="289"/>
        <v>-1.5012375103932163E-3</v>
      </c>
      <c r="I4622" s="5">
        <v>2371.0323199999998</v>
      </c>
      <c r="J4622" s="6">
        <f t="shared" si="290"/>
        <v>0.13912166325931818</v>
      </c>
      <c r="K4622" s="5">
        <v>28862.121289999999</v>
      </c>
      <c r="L4622" s="5">
        <v>26356.31912</v>
      </c>
      <c r="M4622" s="6">
        <f t="shared" si="291"/>
        <v>-8.6819750524303907E-2</v>
      </c>
    </row>
    <row r="4623" spans="1:13" x14ac:dyDescent="0.2">
      <c r="A4623" s="1" t="s">
        <v>289</v>
      </c>
      <c r="B4623" s="1" t="s">
        <v>21</v>
      </c>
      <c r="C4623" s="5">
        <v>0</v>
      </c>
      <c r="D4623" s="5">
        <v>0</v>
      </c>
      <c r="E4623" s="6" t="str">
        <f t="shared" si="288"/>
        <v/>
      </c>
      <c r="F4623" s="5">
        <v>0</v>
      </c>
      <c r="G4623" s="5">
        <v>0</v>
      </c>
      <c r="H4623" s="6" t="str">
        <f t="shared" si="289"/>
        <v/>
      </c>
      <c r="I4623" s="5">
        <v>0</v>
      </c>
      <c r="J4623" s="6" t="str">
        <f t="shared" si="290"/>
        <v/>
      </c>
      <c r="K4623" s="5">
        <v>39.287709999999997</v>
      </c>
      <c r="L4623" s="5">
        <v>17.304369999999999</v>
      </c>
      <c r="M4623" s="6">
        <f t="shared" si="291"/>
        <v>-0.55954750225961247</v>
      </c>
    </row>
    <row r="4624" spans="1:13" x14ac:dyDescent="0.2">
      <c r="A4624" s="1" t="s">
        <v>289</v>
      </c>
      <c r="B4624" s="1" t="s">
        <v>24</v>
      </c>
      <c r="C4624" s="5">
        <v>53.50582</v>
      </c>
      <c r="D4624" s="5">
        <v>0</v>
      </c>
      <c r="E4624" s="6">
        <f t="shared" si="288"/>
        <v>-1</v>
      </c>
      <c r="F4624" s="5">
        <v>85.052499999999995</v>
      </c>
      <c r="G4624" s="5">
        <v>40.976289999999999</v>
      </c>
      <c r="H4624" s="6">
        <f t="shared" si="289"/>
        <v>-0.51822356779636114</v>
      </c>
      <c r="I4624" s="5">
        <v>43.690860000000001</v>
      </c>
      <c r="J4624" s="6">
        <f t="shared" si="290"/>
        <v>-6.2131301604042677E-2</v>
      </c>
      <c r="K4624" s="5">
        <v>2044.5162</v>
      </c>
      <c r="L4624" s="5">
        <v>1450.9984099999999</v>
      </c>
      <c r="M4624" s="6">
        <f t="shared" si="291"/>
        <v>-0.29029742586534657</v>
      </c>
    </row>
    <row r="4625" spans="1:13" x14ac:dyDescent="0.2">
      <c r="A4625" s="1" t="s">
        <v>289</v>
      </c>
      <c r="B4625" s="1" t="s">
        <v>25</v>
      </c>
      <c r="C4625" s="5">
        <v>38.389330000000001</v>
      </c>
      <c r="D4625" s="5">
        <v>1.8820300000000001</v>
      </c>
      <c r="E4625" s="6">
        <f t="shared" si="288"/>
        <v>-0.95097517982210156</v>
      </c>
      <c r="F4625" s="5">
        <v>187.01976999999999</v>
      </c>
      <c r="G4625" s="5">
        <v>116.45211999999999</v>
      </c>
      <c r="H4625" s="6">
        <f t="shared" si="289"/>
        <v>-0.37732722053930445</v>
      </c>
      <c r="I4625" s="5">
        <v>172.36713</v>
      </c>
      <c r="J4625" s="6">
        <f t="shared" si="290"/>
        <v>-0.32439485416970171</v>
      </c>
      <c r="K4625" s="5">
        <v>1407.9673600000001</v>
      </c>
      <c r="L4625" s="5">
        <v>1522.25037</v>
      </c>
      <c r="M4625" s="6">
        <f t="shared" si="291"/>
        <v>8.1168792151545155E-2</v>
      </c>
    </row>
    <row r="4626" spans="1:13" x14ac:dyDescent="0.2">
      <c r="A4626" s="1" t="s">
        <v>289</v>
      </c>
      <c r="B4626" s="1" t="s">
        <v>26</v>
      </c>
      <c r="C4626" s="5">
        <v>45.084000000000003</v>
      </c>
      <c r="D4626" s="5">
        <v>0</v>
      </c>
      <c r="E4626" s="6">
        <f t="shared" si="288"/>
        <v>-1</v>
      </c>
      <c r="F4626" s="5">
        <v>156.28335000000001</v>
      </c>
      <c r="G4626" s="5">
        <v>49.092210000000001</v>
      </c>
      <c r="H4626" s="6">
        <f t="shared" si="289"/>
        <v>-0.6858769024339445</v>
      </c>
      <c r="I4626" s="5">
        <v>23.335840000000001</v>
      </c>
      <c r="J4626" s="6">
        <f t="shared" si="290"/>
        <v>1.1037258568793753</v>
      </c>
      <c r="K4626" s="5">
        <v>2448.2053900000001</v>
      </c>
      <c r="L4626" s="5">
        <v>1433.30187</v>
      </c>
      <c r="M4626" s="6">
        <f t="shared" si="291"/>
        <v>-0.41454999002350867</v>
      </c>
    </row>
    <row r="4627" spans="1:13" x14ac:dyDescent="0.2">
      <c r="A4627" s="1" t="s">
        <v>289</v>
      </c>
      <c r="B4627" s="1" t="s">
        <v>28</v>
      </c>
      <c r="C4627" s="5">
        <v>0</v>
      </c>
      <c r="D4627" s="5">
        <v>0</v>
      </c>
      <c r="E4627" s="6" t="str">
        <f t="shared" si="288"/>
        <v/>
      </c>
      <c r="F4627" s="5">
        <v>0</v>
      </c>
      <c r="G4627" s="5">
        <v>0</v>
      </c>
      <c r="H4627" s="6" t="str">
        <f t="shared" si="289"/>
        <v/>
      </c>
      <c r="I4627" s="5">
        <v>0</v>
      </c>
      <c r="J4627" s="6" t="str">
        <f t="shared" si="290"/>
        <v/>
      </c>
      <c r="K4627" s="5">
        <v>333.94754999999998</v>
      </c>
      <c r="L4627" s="5">
        <v>402.00169</v>
      </c>
      <c r="M4627" s="6">
        <f t="shared" si="291"/>
        <v>0.20378691204651744</v>
      </c>
    </row>
    <row r="4628" spans="1:13" x14ac:dyDescent="0.2">
      <c r="A4628" s="1" t="s">
        <v>289</v>
      </c>
      <c r="B4628" s="1" t="s">
        <v>29</v>
      </c>
      <c r="C4628" s="5">
        <v>0</v>
      </c>
      <c r="D4628" s="5">
        <v>0</v>
      </c>
      <c r="E4628" s="6" t="str">
        <f t="shared" si="288"/>
        <v/>
      </c>
      <c r="F4628" s="5">
        <v>0</v>
      </c>
      <c r="G4628" s="5">
        <v>1.6075999999999999</v>
      </c>
      <c r="H4628" s="6" t="str">
        <f t="shared" si="289"/>
        <v/>
      </c>
      <c r="I4628" s="5">
        <v>0</v>
      </c>
      <c r="J4628" s="6" t="str">
        <f t="shared" si="290"/>
        <v/>
      </c>
      <c r="K4628" s="5">
        <v>74.886960000000002</v>
      </c>
      <c r="L4628" s="5">
        <v>64.113439999999997</v>
      </c>
      <c r="M4628" s="6">
        <f t="shared" si="291"/>
        <v>-0.14386376479963936</v>
      </c>
    </row>
    <row r="4629" spans="1:13" x14ac:dyDescent="0.2">
      <c r="A4629" s="1" t="s">
        <v>289</v>
      </c>
      <c r="B4629" s="1" t="s">
        <v>30</v>
      </c>
      <c r="C4629" s="5">
        <v>0</v>
      </c>
      <c r="D4629" s="5">
        <v>0</v>
      </c>
      <c r="E4629" s="6" t="str">
        <f t="shared" si="288"/>
        <v/>
      </c>
      <c r="F4629" s="5">
        <v>0</v>
      </c>
      <c r="G4629" s="5">
        <v>0</v>
      </c>
      <c r="H4629" s="6" t="str">
        <f t="shared" si="289"/>
        <v/>
      </c>
      <c r="I4629" s="5">
        <v>0</v>
      </c>
      <c r="J4629" s="6" t="str">
        <f t="shared" si="290"/>
        <v/>
      </c>
      <c r="K4629" s="5">
        <v>44.571599999999997</v>
      </c>
      <c r="L4629" s="5">
        <v>43.418199999999999</v>
      </c>
      <c r="M4629" s="6">
        <f t="shared" si="291"/>
        <v>-2.5877464573854203E-2</v>
      </c>
    </row>
    <row r="4630" spans="1:13" x14ac:dyDescent="0.2">
      <c r="A4630" s="1" t="s">
        <v>289</v>
      </c>
      <c r="B4630" s="1" t="s">
        <v>31</v>
      </c>
      <c r="C4630" s="5">
        <v>0</v>
      </c>
      <c r="D4630" s="5">
        <v>0</v>
      </c>
      <c r="E4630" s="6" t="str">
        <f t="shared" si="288"/>
        <v/>
      </c>
      <c r="F4630" s="5">
        <v>67.576580000000007</v>
      </c>
      <c r="G4630" s="5">
        <v>108.08197</v>
      </c>
      <c r="H4630" s="6">
        <f t="shared" si="289"/>
        <v>0.59939982165418826</v>
      </c>
      <c r="I4630" s="5">
        <v>11.27802</v>
      </c>
      <c r="J4630" s="6">
        <f t="shared" si="290"/>
        <v>8.5834171246371262</v>
      </c>
      <c r="K4630" s="5">
        <v>652.22257000000002</v>
      </c>
      <c r="L4630" s="5">
        <v>753.69056</v>
      </c>
      <c r="M4630" s="6">
        <f t="shared" si="291"/>
        <v>0.15557264447318953</v>
      </c>
    </row>
    <row r="4631" spans="1:13" x14ac:dyDescent="0.2">
      <c r="A4631" s="1" t="s">
        <v>289</v>
      </c>
      <c r="B4631" s="1" t="s">
        <v>32</v>
      </c>
      <c r="C4631" s="5">
        <v>0</v>
      </c>
      <c r="D4631" s="5">
        <v>0</v>
      </c>
      <c r="E4631" s="6" t="str">
        <f t="shared" si="288"/>
        <v/>
      </c>
      <c r="F4631" s="5">
        <v>16.87257</v>
      </c>
      <c r="G4631" s="5">
        <v>0</v>
      </c>
      <c r="H4631" s="6">
        <f t="shared" si="289"/>
        <v>-1</v>
      </c>
      <c r="I4631" s="5">
        <v>0</v>
      </c>
      <c r="J4631" s="6" t="str">
        <f t="shared" si="290"/>
        <v/>
      </c>
      <c r="K4631" s="5">
        <v>16.87257</v>
      </c>
      <c r="L4631" s="5">
        <v>0</v>
      </c>
      <c r="M4631" s="6">
        <f t="shared" si="291"/>
        <v>-1</v>
      </c>
    </row>
    <row r="4632" spans="1:13" x14ac:dyDescent="0.2">
      <c r="A4632" s="1" t="s">
        <v>289</v>
      </c>
      <c r="B4632" s="1" t="s">
        <v>33</v>
      </c>
      <c r="C4632" s="5">
        <v>0</v>
      </c>
      <c r="D4632" s="5">
        <v>0</v>
      </c>
      <c r="E4632" s="6" t="str">
        <f t="shared" ref="E4632:E4695" si="292">IF(C4632=0,"",(D4632/C4632-1))</f>
        <v/>
      </c>
      <c r="F4632" s="5">
        <v>0</v>
      </c>
      <c r="G4632" s="5">
        <v>0</v>
      </c>
      <c r="H4632" s="6" t="str">
        <f t="shared" ref="H4632:H4695" si="293">IF(F4632=0,"",(G4632/F4632-1))</f>
        <v/>
      </c>
      <c r="I4632" s="5">
        <v>0</v>
      </c>
      <c r="J4632" s="6" t="str">
        <f t="shared" ref="J4632:J4695" si="294">IF(I4632=0,"",(G4632/I4632-1))</f>
        <v/>
      </c>
      <c r="K4632" s="5">
        <v>25.097999999999999</v>
      </c>
      <c r="L4632" s="5">
        <v>0</v>
      </c>
      <c r="M4632" s="6">
        <f t="shared" ref="M4632:M4695" si="295">IF(K4632=0,"",(L4632/K4632-1))</f>
        <v>-1</v>
      </c>
    </row>
    <row r="4633" spans="1:13" x14ac:dyDescent="0.2">
      <c r="A4633" s="1" t="s">
        <v>289</v>
      </c>
      <c r="B4633" s="1" t="s">
        <v>34</v>
      </c>
      <c r="C4633" s="5">
        <v>0</v>
      </c>
      <c r="D4633" s="5">
        <v>0</v>
      </c>
      <c r="E4633" s="6" t="str">
        <f t="shared" si="292"/>
        <v/>
      </c>
      <c r="F4633" s="5">
        <v>0</v>
      </c>
      <c r="G4633" s="5">
        <v>0</v>
      </c>
      <c r="H4633" s="6" t="str">
        <f t="shared" si="293"/>
        <v/>
      </c>
      <c r="I4633" s="5">
        <v>0</v>
      </c>
      <c r="J4633" s="6" t="str">
        <f t="shared" si="294"/>
        <v/>
      </c>
      <c r="K4633" s="5">
        <v>47.355840000000001</v>
      </c>
      <c r="L4633" s="5">
        <v>22.391999999999999</v>
      </c>
      <c r="M4633" s="6">
        <f t="shared" si="295"/>
        <v>-0.52715441221188342</v>
      </c>
    </row>
    <row r="4634" spans="1:13" x14ac:dyDescent="0.2">
      <c r="A4634" s="1" t="s">
        <v>289</v>
      </c>
      <c r="B4634" s="1" t="s">
        <v>37</v>
      </c>
      <c r="C4634" s="5">
        <v>24.591090000000001</v>
      </c>
      <c r="D4634" s="5">
        <v>0</v>
      </c>
      <c r="E4634" s="6">
        <f t="shared" si="292"/>
        <v>-1</v>
      </c>
      <c r="F4634" s="5">
        <v>368.76238999999998</v>
      </c>
      <c r="G4634" s="5">
        <v>285.44441</v>
      </c>
      <c r="H4634" s="6">
        <f t="shared" si="293"/>
        <v>-0.22593947284049221</v>
      </c>
      <c r="I4634" s="5">
        <v>82.051339999999996</v>
      </c>
      <c r="J4634" s="6">
        <f t="shared" si="294"/>
        <v>2.4788512899362769</v>
      </c>
      <c r="K4634" s="5">
        <v>3929.43291</v>
      </c>
      <c r="L4634" s="5">
        <v>3560.0610200000001</v>
      </c>
      <c r="M4634" s="6">
        <f t="shared" si="295"/>
        <v>-9.4001322445278701E-2</v>
      </c>
    </row>
    <row r="4635" spans="1:13" x14ac:dyDescent="0.2">
      <c r="A4635" s="1" t="s">
        <v>289</v>
      </c>
      <c r="B4635" s="1" t="s">
        <v>38</v>
      </c>
      <c r="C4635" s="5">
        <v>201.64232000000001</v>
      </c>
      <c r="D4635" s="5">
        <v>0</v>
      </c>
      <c r="E4635" s="6">
        <f t="shared" si="292"/>
        <v>-1</v>
      </c>
      <c r="F4635" s="5">
        <v>1406.6442999999999</v>
      </c>
      <c r="G4635" s="5">
        <v>1238.76982</v>
      </c>
      <c r="H4635" s="6">
        <f t="shared" si="293"/>
        <v>-0.11934394501865175</v>
      </c>
      <c r="I4635" s="5">
        <v>1613.1511800000001</v>
      </c>
      <c r="J4635" s="6">
        <f t="shared" si="294"/>
        <v>-0.23208076505265929</v>
      </c>
      <c r="K4635" s="5">
        <v>17070.0694</v>
      </c>
      <c r="L4635" s="5">
        <v>14842.070890000001</v>
      </c>
      <c r="M4635" s="6">
        <f t="shared" si="295"/>
        <v>-0.13052076460802198</v>
      </c>
    </row>
    <row r="4636" spans="1:13" x14ac:dyDescent="0.2">
      <c r="A4636" s="1" t="s">
        <v>289</v>
      </c>
      <c r="B4636" s="1" t="s">
        <v>39</v>
      </c>
      <c r="C4636" s="5">
        <v>0</v>
      </c>
      <c r="D4636" s="5">
        <v>0</v>
      </c>
      <c r="E4636" s="6" t="str">
        <f t="shared" si="292"/>
        <v/>
      </c>
      <c r="F4636" s="5">
        <v>55.57255</v>
      </c>
      <c r="G4636" s="5">
        <v>354.45807000000002</v>
      </c>
      <c r="H4636" s="6">
        <f t="shared" si="293"/>
        <v>5.3782941398226285</v>
      </c>
      <c r="I4636" s="5">
        <v>311.5625</v>
      </c>
      <c r="J4636" s="6">
        <f t="shared" si="294"/>
        <v>0.13767886058174539</v>
      </c>
      <c r="K4636" s="5">
        <v>2309.3204900000001</v>
      </c>
      <c r="L4636" s="5">
        <v>3262.3741300000002</v>
      </c>
      <c r="M4636" s="6">
        <f t="shared" si="295"/>
        <v>0.41269873286405567</v>
      </c>
    </row>
    <row r="4637" spans="1:13" x14ac:dyDescent="0.2">
      <c r="A4637" s="1" t="s">
        <v>289</v>
      </c>
      <c r="B4637" s="1" t="s">
        <v>41</v>
      </c>
      <c r="C4637" s="5">
        <v>0</v>
      </c>
      <c r="D4637" s="5">
        <v>0</v>
      </c>
      <c r="E4637" s="6" t="str">
        <f t="shared" si="292"/>
        <v/>
      </c>
      <c r="F4637" s="5">
        <v>0.14615</v>
      </c>
      <c r="G4637" s="5">
        <v>0.33411999999999997</v>
      </c>
      <c r="H4637" s="6">
        <f t="shared" si="293"/>
        <v>1.2861443722203214</v>
      </c>
      <c r="I4637" s="5">
        <v>19.03406</v>
      </c>
      <c r="J4637" s="6">
        <f t="shared" si="294"/>
        <v>-0.98244620433055274</v>
      </c>
      <c r="K4637" s="5">
        <v>174.07167999999999</v>
      </c>
      <c r="L4637" s="5">
        <v>125.71025</v>
      </c>
      <c r="M4637" s="6">
        <f t="shared" si="295"/>
        <v>-0.27782480182876379</v>
      </c>
    </row>
    <row r="4638" spans="1:13" x14ac:dyDescent="0.2">
      <c r="A4638" s="1" t="s">
        <v>289</v>
      </c>
      <c r="B4638" s="1" t="s">
        <v>43</v>
      </c>
      <c r="C4638" s="5">
        <v>0</v>
      </c>
      <c r="D4638" s="5">
        <v>0</v>
      </c>
      <c r="E4638" s="6" t="str">
        <f t="shared" si="292"/>
        <v/>
      </c>
      <c r="F4638" s="5">
        <v>32.731619999999999</v>
      </c>
      <c r="G4638" s="5">
        <v>0</v>
      </c>
      <c r="H4638" s="6">
        <f t="shared" si="293"/>
        <v>-1</v>
      </c>
      <c r="I4638" s="5">
        <v>0</v>
      </c>
      <c r="J4638" s="6" t="str">
        <f t="shared" si="294"/>
        <v/>
      </c>
      <c r="K4638" s="5">
        <v>727.54196000000002</v>
      </c>
      <c r="L4638" s="5">
        <v>298.77855</v>
      </c>
      <c r="M4638" s="6">
        <f t="shared" si="295"/>
        <v>-0.58933152116752141</v>
      </c>
    </row>
    <row r="4639" spans="1:13" x14ac:dyDescent="0.2">
      <c r="A4639" s="1" t="s">
        <v>289</v>
      </c>
      <c r="B4639" s="1" t="s">
        <v>46</v>
      </c>
      <c r="C4639" s="5">
        <v>69.849500000000006</v>
      </c>
      <c r="D4639" s="5">
        <v>0</v>
      </c>
      <c r="E4639" s="6">
        <f t="shared" si="292"/>
        <v>-1</v>
      </c>
      <c r="F4639" s="5">
        <v>486.83413999999999</v>
      </c>
      <c r="G4639" s="5">
        <v>486.29340999999999</v>
      </c>
      <c r="H4639" s="6">
        <f t="shared" si="293"/>
        <v>-1.1107068210129967E-3</v>
      </c>
      <c r="I4639" s="5">
        <v>374.39837</v>
      </c>
      <c r="J4639" s="6">
        <f t="shared" si="294"/>
        <v>0.29886625841880665</v>
      </c>
      <c r="K4639" s="5">
        <v>6351.2894800000004</v>
      </c>
      <c r="L4639" s="5">
        <v>5798.6597499999998</v>
      </c>
      <c r="M4639" s="6">
        <f t="shared" si="295"/>
        <v>-8.7010634886067306E-2</v>
      </c>
    </row>
    <row r="4640" spans="1:13" x14ac:dyDescent="0.2">
      <c r="A4640" s="1" t="s">
        <v>289</v>
      </c>
      <c r="B4640" s="1" t="s">
        <v>47</v>
      </c>
      <c r="C4640" s="5">
        <v>0</v>
      </c>
      <c r="D4640" s="5">
        <v>0</v>
      </c>
      <c r="E4640" s="6" t="str">
        <f t="shared" si="292"/>
        <v/>
      </c>
      <c r="F4640" s="5">
        <v>19.3674</v>
      </c>
      <c r="G4640" s="5">
        <v>0</v>
      </c>
      <c r="H4640" s="6">
        <f t="shared" si="293"/>
        <v>-1</v>
      </c>
      <c r="I4640" s="5">
        <v>0.10151</v>
      </c>
      <c r="J4640" s="6">
        <f t="shared" si="294"/>
        <v>-1</v>
      </c>
      <c r="K4640" s="5">
        <v>40.150500000000001</v>
      </c>
      <c r="L4640" s="5">
        <v>0.10151</v>
      </c>
      <c r="M4640" s="6">
        <f t="shared" si="295"/>
        <v>-0.9974717624936178</v>
      </c>
    </row>
    <row r="4641" spans="1:13" x14ac:dyDescent="0.2">
      <c r="A4641" s="1" t="s">
        <v>289</v>
      </c>
      <c r="B4641" s="1" t="s">
        <v>48</v>
      </c>
      <c r="C4641" s="5">
        <v>0</v>
      </c>
      <c r="D4641" s="5">
        <v>0</v>
      </c>
      <c r="E4641" s="6" t="str">
        <f t="shared" si="292"/>
        <v/>
      </c>
      <c r="F4641" s="5">
        <v>0</v>
      </c>
      <c r="G4641" s="5">
        <v>63.380139999999997</v>
      </c>
      <c r="H4641" s="6" t="str">
        <f t="shared" si="293"/>
        <v/>
      </c>
      <c r="I4641" s="5">
        <v>5.7803500000000003</v>
      </c>
      <c r="J4641" s="6">
        <f t="shared" si="294"/>
        <v>9.9647581893829944</v>
      </c>
      <c r="K4641" s="5">
        <v>347.69443999999999</v>
      </c>
      <c r="L4641" s="5">
        <v>443.42669999999998</v>
      </c>
      <c r="M4641" s="6">
        <f t="shared" si="295"/>
        <v>0.27533445746213259</v>
      </c>
    </row>
    <row r="4642" spans="1:13" x14ac:dyDescent="0.2">
      <c r="A4642" s="1" t="s">
        <v>289</v>
      </c>
      <c r="B4642" s="1" t="s">
        <v>50</v>
      </c>
      <c r="C4642" s="5">
        <v>0</v>
      </c>
      <c r="D4642" s="5">
        <v>0</v>
      </c>
      <c r="E4642" s="6" t="str">
        <f t="shared" si="292"/>
        <v/>
      </c>
      <c r="F4642" s="5">
        <v>0</v>
      </c>
      <c r="G4642" s="5">
        <v>0</v>
      </c>
      <c r="H4642" s="6" t="str">
        <f t="shared" si="293"/>
        <v/>
      </c>
      <c r="I4642" s="5">
        <v>19.057500000000001</v>
      </c>
      <c r="J4642" s="6">
        <f t="shared" si="294"/>
        <v>-1</v>
      </c>
      <c r="K4642" s="5">
        <v>7.0139999999999994E-2</v>
      </c>
      <c r="L4642" s="5">
        <v>19.057500000000001</v>
      </c>
      <c r="M4642" s="6">
        <f t="shared" si="295"/>
        <v>270.70658682634735</v>
      </c>
    </row>
    <row r="4643" spans="1:13" x14ac:dyDescent="0.2">
      <c r="A4643" s="1" t="s">
        <v>289</v>
      </c>
      <c r="B4643" s="1" t="s">
        <v>54</v>
      </c>
      <c r="C4643" s="5">
        <v>0</v>
      </c>
      <c r="D4643" s="5">
        <v>0</v>
      </c>
      <c r="E4643" s="6" t="str">
        <f t="shared" si="292"/>
        <v/>
      </c>
      <c r="F4643" s="5">
        <v>0</v>
      </c>
      <c r="G4643" s="5">
        <v>0</v>
      </c>
      <c r="H4643" s="6" t="str">
        <f t="shared" si="293"/>
        <v/>
      </c>
      <c r="I4643" s="5">
        <v>0</v>
      </c>
      <c r="J4643" s="6" t="str">
        <f t="shared" si="294"/>
        <v/>
      </c>
      <c r="K4643" s="5">
        <v>131.2672</v>
      </c>
      <c r="L4643" s="5">
        <v>0</v>
      </c>
      <c r="M4643" s="6">
        <f t="shared" si="295"/>
        <v>-1</v>
      </c>
    </row>
    <row r="4644" spans="1:13" x14ac:dyDescent="0.2">
      <c r="A4644" s="1" t="s">
        <v>289</v>
      </c>
      <c r="B4644" s="1" t="s">
        <v>55</v>
      </c>
      <c r="C4644" s="5">
        <v>3.5939999999999999</v>
      </c>
      <c r="D4644" s="5">
        <v>0</v>
      </c>
      <c r="E4644" s="6">
        <f t="shared" si="292"/>
        <v>-1</v>
      </c>
      <c r="F4644" s="5">
        <v>3.5939999999999999</v>
      </c>
      <c r="G4644" s="5">
        <v>15.73888</v>
      </c>
      <c r="H4644" s="6">
        <f t="shared" si="293"/>
        <v>3.3792097941012802</v>
      </c>
      <c r="I4644" s="5">
        <v>0</v>
      </c>
      <c r="J4644" s="6" t="str">
        <f t="shared" si="294"/>
        <v/>
      </c>
      <c r="K4644" s="5">
        <v>168.6</v>
      </c>
      <c r="L4644" s="5">
        <v>352.4547</v>
      </c>
      <c r="M4644" s="6">
        <f t="shared" si="295"/>
        <v>1.0904786476868327</v>
      </c>
    </row>
    <row r="4645" spans="1:13" x14ac:dyDescent="0.2">
      <c r="A4645" s="1" t="s">
        <v>289</v>
      </c>
      <c r="B4645" s="1" t="s">
        <v>58</v>
      </c>
      <c r="C4645" s="5">
        <v>0</v>
      </c>
      <c r="D4645" s="5">
        <v>0</v>
      </c>
      <c r="E4645" s="6" t="str">
        <f t="shared" si="292"/>
        <v/>
      </c>
      <c r="F4645" s="5">
        <v>325.64233999999999</v>
      </c>
      <c r="G4645" s="5">
        <v>2.4504000000000001</v>
      </c>
      <c r="H4645" s="6">
        <f t="shared" si="293"/>
        <v>-0.99247517997813184</v>
      </c>
      <c r="I4645" s="5">
        <v>25.874639999999999</v>
      </c>
      <c r="J4645" s="6">
        <f t="shared" si="294"/>
        <v>-0.90529723312092458</v>
      </c>
      <c r="K4645" s="5">
        <v>3299.8332099999998</v>
      </c>
      <c r="L4645" s="5">
        <v>2370.1652199999999</v>
      </c>
      <c r="M4645" s="6">
        <f t="shared" si="295"/>
        <v>-0.28173181213604426</v>
      </c>
    </row>
    <row r="4646" spans="1:13" x14ac:dyDescent="0.2">
      <c r="A4646" s="1" t="s">
        <v>289</v>
      </c>
      <c r="B4646" s="1" t="s">
        <v>60</v>
      </c>
      <c r="C4646" s="5">
        <v>0</v>
      </c>
      <c r="D4646" s="5">
        <v>0</v>
      </c>
      <c r="E4646" s="6" t="str">
        <f t="shared" si="292"/>
        <v/>
      </c>
      <c r="F4646" s="5">
        <v>31.714369999999999</v>
      </c>
      <c r="G4646" s="5">
        <v>0</v>
      </c>
      <c r="H4646" s="6">
        <f t="shared" si="293"/>
        <v>-1</v>
      </c>
      <c r="I4646" s="5">
        <v>50.08175</v>
      </c>
      <c r="J4646" s="6">
        <f t="shared" si="294"/>
        <v>-1</v>
      </c>
      <c r="K4646" s="5">
        <v>757.47587999999996</v>
      </c>
      <c r="L4646" s="5">
        <v>496.41417999999999</v>
      </c>
      <c r="M4646" s="6">
        <f t="shared" si="295"/>
        <v>-0.34464688169344748</v>
      </c>
    </row>
    <row r="4647" spans="1:13" x14ac:dyDescent="0.2">
      <c r="A4647" s="1" t="s">
        <v>289</v>
      </c>
      <c r="B4647" s="1" t="s">
        <v>65</v>
      </c>
      <c r="C4647" s="5">
        <v>0</v>
      </c>
      <c r="D4647" s="5">
        <v>0</v>
      </c>
      <c r="E4647" s="6" t="str">
        <f t="shared" si="292"/>
        <v/>
      </c>
      <c r="F4647" s="5">
        <v>0.19305</v>
      </c>
      <c r="G4647" s="5">
        <v>3.4944700000000002</v>
      </c>
      <c r="H4647" s="6">
        <f t="shared" si="293"/>
        <v>17.101372701372703</v>
      </c>
      <c r="I4647" s="5">
        <v>0</v>
      </c>
      <c r="J4647" s="6" t="str">
        <f t="shared" si="294"/>
        <v/>
      </c>
      <c r="K4647" s="5">
        <v>59.20825</v>
      </c>
      <c r="L4647" s="5">
        <v>39.3035</v>
      </c>
      <c r="M4647" s="6">
        <f t="shared" si="295"/>
        <v>-0.33618203544269587</v>
      </c>
    </row>
    <row r="4648" spans="1:13" x14ac:dyDescent="0.2">
      <c r="A4648" s="1" t="s">
        <v>289</v>
      </c>
      <c r="B4648" s="1" t="s">
        <v>67</v>
      </c>
      <c r="C4648" s="5">
        <v>0</v>
      </c>
      <c r="D4648" s="5">
        <v>0</v>
      </c>
      <c r="E4648" s="6" t="str">
        <f t="shared" si="292"/>
        <v/>
      </c>
      <c r="F4648" s="5">
        <v>0</v>
      </c>
      <c r="G4648" s="5">
        <v>0</v>
      </c>
      <c r="H4648" s="6" t="str">
        <f t="shared" si="293"/>
        <v/>
      </c>
      <c r="I4648" s="5">
        <v>0</v>
      </c>
      <c r="J4648" s="6" t="str">
        <f t="shared" si="294"/>
        <v/>
      </c>
      <c r="K4648" s="5">
        <v>2.3523000000000001</v>
      </c>
      <c r="L4648" s="5">
        <v>63.597140000000003</v>
      </c>
      <c r="M4648" s="6">
        <f t="shared" si="295"/>
        <v>26.0361518513795</v>
      </c>
    </row>
    <row r="4649" spans="1:13" x14ac:dyDescent="0.2">
      <c r="A4649" s="1" t="s">
        <v>289</v>
      </c>
      <c r="B4649" s="1" t="s">
        <v>69</v>
      </c>
      <c r="C4649" s="5">
        <v>0</v>
      </c>
      <c r="D4649" s="5">
        <v>0</v>
      </c>
      <c r="E4649" s="6" t="str">
        <f t="shared" si="292"/>
        <v/>
      </c>
      <c r="F4649" s="5">
        <v>0</v>
      </c>
      <c r="G4649" s="5">
        <v>54.857799999999997</v>
      </c>
      <c r="H4649" s="6" t="str">
        <f t="shared" si="293"/>
        <v/>
      </c>
      <c r="I4649" s="5">
        <v>0</v>
      </c>
      <c r="J4649" s="6" t="str">
        <f t="shared" si="294"/>
        <v/>
      </c>
      <c r="K4649" s="5">
        <v>200.9066</v>
      </c>
      <c r="L4649" s="5">
        <v>384.05849999999998</v>
      </c>
      <c r="M4649" s="6">
        <f t="shared" si="295"/>
        <v>0.91162709438117018</v>
      </c>
    </row>
    <row r="4650" spans="1:13" x14ac:dyDescent="0.2">
      <c r="A4650" s="1" t="s">
        <v>289</v>
      </c>
      <c r="B4650" s="1" t="s">
        <v>72</v>
      </c>
      <c r="C4650" s="5">
        <v>0</v>
      </c>
      <c r="D4650" s="5">
        <v>0</v>
      </c>
      <c r="E4650" s="6" t="str">
        <f t="shared" si="292"/>
        <v/>
      </c>
      <c r="F4650" s="5">
        <v>0</v>
      </c>
      <c r="G4650" s="5">
        <v>0</v>
      </c>
      <c r="H4650" s="6" t="str">
        <f t="shared" si="293"/>
        <v/>
      </c>
      <c r="I4650" s="5">
        <v>12.20491</v>
      </c>
      <c r="J4650" s="6">
        <f t="shared" si="294"/>
        <v>-1</v>
      </c>
      <c r="K4650" s="5">
        <v>31.95</v>
      </c>
      <c r="L4650" s="5">
        <v>15.661250000000001</v>
      </c>
      <c r="M4650" s="6">
        <f t="shared" si="295"/>
        <v>-0.50982003129890452</v>
      </c>
    </row>
    <row r="4651" spans="1:13" x14ac:dyDescent="0.2">
      <c r="A4651" s="1" t="s">
        <v>289</v>
      </c>
      <c r="B4651" s="1" t="s">
        <v>74</v>
      </c>
      <c r="C4651" s="5">
        <v>0</v>
      </c>
      <c r="D4651" s="5">
        <v>0</v>
      </c>
      <c r="E4651" s="6" t="str">
        <f t="shared" si="292"/>
        <v/>
      </c>
      <c r="F4651" s="5">
        <v>0</v>
      </c>
      <c r="G4651" s="5">
        <v>0</v>
      </c>
      <c r="H4651" s="6" t="str">
        <f t="shared" si="293"/>
        <v/>
      </c>
      <c r="I4651" s="5">
        <v>0</v>
      </c>
      <c r="J4651" s="6" t="str">
        <f t="shared" si="294"/>
        <v/>
      </c>
      <c r="K4651" s="5">
        <v>0</v>
      </c>
      <c r="L4651" s="5">
        <v>0</v>
      </c>
      <c r="M4651" s="6" t="str">
        <f t="shared" si="295"/>
        <v/>
      </c>
    </row>
    <row r="4652" spans="1:13" x14ac:dyDescent="0.2">
      <c r="A4652" s="1" t="s">
        <v>289</v>
      </c>
      <c r="B4652" s="1" t="s">
        <v>75</v>
      </c>
      <c r="C4652" s="5">
        <v>0</v>
      </c>
      <c r="D4652" s="5">
        <v>0</v>
      </c>
      <c r="E4652" s="6" t="str">
        <f t="shared" si="292"/>
        <v/>
      </c>
      <c r="F4652" s="5">
        <v>0</v>
      </c>
      <c r="G4652" s="5">
        <v>22.582360000000001</v>
      </c>
      <c r="H4652" s="6" t="str">
        <f t="shared" si="293"/>
        <v/>
      </c>
      <c r="I4652" s="5">
        <v>0</v>
      </c>
      <c r="J4652" s="6" t="str">
        <f t="shared" si="294"/>
        <v/>
      </c>
      <c r="K4652" s="5">
        <v>166.58072000000001</v>
      </c>
      <c r="L4652" s="5">
        <v>126.95</v>
      </c>
      <c r="M4652" s="6">
        <f t="shared" si="295"/>
        <v>-0.23790700388376285</v>
      </c>
    </row>
    <row r="4653" spans="1:13" x14ac:dyDescent="0.2">
      <c r="A4653" s="1" t="s">
        <v>289</v>
      </c>
      <c r="B4653" s="1" t="s">
        <v>76</v>
      </c>
      <c r="C4653" s="5">
        <v>0</v>
      </c>
      <c r="D4653" s="5">
        <v>0</v>
      </c>
      <c r="E4653" s="6" t="str">
        <f t="shared" si="292"/>
        <v/>
      </c>
      <c r="F4653" s="5">
        <v>437.09417000000002</v>
      </c>
      <c r="G4653" s="5">
        <v>0</v>
      </c>
      <c r="H4653" s="6">
        <f t="shared" si="293"/>
        <v>-1</v>
      </c>
      <c r="I4653" s="5">
        <v>0</v>
      </c>
      <c r="J4653" s="6" t="str">
        <f t="shared" si="294"/>
        <v/>
      </c>
      <c r="K4653" s="5">
        <v>447.69373999999999</v>
      </c>
      <c r="L4653" s="5">
        <v>551.21051999999997</v>
      </c>
      <c r="M4653" s="6">
        <f t="shared" si="295"/>
        <v>0.23122230835749447</v>
      </c>
    </row>
    <row r="4654" spans="1:13" x14ac:dyDescent="0.2">
      <c r="A4654" s="1" t="s">
        <v>289</v>
      </c>
      <c r="B4654" s="1" t="s">
        <v>77</v>
      </c>
      <c r="C4654" s="5">
        <v>0</v>
      </c>
      <c r="D4654" s="5">
        <v>0</v>
      </c>
      <c r="E4654" s="6" t="str">
        <f t="shared" si="292"/>
        <v/>
      </c>
      <c r="F4654" s="5">
        <v>0</v>
      </c>
      <c r="G4654" s="5">
        <v>0</v>
      </c>
      <c r="H4654" s="6" t="str">
        <f t="shared" si="293"/>
        <v/>
      </c>
      <c r="I4654" s="5">
        <v>0</v>
      </c>
      <c r="J4654" s="6" t="str">
        <f t="shared" si="294"/>
        <v/>
      </c>
      <c r="K4654" s="5">
        <v>0</v>
      </c>
      <c r="L4654" s="5">
        <v>7.5663499999999999</v>
      </c>
      <c r="M4654" s="6" t="str">
        <f t="shared" si="295"/>
        <v/>
      </c>
    </row>
    <row r="4655" spans="1:13" x14ac:dyDescent="0.2">
      <c r="A4655" s="1" t="s">
        <v>289</v>
      </c>
      <c r="B4655" s="1" t="s">
        <v>78</v>
      </c>
      <c r="C4655" s="5">
        <v>0</v>
      </c>
      <c r="D4655" s="5">
        <v>0</v>
      </c>
      <c r="E4655" s="6" t="str">
        <f t="shared" si="292"/>
        <v/>
      </c>
      <c r="F4655" s="5">
        <v>297.89693</v>
      </c>
      <c r="G4655" s="5">
        <v>186.12612999999999</v>
      </c>
      <c r="H4655" s="6">
        <f t="shared" si="293"/>
        <v>-0.37519956986465086</v>
      </c>
      <c r="I4655" s="5">
        <v>347.22255999999999</v>
      </c>
      <c r="J4655" s="6">
        <f t="shared" si="294"/>
        <v>-0.46395726706237062</v>
      </c>
      <c r="K4655" s="5">
        <v>1753.8911800000001</v>
      </c>
      <c r="L4655" s="5">
        <v>1852.8504399999999</v>
      </c>
      <c r="M4655" s="6">
        <f t="shared" si="295"/>
        <v>5.6422690944827991E-2</v>
      </c>
    </row>
    <row r="4656" spans="1:13" x14ac:dyDescent="0.2">
      <c r="A4656" s="1" t="s">
        <v>289</v>
      </c>
      <c r="B4656" s="1" t="s">
        <v>81</v>
      </c>
      <c r="C4656" s="5">
        <v>0</v>
      </c>
      <c r="D4656" s="5">
        <v>0</v>
      </c>
      <c r="E4656" s="6" t="str">
        <f t="shared" si="292"/>
        <v/>
      </c>
      <c r="F4656" s="5">
        <v>0</v>
      </c>
      <c r="G4656" s="5">
        <v>0</v>
      </c>
      <c r="H4656" s="6" t="str">
        <f t="shared" si="293"/>
        <v/>
      </c>
      <c r="I4656" s="5">
        <v>0</v>
      </c>
      <c r="J4656" s="6" t="str">
        <f t="shared" si="294"/>
        <v/>
      </c>
      <c r="K4656" s="5">
        <v>6.26159</v>
      </c>
      <c r="L4656" s="5">
        <v>5.2580000000000002E-2</v>
      </c>
      <c r="M4656" s="6">
        <f t="shared" si="295"/>
        <v>-0.99160277181993706</v>
      </c>
    </row>
    <row r="4657" spans="1:13" x14ac:dyDescent="0.2">
      <c r="A4657" s="1" t="s">
        <v>289</v>
      </c>
      <c r="B4657" s="1" t="s">
        <v>83</v>
      </c>
      <c r="C4657" s="5">
        <v>0</v>
      </c>
      <c r="D4657" s="5">
        <v>0</v>
      </c>
      <c r="E4657" s="6" t="str">
        <f t="shared" si="292"/>
        <v/>
      </c>
      <c r="F4657" s="5">
        <v>1.8596600000000001</v>
      </c>
      <c r="G4657" s="5">
        <v>16.672000000000001</v>
      </c>
      <c r="H4657" s="6">
        <f t="shared" si="293"/>
        <v>7.965079638213437</v>
      </c>
      <c r="I4657" s="5">
        <v>0</v>
      </c>
      <c r="J4657" s="6" t="str">
        <f t="shared" si="294"/>
        <v/>
      </c>
      <c r="K4657" s="5">
        <v>69.850080000000005</v>
      </c>
      <c r="L4657" s="5">
        <v>71.421819999999997</v>
      </c>
      <c r="M4657" s="6">
        <f t="shared" si="295"/>
        <v>2.2501620613748718E-2</v>
      </c>
    </row>
    <row r="4658" spans="1:13" x14ac:dyDescent="0.2">
      <c r="A4658" s="1" t="s">
        <v>289</v>
      </c>
      <c r="B4658" s="1" t="s">
        <v>85</v>
      </c>
      <c r="C4658" s="5">
        <v>0</v>
      </c>
      <c r="D4658" s="5">
        <v>0</v>
      </c>
      <c r="E4658" s="6" t="str">
        <f t="shared" si="292"/>
        <v/>
      </c>
      <c r="F4658" s="5">
        <v>0</v>
      </c>
      <c r="G4658" s="5">
        <v>1.3207599999999999</v>
      </c>
      <c r="H4658" s="6" t="str">
        <f t="shared" si="293"/>
        <v/>
      </c>
      <c r="I4658" s="5">
        <v>0</v>
      </c>
      <c r="J4658" s="6" t="str">
        <f t="shared" si="294"/>
        <v/>
      </c>
      <c r="K4658" s="5">
        <v>89.375739999999993</v>
      </c>
      <c r="L4658" s="5">
        <v>2.1990099999999999</v>
      </c>
      <c r="M4658" s="6">
        <f t="shared" si="295"/>
        <v>-0.97539589602279098</v>
      </c>
    </row>
    <row r="4659" spans="1:13" x14ac:dyDescent="0.2">
      <c r="A4659" s="1" t="s">
        <v>289</v>
      </c>
      <c r="B4659" s="1" t="s">
        <v>87</v>
      </c>
      <c r="C4659" s="5">
        <v>0</v>
      </c>
      <c r="D4659" s="5">
        <v>0</v>
      </c>
      <c r="E4659" s="6" t="str">
        <f t="shared" si="292"/>
        <v/>
      </c>
      <c r="F4659" s="5">
        <v>0</v>
      </c>
      <c r="G4659" s="5">
        <v>0</v>
      </c>
      <c r="H4659" s="6" t="str">
        <f t="shared" si="293"/>
        <v/>
      </c>
      <c r="I4659" s="5">
        <v>0</v>
      </c>
      <c r="J4659" s="6" t="str">
        <f t="shared" si="294"/>
        <v/>
      </c>
      <c r="K4659" s="5">
        <v>0</v>
      </c>
      <c r="L4659" s="5">
        <v>0</v>
      </c>
      <c r="M4659" s="6" t="str">
        <f t="shared" si="295"/>
        <v/>
      </c>
    </row>
    <row r="4660" spans="1:13" x14ac:dyDescent="0.2">
      <c r="A4660" s="1" t="s">
        <v>289</v>
      </c>
      <c r="B4660" s="1" t="s">
        <v>90</v>
      </c>
      <c r="C4660" s="5">
        <v>0</v>
      </c>
      <c r="D4660" s="5">
        <v>0</v>
      </c>
      <c r="E4660" s="6" t="str">
        <f t="shared" si="292"/>
        <v/>
      </c>
      <c r="F4660" s="5">
        <v>0</v>
      </c>
      <c r="G4660" s="5">
        <v>0</v>
      </c>
      <c r="H4660" s="6" t="str">
        <f t="shared" si="293"/>
        <v/>
      </c>
      <c r="I4660" s="5">
        <v>0</v>
      </c>
      <c r="J4660" s="6" t="str">
        <f t="shared" si="294"/>
        <v/>
      </c>
      <c r="K4660" s="5">
        <v>85.025229999999993</v>
      </c>
      <c r="L4660" s="5">
        <v>10.28529</v>
      </c>
      <c r="M4660" s="6">
        <f t="shared" si="295"/>
        <v>-0.87903249423729868</v>
      </c>
    </row>
    <row r="4661" spans="1:13" x14ac:dyDescent="0.2">
      <c r="A4661" s="1" t="s">
        <v>289</v>
      </c>
      <c r="B4661" s="1" t="s">
        <v>91</v>
      </c>
      <c r="C4661" s="5">
        <v>0</v>
      </c>
      <c r="D4661" s="5">
        <v>0</v>
      </c>
      <c r="E4661" s="6" t="str">
        <f t="shared" si="292"/>
        <v/>
      </c>
      <c r="F4661" s="5">
        <v>0</v>
      </c>
      <c r="G4661" s="5">
        <v>158.09710000000001</v>
      </c>
      <c r="H4661" s="6" t="str">
        <f t="shared" si="293"/>
        <v/>
      </c>
      <c r="I4661" s="5">
        <v>55.560339999999997</v>
      </c>
      <c r="J4661" s="6">
        <f t="shared" si="294"/>
        <v>1.8455027453035751</v>
      </c>
      <c r="K4661" s="5">
        <v>413.29867999999999</v>
      </c>
      <c r="L4661" s="5">
        <v>1280.8082899999999</v>
      </c>
      <c r="M4661" s="6">
        <f t="shared" si="295"/>
        <v>2.0989895491560726</v>
      </c>
    </row>
    <row r="4662" spans="1:13" x14ac:dyDescent="0.2">
      <c r="A4662" s="1" t="s">
        <v>289</v>
      </c>
      <c r="B4662" s="1" t="s">
        <v>92</v>
      </c>
      <c r="C4662" s="5">
        <v>5.6051000000000002</v>
      </c>
      <c r="D4662" s="5">
        <v>0</v>
      </c>
      <c r="E4662" s="6">
        <f t="shared" si="292"/>
        <v>-1</v>
      </c>
      <c r="F4662" s="5">
        <v>28.906140000000001</v>
      </c>
      <c r="G4662" s="5">
        <v>45.2224</v>
      </c>
      <c r="H4662" s="6">
        <f t="shared" si="293"/>
        <v>0.56445654798599887</v>
      </c>
      <c r="I4662" s="5">
        <v>16.464680000000001</v>
      </c>
      <c r="J4662" s="6">
        <f t="shared" si="294"/>
        <v>1.7466309700522573</v>
      </c>
      <c r="K4662" s="5">
        <v>385.55405999999999</v>
      </c>
      <c r="L4662" s="5">
        <v>322.23680999999999</v>
      </c>
      <c r="M4662" s="6">
        <f t="shared" si="295"/>
        <v>-0.16422405200453605</v>
      </c>
    </row>
    <row r="4663" spans="1:13" x14ac:dyDescent="0.2">
      <c r="A4663" s="1" t="s">
        <v>289</v>
      </c>
      <c r="B4663" s="1" t="s">
        <v>94</v>
      </c>
      <c r="C4663" s="5">
        <v>0</v>
      </c>
      <c r="D4663" s="5">
        <v>0</v>
      </c>
      <c r="E4663" s="6" t="str">
        <f t="shared" si="292"/>
        <v/>
      </c>
      <c r="F4663" s="5">
        <v>51.256799999999998</v>
      </c>
      <c r="G4663" s="5">
        <v>15.785769999999999</v>
      </c>
      <c r="H4663" s="6">
        <f t="shared" si="293"/>
        <v>-0.69202583852288868</v>
      </c>
      <c r="I4663" s="5">
        <v>123.08395</v>
      </c>
      <c r="J4663" s="6">
        <f t="shared" si="294"/>
        <v>-0.87174794114098553</v>
      </c>
      <c r="K4663" s="5">
        <v>800.35359000000005</v>
      </c>
      <c r="L4663" s="5">
        <v>646.81236000000001</v>
      </c>
      <c r="M4663" s="6">
        <f t="shared" si="295"/>
        <v>-0.19184174584635783</v>
      </c>
    </row>
    <row r="4664" spans="1:13" x14ac:dyDescent="0.2">
      <c r="A4664" s="1" t="s">
        <v>289</v>
      </c>
      <c r="B4664" s="1" t="s">
        <v>96</v>
      </c>
      <c r="C4664" s="5">
        <v>0</v>
      </c>
      <c r="D4664" s="5">
        <v>0</v>
      </c>
      <c r="E4664" s="6" t="str">
        <f t="shared" si="292"/>
        <v/>
      </c>
      <c r="F4664" s="5">
        <v>132.21162000000001</v>
      </c>
      <c r="G4664" s="5">
        <v>207.72711000000001</v>
      </c>
      <c r="H4664" s="6">
        <f t="shared" si="293"/>
        <v>0.57117135392486684</v>
      </c>
      <c r="I4664" s="5">
        <v>325.09093999999999</v>
      </c>
      <c r="J4664" s="6">
        <f t="shared" si="294"/>
        <v>-0.36101845840428526</v>
      </c>
      <c r="K4664" s="5">
        <v>2378.33428</v>
      </c>
      <c r="L4664" s="5">
        <v>2123.3517099999999</v>
      </c>
      <c r="M4664" s="6">
        <f t="shared" si="295"/>
        <v>-0.10721056839831622</v>
      </c>
    </row>
    <row r="4665" spans="1:13" x14ac:dyDescent="0.2">
      <c r="A4665" s="1" t="s">
        <v>289</v>
      </c>
      <c r="B4665" s="1" t="s">
        <v>97</v>
      </c>
      <c r="C4665" s="5">
        <v>0</v>
      </c>
      <c r="D4665" s="5">
        <v>0</v>
      </c>
      <c r="E4665" s="6" t="str">
        <f t="shared" si="292"/>
        <v/>
      </c>
      <c r="F4665" s="5">
        <v>0</v>
      </c>
      <c r="G4665" s="5">
        <v>0</v>
      </c>
      <c r="H4665" s="6" t="str">
        <f t="shared" si="293"/>
        <v/>
      </c>
      <c r="I4665" s="5">
        <v>0</v>
      </c>
      <c r="J4665" s="6" t="str">
        <f t="shared" si="294"/>
        <v/>
      </c>
      <c r="K4665" s="5">
        <v>0.37325000000000003</v>
      </c>
      <c r="L4665" s="5">
        <v>39.859000000000002</v>
      </c>
      <c r="M4665" s="6">
        <f t="shared" si="295"/>
        <v>105.78901540522438</v>
      </c>
    </row>
    <row r="4666" spans="1:13" x14ac:dyDescent="0.2">
      <c r="A4666" s="1" t="s">
        <v>289</v>
      </c>
      <c r="B4666" s="1" t="s">
        <v>98</v>
      </c>
      <c r="C4666" s="5">
        <v>0</v>
      </c>
      <c r="D4666" s="5">
        <v>0</v>
      </c>
      <c r="E4666" s="6" t="str">
        <f t="shared" si="292"/>
        <v/>
      </c>
      <c r="F4666" s="5">
        <v>0</v>
      </c>
      <c r="G4666" s="5">
        <v>0</v>
      </c>
      <c r="H4666" s="6" t="str">
        <f t="shared" si="293"/>
        <v/>
      </c>
      <c r="I4666" s="5">
        <v>0</v>
      </c>
      <c r="J4666" s="6" t="str">
        <f t="shared" si="294"/>
        <v/>
      </c>
      <c r="K4666" s="5">
        <v>15.994</v>
      </c>
      <c r="L4666" s="5">
        <v>18.010000000000002</v>
      </c>
      <c r="M4666" s="6">
        <f t="shared" si="295"/>
        <v>0.12604726772539721</v>
      </c>
    </row>
    <row r="4667" spans="1:13" x14ac:dyDescent="0.2">
      <c r="A4667" s="1" t="s">
        <v>289</v>
      </c>
      <c r="B4667" s="1" t="s">
        <v>99</v>
      </c>
      <c r="C4667" s="5">
        <v>0</v>
      </c>
      <c r="D4667" s="5">
        <v>0</v>
      </c>
      <c r="E4667" s="6" t="str">
        <f t="shared" si="292"/>
        <v/>
      </c>
      <c r="F4667" s="5">
        <v>6.9233000000000002</v>
      </c>
      <c r="G4667" s="5">
        <v>8.44</v>
      </c>
      <c r="H4667" s="6">
        <f t="shared" si="293"/>
        <v>0.2190718299077028</v>
      </c>
      <c r="I4667" s="5">
        <v>0</v>
      </c>
      <c r="J4667" s="6" t="str">
        <f t="shared" si="294"/>
        <v/>
      </c>
      <c r="K4667" s="5">
        <v>51.940989999999999</v>
      </c>
      <c r="L4667" s="5">
        <v>65.230310000000003</v>
      </c>
      <c r="M4667" s="6">
        <f t="shared" si="295"/>
        <v>0.25585419145842248</v>
      </c>
    </row>
    <row r="4668" spans="1:13" x14ac:dyDescent="0.2">
      <c r="A4668" s="1" t="s">
        <v>289</v>
      </c>
      <c r="B4668" s="1" t="s">
        <v>101</v>
      </c>
      <c r="C4668" s="5">
        <v>24.3888</v>
      </c>
      <c r="D4668" s="5">
        <v>0</v>
      </c>
      <c r="E4668" s="6">
        <f t="shared" si="292"/>
        <v>-1</v>
      </c>
      <c r="F4668" s="5">
        <v>2222.2763300000001</v>
      </c>
      <c r="G4668" s="5">
        <v>3620.0343200000002</v>
      </c>
      <c r="H4668" s="6">
        <f t="shared" si="293"/>
        <v>0.62897578088319905</v>
      </c>
      <c r="I4668" s="5">
        <v>2273.5239000000001</v>
      </c>
      <c r="J4668" s="6">
        <f t="shared" si="294"/>
        <v>0.59225698924915626</v>
      </c>
      <c r="K4668" s="5">
        <v>32079.112359999999</v>
      </c>
      <c r="L4668" s="5">
        <v>30463.048019999998</v>
      </c>
      <c r="M4668" s="6">
        <f t="shared" si="295"/>
        <v>-5.0377464371960001E-2</v>
      </c>
    </row>
    <row r="4669" spans="1:13" x14ac:dyDescent="0.2">
      <c r="A4669" s="1" t="s">
        <v>289</v>
      </c>
      <c r="B4669" s="1" t="s">
        <v>102</v>
      </c>
      <c r="C4669" s="5">
        <v>0</v>
      </c>
      <c r="D4669" s="5">
        <v>0</v>
      </c>
      <c r="E4669" s="6" t="str">
        <f t="shared" si="292"/>
        <v/>
      </c>
      <c r="F4669" s="5">
        <v>13.19</v>
      </c>
      <c r="G4669" s="5">
        <v>253.36652000000001</v>
      </c>
      <c r="H4669" s="6">
        <f t="shared" si="293"/>
        <v>18.208985595147841</v>
      </c>
      <c r="I4669" s="5">
        <v>222.42596</v>
      </c>
      <c r="J4669" s="6">
        <f t="shared" si="294"/>
        <v>0.13910498576694907</v>
      </c>
      <c r="K4669" s="5">
        <v>4678.3042699999996</v>
      </c>
      <c r="L4669" s="5">
        <v>5654.5681699999996</v>
      </c>
      <c r="M4669" s="6">
        <f t="shared" si="295"/>
        <v>0.20867900924280836</v>
      </c>
    </row>
    <row r="4670" spans="1:13" x14ac:dyDescent="0.2">
      <c r="A4670" s="1" t="s">
        <v>289</v>
      </c>
      <c r="B4670" s="1" t="s">
        <v>103</v>
      </c>
      <c r="C4670" s="5">
        <v>0</v>
      </c>
      <c r="D4670" s="5">
        <v>0</v>
      </c>
      <c r="E4670" s="6" t="str">
        <f t="shared" si="292"/>
        <v/>
      </c>
      <c r="F4670" s="5">
        <v>3.9751500000000002</v>
      </c>
      <c r="G4670" s="5">
        <v>0</v>
      </c>
      <c r="H4670" s="6">
        <f t="shared" si="293"/>
        <v>-1</v>
      </c>
      <c r="I4670" s="5">
        <v>3.0612499999999998</v>
      </c>
      <c r="J4670" s="6">
        <f t="shared" si="294"/>
        <v>-1</v>
      </c>
      <c r="K4670" s="5">
        <v>10.58832</v>
      </c>
      <c r="L4670" s="5">
        <v>12.3188</v>
      </c>
      <c r="M4670" s="6">
        <f t="shared" si="295"/>
        <v>0.1634329147589042</v>
      </c>
    </row>
    <row r="4671" spans="1:13" x14ac:dyDescent="0.2">
      <c r="A4671" s="1" t="s">
        <v>289</v>
      </c>
      <c r="B4671" s="1" t="s">
        <v>104</v>
      </c>
      <c r="C4671" s="5">
        <v>0</v>
      </c>
      <c r="D4671" s="5">
        <v>0</v>
      </c>
      <c r="E4671" s="6" t="str">
        <f t="shared" si="292"/>
        <v/>
      </c>
      <c r="F4671" s="5">
        <v>16.15795</v>
      </c>
      <c r="G4671" s="5">
        <v>0</v>
      </c>
      <c r="H4671" s="6">
        <f t="shared" si="293"/>
        <v>-1</v>
      </c>
      <c r="I4671" s="5">
        <v>0</v>
      </c>
      <c r="J4671" s="6" t="str">
        <f t="shared" si="294"/>
        <v/>
      </c>
      <c r="K4671" s="5">
        <v>325.92448000000002</v>
      </c>
      <c r="L4671" s="5">
        <v>308.87117000000001</v>
      </c>
      <c r="M4671" s="6">
        <f t="shared" si="295"/>
        <v>-5.2322887805175022E-2</v>
      </c>
    </row>
    <row r="4672" spans="1:13" x14ac:dyDescent="0.2">
      <c r="A4672" s="1" t="s">
        <v>289</v>
      </c>
      <c r="B4672" s="1" t="s">
        <v>105</v>
      </c>
      <c r="C4672" s="5">
        <v>0</v>
      </c>
      <c r="D4672" s="5">
        <v>0</v>
      </c>
      <c r="E4672" s="6" t="str">
        <f t="shared" si="292"/>
        <v/>
      </c>
      <c r="F4672" s="5">
        <v>49.048200000000001</v>
      </c>
      <c r="G4672" s="5">
        <v>2.5999999999999999E-2</v>
      </c>
      <c r="H4672" s="6">
        <f t="shared" si="293"/>
        <v>-0.99946990919136691</v>
      </c>
      <c r="I4672" s="5">
        <v>29.148</v>
      </c>
      <c r="J4672" s="6">
        <f t="shared" si="294"/>
        <v>-0.99910800054892279</v>
      </c>
      <c r="K4672" s="5">
        <v>939.4117</v>
      </c>
      <c r="L4672" s="5">
        <v>515.82694000000004</v>
      </c>
      <c r="M4672" s="6">
        <f t="shared" si="295"/>
        <v>-0.45090428403222993</v>
      </c>
    </row>
    <row r="4673" spans="1:13" x14ac:dyDescent="0.2">
      <c r="A4673" s="1" t="s">
        <v>289</v>
      </c>
      <c r="B4673" s="1" t="s">
        <v>107</v>
      </c>
      <c r="C4673" s="5">
        <v>0</v>
      </c>
      <c r="D4673" s="5">
        <v>0</v>
      </c>
      <c r="E4673" s="6" t="str">
        <f t="shared" si="292"/>
        <v/>
      </c>
      <c r="F4673" s="5">
        <v>6.6429999999999998</v>
      </c>
      <c r="G4673" s="5">
        <v>170.60908000000001</v>
      </c>
      <c r="H4673" s="6">
        <f t="shared" si="293"/>
        <v>24.682534999247331</v>
      </c>
      <c r="I4673" s="5">
        <v>104.86215</v>
      </c>
      <c r="J4673" s="6">
        <f t="shared" si="294"/>
        <v>0.62698437901568882</v>
      </c>
      <c r="K4673" s="5">
        <v>1049.6452899999999</v>
      </c>
      <c r="L4673" s="5">
        <v>1347.4443799999999</v>
      </c>
      <c r="M4673" s="6">
        <f t="shared" si="295"/>
        <v>0.28371402495408704</v>
      </c>
    </row>
    <row r="4674" spans="1:13" x14ac:dyDescent="0.2">
      <c r="A4674" s="1" t="s">
        <v>289</v>
      </c>
      <c r="B4674" s="1" t="s">
        <v>108</v>
      </c>
      <c r="C4674" s="5">
        <v>0</v>
      </c>
      <c r="D4674" s="5">
        <v>0</v>
      </c>
      <c r="E4674" s="6" t="str">
        <f t="shared" si="292"/>
        <v/>
      </c>
      <c r="F4674" s="5">
        <v>60.878709999999998</v>
      </c>
      <c r="G4674" s="5">
        <v>44.092489999999998</v>
      </c>
      <c r="H4674" s="6">
        <f t="shared" si="293"/>
        <v>-0.27573218946327871</v>
      </c>
      <c r="I4674" s="5">
        <v>152.29015000000001</v>
      </c>
      <c r="J4674" s="6">
        <f t="shared" si="294"/>
        <v>-0.71047050646414101</v>
      </c>
      <c r="K4674" s="5">
        <v>766.98725999999999</v>
      </c>
      <c r="L4674" s="5">
        <v>697.08354999999995</v>
      </c>
      <c r="M4674" s="6">
        <f t="shared" si="295"/>
        <v>-9.1140640328237099E-2</v>
      </c>
    </row>
    <row r="4675" spans="1:13" x14ac:dyDescent="0.2">
      <c r="A4675" s="1" t="s">
        <v>289</v>
      </c>
      <c r="B4675" s="1" t="s">
        <v>110</v>
      </c>
      <c r="C4675" s="5">
        <v>0</v>
      </c>
      <c r="D4675" s="5">
        <v>0</v>
      </c>
      <c r="E4675" s="6" t="str">
        <f t="shared" si="292"/>
        <v/>
      </c>
      <c r="F4675" s="5">
        <v>508.78528999999997</v>
      </c>
      <c r="G4675" s="5">
        <v>21.820260000000001</v>
      </c>
      <c r="H4675" s="6">
        <f t="shared" si="293"/>
        <v>-0.95711302895569172</v>
      </c>
      <c r="I4675" s="5">
        <v>21.137260000000001</v>
      </c>
      <c r="J4675" s="6">
        <f t="shared" si="294"/>
        <v>3.2312608162079703E-2</v>
      </c>
      <c r="K4675" s="5">
        <v>1521.4603</v>
      </c>
      <c r="L4675" s="5">
        <v>1046.5166999999999</v>
      </c>
      <c r="M4675" s="6">
        <f t="shared" si="295"/>
        <v>-0.31216299235675105</v>
      </c>
    </row>
    <row r="4676" spans="1:13" x14ac:dyDescent="0.2">
      <c r="A4676" s="1" t="s">
        <v>289</v>
      </c>
      <c r="B4676" s="1" t="s">
        <v>112</v>
      </c>
      <c r="C4676" s="5">
        <v>0</v>
      </c>
      <c r="D4676" s="5">
        <v>0</v>
      </c>
      <c r="E4676" s="6" t="str">
        <f t="shared" si="292"/>
        <v/>
      </c>
      <c r="F4676" s="5">
        <v>0</v>
      </c>
      <c r="G4676" s="5">
        <v>0</v>
      </c>
      <c r="H4676" s="6" t="str">
        <f t="shared" si="293"/>
        <v/>
      </c>
      <c r="I4676" s="5">
        <v>0</v>
      </c>
      <c r="J4676" s="6" t="str">
        <f t="shared" si="294"/>
        <v/>
      </c>
      <c r="K4676" s="5">
        <v>55.631999999999998</v>
      </c>
      <c r="L4676" s="5">
        <v>0</v>
      </c>
      <c r="M4676" s="6">
        <f t="shared" si="295"/>
        <v>-1</v>
      </c>
    </row>
    <row r="4677" spans="1:13" x14ac:dyDescent="0.2">
      <c r="A4677" s="1" t="s">
        <v>289</v>
      </c>
      <c r="B4677" s="1" t="s">
        <v>113</v>
      </c>
      <c r="C4677" s="5">
        <v>34.152189999999997</v>
      </c>
      <c r="D4677" s="5">
        <v>0</v>
      </c>
      <c r="E4677" s="6">
        <f t="shared" si="292"/>
        <v>-1</v>
      </c>
      <c r="F4677" s="5">
        <v>998.33127000000002</v>
      </c>
      <c r="G4677" s="5">
        <v>334.37189999999998</v>
      </c>
      <c r="H4677" s="6">
        <f t="shared" si="293"/>
        <v>-0.66506919091094885</v>
      </c>
      <c r="I4677" s="5">
        <v>326.21141999999998</v>
      </c>
      <c r="J4677" s="6">
        <f t="shared" si="294"/>
        <v>2.501592372210637E-2</v>
      </c>
      <c r="K4677" s="5">
        <v>10171.94226</v>
      </c>
      <c r="L4677" s="5">
        <v>5952.7011000000002</v>
      </c>
      <c r="M4677" s="6">
        <f t="shared" si="295"/>
        <v>-0.4147920871111983</v>
      </c>
    </row>
    <row r="4678" spans="1:13" x14ac:dyDescent="0.2">
      <c r="A4678" s="1" t="s">
        <v>289</v>
      </c>
      <c r="B4678" s="1" t="s">
        <v>114</v>
      </c>
      <c r="C4678" s="5">
        <v>0</v>
      </c>
      <c r="D4678" s="5">
        <v>0</v>
      </c>
      <c r="E4678" s="6" t="str">
        <f t="shared" si="292"/>
        <v/>
      </c>
      <c r="F4678" s="5">
        <v>0</v>
      </c>
      <c r="G4678" s="5">
        <v>0</v>
      </c>
      <c r="H4678" s="6" t="str">
        <f t="shared" si="293"/>
        <v/>
      </c>
      <c r="I4678" s="5">
        <v>0</v>
      </c>
      <c r="J4678" s="6" t="str">
        <f t="shared" si="294"/>
        <v/>
      </c>
      <c r="K4678" s="5">
        <v>29.75</v>
      </c>
      <c r="L4678" s="5">
        <v>37.103999999999999</v>
      </c>
      <c r="M4678" s="6">
        <f t="shared" si="295"/>
        <v>0.24719327731092444</v>
      </c>
    </row>
    <row r="4679" spans="1:13" x14ac:dyDescent="0.2">
      <c r="A4679" s="1" t="s">
        <v>289</v>
      </c>
      <c r="B4679" s="1" t="s">
        <v>115</v>
      </c>
      <c r="C4679" s="5">
        <v>0</v>
      </c>
      <c r="D4679" s="5">
        <v>0</v>
      </c>
      <c r="E4679" s="6" t="str">
        <f t="shared" si="292"/>
        <v/>
      </c>
      <c r="F4679" s="5">
        <v>0</v>
      </c>
      <c r="G4679" s="5">
        <v>0</v>
      </c>
      <c r="H4679" s="6" t="str">
        <f t="shared" si="293"/>
        <v/>
      </c>
      <c r="I4679" s="5">
        <v>0</v>
      </c>
      <c r="J4679" s="6" t="str">
        <f t="shared" si="294"/>
        <v/>
      </c>
      <c r="K4679" s="5">
        <v>15.039709999999999</v>
      </c>
      <c r="L4679" s="5">
        <v>0</v>
      </c>
      <c r="M4679" s="6">
        <f t="shared" si="295"/>
        <v>-1</v>
      </c>
    </row>
    <row r="4680" spans="1:13" x14ac:dyDescent="0.2">
      <c r="A4680" s="1" t="s">
        <v>289</v>
      </c>
      <c r="B4680" s="1" t="s">
        <v>116</v>
      </c>
      <c r="C4680" s="5">
        <v>0</v>
      </c>
      <c r="D4680" s="5">
        <v>0</v>
      </c>
      <c r="E4680" s="6" t="str">
        <f t="shared" si="292"/>
        <v/>
      </c>
      <c r="F4680" s="5">
        <v>151.24283</v>
      </c>
      <c r="G4680" s="5">
        <v>49.005240000000001</v>
      </c>
      <c r="H4680" s="6">
        <f t="shared" si="293"/>
        <v>-0.67598305321316721</v>
      </c>
      <c r="I4680" s="5">
        <v>53.104680000000002</v>
      </c>
      <c r="J4680" s="6">
        <f t="shared" si="294"/>
        <v>-7.7195456219677827E-2</v>
      </c>
      <c r="K4680" s="5">
        <v>1786.6814999999999</v>
      </c>
      <c r="L4680" s="5">
        <v>1447.26511</v>
      </c>
      <c r="M4680" s="6">
        <f t="shared" si="295"/>
        <v>-0.18997028289597218</v>
      </c>
    </row>
    <row r="4681" spans="1:13" x14ac:dyDescent="0.2">
      <c r="A4681" s="1" t="s">
        <v>289</v>
      </c>
      <c r="B4681" s="1" t="s">
        <v>118</v>
      </c>
      <c r="C4681" s="5">
        <v>44.86544</v>
      </c>
      <c r="D4681" s="5">
        <v>0</v>
      </c>
      <c r="E4681" s="6">
        <f t="shared" si="292"/>
        <v>-1</v>
      </c>
      <c r="F4681" s="5">
        <v>90.472219999999993</v>
      </c>
      <c r="G4681" s="5">
        <v>12.1486</v>
      </c>
      <c r="H4681" s="6">
        <f t="shared" si="293"/>
        <v>-0.86572010723291637</v>
      </c>
      <c r="I4681" s="5">
        <v>13.542619999999999</v>
      </c>
      <c r="J4681" s="6">
        <f t="shared" si="294"/>
        <v>-0.10293576870649845</v>
      </c>
      <c r="K4681" s="5">
        <v>599.05814999999996</v>
      </c>
      <c r="L4681" s="5">
        <v>319.17811</v>
      </c>
      <c r="M4681" s="6">
        <f t="shared" si="295"/>
        <v>-0.46720012072283801</v>
      </c>
    </row>
    <row r="4682" spans="1:13" x14ac:dyDescent="0.2">
      <c r="A4682" s="1" t="s">
        <v>289</v>
      </c>
      <c r="B4682" s="1" t="s">
        <v>120</v>
      </c>
      <c r="C4682" s="5">
        <v>194.42348000000001</v>
      </c>
      <c r="D4682" s="5">
        <v>0</v>
      </c>
      <c r="E4682" s="6">
        <f t="shared" si="292"/>
        <v>-1</v>
      </c>
      <c r="F4682" s="5">
        <v>337.96877000000001</v>
      </c>
      <c r="G4682" s="5">
        <v>28.350300000000001</v>
      </c>
      <c r="H4682" s="6">
        <f t="shared" si="293"/>
        <v>-0.91611562216236719</v>
      </c>
      <c r="I4682" s="5">
        <v>31.05378</v>
      </c>
      <c r="J4682" s="6">
        <f t="shared" si="294"/>
        <v>-8.7058000668517654E-2</v>
      </c>
      <c r="K4682" s="5">
        <v>1309.2674400000001</v>
      </c>
      <c r="L4682" s="5">
        <v>688.45015999999998</v>
      </c>
      <c r="M4682" s="6">
        <f t="shared" si="295"/>
        <v>-0.4741714801981175</v>
      </c>
    </row>
    <row r="4683" spans="1:13" x14ac:dyDescent="0.2">
      <c r="A4683" s="1" t="s">
        <v>289</v>
      </c>
      <c r="B4683" s="1" t="s">
        <v>121</v>
      </c>
      <c r="C4683" s="5">
        <v>0</v>
      </c>
      <c r="D4683" s="5">
        <v>0</v>
      </c>
      <c r="E4683" s="6" t="str">
        <f t="shared" si="292"/>
        <v/>
      </c>
      <c r="F4683" s="5">
        <v>2.3580000000000001</v>
      </c>
      <c r="G4683" s="5">
        <v>0</v>
      </c>
      <c r="H4683" s="6">
        <f t="shared" si="293"/>
        <v>-1</v>
      </c>
      <c r="I4683" s="5">
        <v>0</v>
      </c>
      <c r="J4683" s="6" t="str">
        <f t="shared" si="294"/>
        <v/>
      </c>
      <c r="K4683" s="5">
        <v>13.2599</v>
      </c>
      <c r="L4683" s="5">
        <v>5.1187500000000004</v>
      </c>
      <c r="M4683" s="6">
        <f t="shared" si="295"/>
        <v>-0.61396767698097265</v>
      </c>
    </row>
    <row r="4684" spans="1:13" x14ac:dyDescent="0.2">
      <c r="A4684" s="1" t="s">
        <v>289</v>
      </c>
      <c r="B4684" s="1" t="s">
        <v>123</v>
      </c>
      <c r="C4684" s="5">
        <v>1.5222599999999999</v>
      </c>
      <c r="D4684" s="5">
        <v>0</v>
      </c>
      <c r="E4684" s="6">
        <f t="shared" si="292"/>
        <v>-1</v>
      </c>
      <c r="F4684" s="5">
        <v>9.3146199999999997</v>
      </c>
      <c r="G4684" s="5">
        <v>0</v>
      </c>
      <c r="H4684" s="6">
        <f t="shared" si="293"/>
        <v>-1</v>
      </c>
      <c r="I4684" s="5">
        <v>2.1910599999999998</v>
      </c>
      <c r="J4684" s="6">
        <f t="shared" si="294"/>
        <v>-1</v>
      </c>
      <c r="K4684" s="5">
        <v>78.637460000000004</v>
      </c>
      <c r="L4684" s="5">
        <v>89.14913</v>
      </c>
      <c r="M4684" s="6">
        <f t="shared" si="295"/>
        <v>0.13367255249597321</v>
      </c>
    </row>
    <row r="4685" spans="1:13" x14ac:dyDescent="0.2">
      <c r="A4685" s="1" t="s">
        <v>289</v>
      </c>
      <c r="B4685" s="1" t="s">
        <v>124</v>
      </c>
      <c r="C4685" s="5">
        <v>46.099379999999996</v>
      </c>
      <c r="D4685" s="5">
        <v>3.9250099999999999</v>
      </c>
      <c r="E4685" s="6">
        <f t="shared" si="292"/>
        <v>-0.91485764016782878</v>
      </c>
      <c r="F4685" s="5">
        <v>94.785259999999994</v>
      </c>
      <c r="G4685" s="5">
        <v>204.52177</v>
      </c>
      <c r="H4685" s="6">
        <f t="shared" si="293"/>
        <v>1.1577381335452372</v>
      </c>
      <c r="I4685" s="5">
        <v>147.87034</v>
      </c>
      <c r="J4685" s="6">
        <f t="shared" si="294"/>
        <v>0.38311557273757546</v>
      </c>
      <c r="K4685" s="5">
        <v>2057.68932</v>
      </c>
      <c r="L4685" s="5">
        <v>1776.73983</v>
      </c>
      <c r="M4685" s="6">
        <f t="shared" si="295"/>
        <v>-0.13653639899341075</v>
      </c>
    </row>
    <row r="4686" spans="1:13" x14ac:dyDescent="0.2">
      <c r="A4686" s="1" t="s">
        <v>289</v>
      </c>
      <c r="B4686" s="1" t="s">
        <v>126</v>
      </c>
      <c r="C4686" s="5">
        <v>0</v>
      </c>
      <c r="D4686" s="5">
        <v>0</v>
      </c>
      <c r="E4686" s="6" t="str">
        <f t="shared" si="292"/>
        <v/>
      </c>
      <c r="F4686" s="5">
        <v>0</v>
      </c>
      <c r="G4686" s="5">
        <v>0</v>
      </c>
      <c r="H4686" s="6" t="str">
        <f t="shared" si="293"/>
        <v/>
      </c>
      <c r="I4686" s="5">
        <v>0</v>
      </c>
      <c r="J4686" s="6" t="str">
        <f t="shared" si="294"/>
        <v/>
      </c>
      <c r="K4686" s="5">
        <v>0</v>
      </c>
      <c r="L4686" s="5">
        <v>7.96</v>
      </c>
      <c r="M4686" s="6" t="str">
        <f t="shared" si="295"/>
        <v/>
      </c>
    </row>
    <row r="4687" spans="1:13" x14ac:dyDescent="0.2">
      <c r="A4687" s="1" t="s">
        <v>289</v>
      </c>
      <c r="B4687" s="1" t="s">
        <v>128</v>
      </c>
      <c r="C4687" s="5">
        <v>0</v>
      </c>
      <c r="D4687" s="5">
        <v>0</v>
      </c>
      <c r="E4687" s="6" t="str">
        <f t="shared" si="292"/>
        <v/>
      </c>
      <c r="F4687" s="5">
        <v>0</v>
      </c>
      <c r="G4687" s="5">
        <v>0</v>
      </c>
      <c r="H4687" s="6" t="str">
        <f t="shared" si="293"/>
        <v/>
      </c>
      <c r="I4687" s="5">
        <v>0</v>
      </c>
      <c r="J4687" s="6" t="str">
        <f t="shared" si="294"/>
        <v/>
      </c>
      <c r="K4687" s="5">
        <v>12.864000000000001</v>
      </c>
      <c r="L4687" s="5">
        <v>36.114829999999998</v>
      </c>
      <c r="M4687" s="6">
        <f t="shared" si="295"/>
        <v>1.8074339241293531</v>
      </c>
    </row>
    <row r="4688" spans="1:13" x14ac:dyDescent="0.2">
      <c r="A4688" s="1" t="s">
        <v>289</v>
      </c>
      <c r="B4688" s="1" t="s">
        <v>129</v>
      </c>
      <c r="C4688" s="5">
        <v>0</v>
      </c>
      <c r="D4688" s="5">
        <v>0</v>
      </c>
      <c r="E4688" s="6" t="str">
        <f t="shared" si="292"/>
        <v/>
      </c>
      <c r="F4688" s="5">
        <v>0</v>
      </c>
      <c r="G4688" s="5">
        <v>0</v>
      </c>
      <c r="H4688" s="6" t="str">
        <f t="shared" si="293"/>
        <v/>
      </c>
      <c r="I4688" s="5">
        <v>0</v>
      </c>
      <c r="J4688" s="6" t="str">
        <f t="shared" si="294"/>
        <v/>
      </c>
      <c r="K4688" s="5">
        <v>1.8045100000000001</v>
      </c>
      <c r="L4688" s="5">
        <v>0</v>
      </c>
      <c r="M4688" s="6">
        <f t="shared" si="295"/>
        <v>-1</v>
      </c>
    </row>
    <row r="4689" spans="1:13" x14ac:dyDescent="0.2">
      <c r="A4689" s="1" t="s">
        <v>289</v>
      </c>
      <c r="B4689" s="1" t="s">
        <v>130</v>
      </c>
      <c r="C4689" s="5">
        <v>0</v>
      </c>
      <c r="D4689" s="5">
        <v>0</v>
      </c>
      <c r="E4689" s="6" t="str">
        <f t="shared" si="292"/>
        <v/>
      </c>
      <c r="F4689" s="5">
        <v>3.5996800000000002</v>
      </c>
      <c r="G4689" s="5">
        <v>129.06473</v>
      </c>
      <c r="H4689" s="6">
        <f t="shared" si="293"/>
        <v>34.854500955640496</v>
      </c>
      <c r="I4689" s="5">
        <v>41.851379999999999</v>
      </c>
      <c r="J4689" s="6">
        <f t="shared" si="294"/>
        <v>2.0838822996995559</v>
      </c>
      <c r="K4689" s="5">
        <v>284.41592000000003</v>
      </c>
      <c r="L4689" s="5">
        <v>564.05041000000006</v>
      </c>
      <c r="M4689" s="6">
        <f t="shared" si="295"/>
        <v>0.98318859928797231</v>
      </c>
    </row>
    <row r="4690" spans="1:13" x14ac:dyDescent="0.2">
      <c r="A4690" s="1" t="s">
        <v>289</v>
      </c>
      <c r="B4690" s="1" t="s">
        <v>131</v>
      </c>
      <c r="C4690" s="5">
        <v>0</v>
      </c>
      <c r="D4690" s="5">
        <v>0</v>
      </c>
      <c r="E4690" s="6" t="str">
        <f t="shared" si="292"/>
        <v/>
      </c>
      <c r="F4690" s="5">
        <v>0</v>
      </c>
      <c r="G4690" s="5">
        <v>0</v>
      </c>
      <c r="H4690" s="6" t="str">
        <f t="shared" si="293"/>
        <v/>
      </c>
      <c r="I4690" s="5">
        <v>0</v>
      </c>
      <c r="J4690" s="6" t="str">
        <f t="shared" si="294"/>
        <v/>
      </c>
      <c r="K4690" s="5">
        <v>29.76</v>
      </c>
      <c r="L4690" s="5">
        <v>38.757599999999996</v>
      </c>
      <c r="M4690" s="6">
        <f t="shared" si="295"/>
        <v>0.30233870967741927</v>
      </c>
    </row>
    <row r="4691" spans="1:13" x14ac:dyDescent="0.2">
      <c r="A4691" s="1" t="s">
        <v>289</v>
      </c>
      <c r="B4691" s="1" t="s">
        <v>132</v>
      </c>
      <c r="C4691" s="5">
        <v>6.5336499999999997</v>
      </c>
      <c r="D4691" s="5">
        <v>0</v>
      </c>
      <c r="E4691" s="6">
        <f t="shared" si="292"/>
        <v>-1</v>
      </c>
      <c r="F4691" s="5">
        <v>80.013509999999997</v>
      </c>
      <c r="G4691" s="5">
        <v>86.673000000000002</v>
      </c>
      <c r="H4691" s="6">
        <f t="shared" si="293"/>
        <v>8.3229569606432685E-2</v>
      </c>
      <c r="I4691" s="5">
        <v>0</v>
      </c>
      <c r="J4691" s="6" t="str">
        <f t="shared" si="294"/>
        <v/>
      </c>
      <c r="K4691" s="5">
        <v>1934.92148</v>
      </c>
      <c r="L4691" s="5">
        <v>965.32397000000003</v>
      </c>
      <c r="M4691" s="6">
        <f t="shared" si="295"/>
        <v>-0.50110431871374961</v>
      </c>
    </row>
    <row r="4692" spans="1:13" x14ac:dyDescent="0.2">
      <c r="A4692" s="1" t="s">
        <v>289</v>
      </c>
      <c r="B4692" s="1" t="s">
        <v>133</v>
      </c>
      <c r="C4692" s="5">
        <v>0</v>
      </c>
      <c r="D4692" s="5">
        <v>0</v>
      </c>
      <c r="E4692" s="6" t="str">
        <f t="shared" si="292"/>
        <v/>
      </c>
      <c r="F4692" s="5">
        <v>0</v>
      </c>
      <c r="G4692" s="5">
        <v>0</v>
      </c>
      <c r="H4692" s="6" t="str">
        <f t="shared" si="293"/>
        <v/>
      </c>
      <c r="I4692" s="5">
        <v>0</v>
      </c>
      <c r="J4692" s="6" t="str">
        <f t="shared" si="294"/>
        <v/>
      </c>
      <c r="K4692" s="5">
        <v>0.70199999999999996</v>
      </c>
      <c r="L4692" s="5">
        <v>0</v>
      </c>
      <c r="M4692" s="6">
        <f t="shared" si="295"/>
        <v>-1</v>
      </c>
    </row>
    <row r="4693" spans="1:13" x14ac:dyDescent="0.2">
      <c r="A4693" s="1" t="s">
        <v>289</v>
      </c>
      <c r="B4693" s="1" t="s">
        <v>136</v>
      </c>
      <c r="C4693" s="5">
        <v>0</v>
      </c>
      <c r="D4693" s="5">
        <v>0</v>
      </c>
      <c r="E4693" s="6" t="str">
        <f t="shared" si="292"/>
        <v/>
      </c>
      <c r="F4693" s="5">
        <v>0</v>
      </c>
      <c r="G4693" s="5">
        <v>0</v>
      </c>
      <c r="H4693" s="6" t="str">
        <f t="shared" si="293"/>
        <v/>
      </c>
      <c r="I4693" s="5">
        <v>0</v>
      </c>
      <c r="J4693" s="6" t="str">
        <f t="shared" si="294"/>
        <v/>
      </c>
      <c r="K4693" s="5">
        <v>0</v>
      </c>
      <c r="L4693" s="5">
        <v>3.9538000000000002</v>
      </c>
      <c r="M4693" s="6" t="str">
        <f t="shared" si="295"/>
        <v/>
      </c>
    </row>
    <row r="4694" spans="1:13" x14ac:dyDescent="0.2">
      <c r="A4694" s="1" t="s">
        <v>289</v>
      </c>
      <c r="B4694" s="1" t="s">
        <v>137</v>
      </c>
      <c r="C4694" s="5">
        <v>0</v>
      </c>
      <c r="D4694" s="5">
        <v>0</v>
      </c>
      <c r="E4694" s="6" t="str">
        <f t="shared" si="292"/>
        <v/>
      </c>
      <c r="F4694" s="5">
        <v>34.357500000000002</v>
      </c>
      <c r="G4694" s="5">
        <v>0</v>
      </c>
      <c r="H4694" s="6">
        <f t="shared" si="293"/>
        <v>-1</v>
      </c>
      <c r="I4694" s="5">
        <v>0</v>
      </c>
      <c r="J4694" s="6" t="str">
        <f t="shared" si="294"/>
        <v/>
      </c>
      <c r="K4694" s="5">
        <v>753.42648999999994</v>
      </c>
      <c r="L4694" s="5">
        <v>147.96116000000001</v>
      </c>
      <c r="M4694" s="6">
        <f t="shared" si="295"/>
        <v>-0.80361566527877193</v>
      </c>
    </row>
    <row r="4695" spans="1:13" x14ac:dyDescent="0.2">
      <c r="A4695" s="1" t="s">
        <v>289</v>
      </c>
      <c r="B4695" s="1" t="s">
        <v>139</v>
      </c>
      <c r="C4695" s="5">
        <v>0</v>
      </c>
      <c r="D4695" s="5">
        <v>0</v>
      </c>
      <c r="E4695" s="6" t="str">
        <f t="shared" si="292"/>
        <v/>
      </c>
      <c r="F4695" s="5">
        <v>0</v>
      </c>
      <c r="G4695" s="5">
        <v>0</v>
      </c>
      <c r="H4695" s="6" t="str">
        <f t="shared" si="293"/>
        <v/>
      </c>
      <c r="I4695" s="5">
        <v>0</v>
      </c>
      <c r="J4695" s="6" t="str">
        <f t="shared" si="294"/>
        <v/>
      </c>
      <c r="K4695" s="5">
        <v>11.935090000000001</v>
      </c>
      <c r="L4695" s="5">
        <v>0.88902000000000003</v>
      </c>
      <c r="M4695" s="6">
        <f t="shared" si="295"/>
        <v>-0.92551208243926109</v>
      </c>
    </row>
    <row r="4696" spans="1:13" x14ac:dyDescent="0.2">
      <c r="A4696" s="1" t="s">
        <v>289</v>
      </c>
      <c r="B4696" s="1" t="s">
        <v>140</v>
      </c>
      <c r="C4696" s="5">
        <v>0</v>
      </c>
      <c r="D4696" s="5">
        <v>0</v>
      </c>
      <c r="E4696" s="6" t="str">
        <f t="shared" ref="E4696:E4759" si="296">IF(C4696=0,"",(D4696/C4696-1))</f>
        <v/>
      </c>
      <c r="F4696" s="5">
        <v>0</v>
      </c>
      <c r="G4696" s="5">
        <v>0</v>
      </c>
      <c r="H4696" s="6" t="str">
        <f t="shared" ref="H4696:H4759" si="297">IF(F4696=0,"",(G4696/F4696-1))</f>
        <v/>
      </c>
      <c r="I4696" s="5">
        <v>0</v>
      </c>
      <c r="J4696" s="6" t="str">
        <f t="shared" ref="J4696:J4759" si="298">IF(I4696=0,"",(G4696/I4696-1))</f>
        <v/>
      </c>
      <c r="K4696" s="5">
        <v>387.82920999999999</v>
      </c>
      <c r="L4696" s="5">
        <v>240.52449999999999</v>
      </c>
      <c r="M4696" s="6">
        <f t="shared" ref="M4696:M4759" si="299">IF(K4696=0,"",(L4696/K4696-1))</f>
        <v>-0.37981850309830967</v>
      </c>
    </row>
    <row r="4697" spans="1:13" x14ac:dyDescent="0.2">
      <c r="A4697" s="1" t="s">
        <v>289</v>
      </c>
      <c r="B4697" s="1" t="s">
        <v>142</v>
      </c>
      <c r="C4697" s="5">
        <v>0</v>
      </c>
      <c r="D4697" s="5">
        <v>0</v>
      </c>
      <c r="E4697" s="6" t="str">
        <f t="shared" si="296"/>
        <v/>
      </c>
      <c r="F4697" s="5">
        <v>8.9710000000000001</v>
      </c>
      <c r="G4697" s="5">
        <v>3.3667699999999998</v>
      </c>
      <c r="H4697" s="6">
        <f t="shared" si="297"/>
        <v>-0.62470516107457363</v>
      </c>
      <c r="I4697" s="5">
        <v>14.70745</v>
      </c>
      <c r="J4697" s="6">
        <f t="shared" si="298"/>
        <v>-0.77108404244107576</v>
      </c>
      <c r="K4697" s="5">
        <v>201.24468999999999</v>
      </c>
      <c r="L4697" s="5">
        <v>102.50876</v>
      </c>
      <c r="M4697" s="6">
        <f t="shared" si="299"/>
        <v>-0.49062626198981951</v>
      </c>
    </row>
    <row r="4698" spans="1:13" x14ac:dyDescent="0.2">
      <c r="A4698" s="1" t="s">
        <v>289</v>
      </c>
      <c r="B4698" s="1" t="s">
        <v>143</v>
      </c>
      <c r="C4698" s="5">
        <v>0</v>
      </c>
      <c r="D4698" s="5">
        <v>0</v>
      </c>
      <c r="E4698" s="6" t="str">
        <f t="shared" si="296"/>
        <v/>
      </c>
      <c r="F4698" s="5">
        <v>0</v>
      </c>
      <c r="G4698" s="5">
        <v>0</v>
      </c>
      <c r="H4698" s="6" t="str">
        <f t="shared" si="297"/>
        <v/>
      </c>
      <c r="I4698" s="5">
        <v>0</v>
      </c>
      <c r="J4698" s="6" t="str">
        <f t="shared" si="298"/>
        <v/>
      </c>
      <c r="K4698" s="5">
        <v>0</v>
      </c>
      <c r="L4698" s="5">
        <v>51.007980000000003</v>
      </c>
      <c r="M4698" s="6" t="str">
        <f t="shared" si="299"/>
        <v/>
      </c>
    </row>
    <row r="4699" spans="1:13" x14ac:dyDescent="0.2">
      <c r="A4699" s="1" t="s">
        <v>289</v>
      </c>
      <c r="B4699" s="1" t="s">
        <v>235</v>
      </c>
      <c r="C4699" s="5">
        <v>0</v>
      </c>
      <c r="D4699" s="5">
        <v>0</v>
      </c>
      <c r="E4699" s="6" t="str">
        <f t="shared" si="296"/>
        <v/>
      </c>
      <c r="F4699" s="5">
        <v>0</v>
      </c>
      <c r="G4699" s="5">
        <v>0</v>
      </c>
      <c r="H4699" s="6" t="str">
        <f t="shared" si="297"/>
        <v/>
      </c>
      <c r="I4699" s="5">
        <v>0</v>
      </c>
      <c r="J4699" s="6" t="str">
        <f t="shared" si="298"/>
        <v/>
      </c>
      <c r="K4699" s="5">
        <v>38.664999999999999</v>
      </c>
      <c r="L4699" s="5">
        <v>51.094999999999999</v>
      </c>
      <c r="M4699" s="6">
        <f t="shared" si="299"/>
        <v>0.32147937411095295</v>
      </c>
    </row>
    <row r="4700" spans="1:13" x14ac:dyDescent="0.2">
      <c r="A4700" s="1" t="s">
        <v>289</v>
      </c>
      <c r="B4700" s="1" t="s">
        <v>144</v>
      </c>
      <c r="C4700" s="5">
        <v>0</v>
      </c>
      <c r="D4700" s="5">
        <v>0</v>
      </c>
      <c r="E4700" s="6" t="str">
        <f t="shared" si="296"/>
        <v/>
      </c>
      <c r="F4700" s="5">
        <v>0</v>
      </c>
      <c r="G4700" s="5">
        <v>0</v>
      </c>
      <c r="H4700" s="6" t="str">
        <f t="shared" si="297"/>
        <v/>
      </c>
      <c r="I4700" s="5">
        <v>0</v>
      </c>
      <c r="J4700" s="6" t="str">
        <f t="shared" si="298"/>
        <v/>
      </c>
      <c r="K4700" s="5">
        <v>715.70034999999996</v>
      </c>
      <c r="L4700" s="5">
        <v>459.22</v>
      </c>
      <c r="M4700" s="6">
        <f t="shared" si="299"/>
        <v>-0.35836275614508217</v>
      </c>
    </row>
    <row r="4701" spans="1:13" x14ac:dyDescent="0.2">
      <c r="A4701" s="1" t="s">
        <v>289</v>
      </c>
      <c r="B4701" s="1" t="s">
        <v>146</v>
      </c>
      <c r="C4701" s="5">
        <v>0</v>
      </c>
      <c r="D4701" s="5">
        <v>0</v>
      </c>
      <c r="E4701" s="6" t="str">
        <f t="shared" si="296"/>
        <v/>
      </c>
      <c r="F4701" s="5">
        <v>1.4579</v>
      </c>
      <c r="G4701" s="5">
        <v>0</v>
      </c>
      <c r="H4701" s="6">
        <f t="shared" si="297"/>
        <v>-1</v>
      </c>
      <c r="I4701" s="5">
        <v>0.63600000000000001</v>
      </c>
      <c r="J4701" s="6">
        <f t="shared" si="298"/>
        <v>-1</v>
      </c>
      <c r="K4701" s="5">
        <v>52.719580000000001</v>
      </c>
      <c r="L4701" s="5">
        <v>16.319769999999998</v>
      </c>
      <c r="M4701" s="6">
        <f t="shared" si="299"/>
        <v>-0.69044195723865787</v>
      </c>
    </row>
    <row r="4702" spans="1:13" x14ac:dyDescent="0.2">
      <c r="A4702" s="1" t="s">
        <v>289</v>
      </c>
      <c r="B4702" s="1" t="s">
        <v>147</v>
      </c>
      <c r="C4702" s="5">
        <v>0</v>
      </c>
      <c r="D4702" s="5">
        <v>0</v>
      </c>
      <c r="E4702" s="6" t="str">
        <f t="shared" si="296"/>
        <v/>
      </c>
      <c r="F4702" s="5">
        <v>132.977</v>
      </c>
      <c r="G4702" s="5">
        <v>96.358400000000003</v>
      </c>
      <c r="H4702" s="6">
        <f t="shared" si="297"/>
        <v>-0.27537544086571364</v>
      </c>
      <c r="I4702" s="5">
        <v>20.446560000000002</v>
      </c>
      <c r="J4702" s="6">
        <f t="shared" si="298"/>
        <v>3.7126949472185053</v>
      </c>
      <c r="K4702" s="5">
        <v>1382.5415700000001</v>
      </c>
      <c r="L4702" s="5">
        <v>811.55827999999997</v>
      </c>
      <c r="M4702" s="6">
        <f t="shared" si="299"/>
        <v>-0.41299538646060396</v>
      </c>
    </row>
    <row r="4703" spans="1:13" x14ac:dyDescent="0.2">
      <c r="A4703" s="1" t="s">
        <v>289</v>
      </c>
      <c r="B4703" s="1" t="s">
        <v>148</v>
      </c>
      <c r="C4703" s="5">
        <v>0</v>
      </c>
      <c r="D4703" s="5">
        <v>0</v>
      </c>
      <c r="E4703" s="6" t="str">
        <f t="shared" si="296"/>
        <v/>
      </c>
      <c r="F4703" s="5">
        <v>0</v>
      </c>
      <c r="G4703" s="5">
        <v>5.8500000000000002E-3</v>
      </c>
      <c r="H4703" s="6" t="str">
        <f t="shared" si="297"/>
        <v/>
      </c>
      <c r="I4703" s="5">
        <v>0</v>
      </c>
      <c r="J4703" s="6" t="str">
        <f t="shared" si="298"/>
        <v/>
      </c>
      <c r="K4703" s="5">
        <v>0</v>
      </c>
      <c r="L4703" s="5">
        <v>5.8500000000000002E-3</v>
      </c>
      <c r="M4703" s="6" t="str">
        <f t="shared" si="299"/>
        <v/>
      </c>
    </row>
    <row r="4704" spans="1:13" x14ac:dyDescent="0.2">
      <c r="A4704" s="1" t="s">
        <v>289</v>
      </c>
      <c r="B4704" s="1" t="s">
        <v>149</v>
      </c>
      <c r="C4704" s="5">
        <v>0</v>
      </c>
      <c r="D4704" s="5">
        <v>0</v>
      </c>
      <c r="E4704" s="6" t="str">
        <f t="shared" si="296"/>
        <v/>
      </c>
      <c r="F4704" s="5">
        <v>0</v>
      </c>
      <c r="G4704" s="5">
        <v>0</v>
      </c>
      <c r="H4704" s="6" t="str">
        <f t="shared" si="297"/>
        <v/>
      </c>
      <c r="I4704" s="5">
        <v>0</v>
      </c>
      <c r="J4704" s="6" t="str">
        <f t="shared" si="298"/>
        <v/>
      </c>
      <c r="K4704" s="5">
        <v>15.671250000000001</v>
      </c>
      <c r="L4704" s="5">
        <v>0</v>
      </c>
      <c r="M4704" s="6">
        <f t="shared" si="299"/>
        <v>-1</v>
      </c>
    </row>
    <row r="4705" spans="1:13" x14ac:dyDescent="0.2">
      <c r="A4705" s="1" t="s">
        <v>289</v>
      </c>
      <c r="B4705" s="1" t="s">
        <v>151</v>
      </c>
      <c r="C4705" s="5">
        <v>0</v>
      </c>
      <c r="D4705" s="5">
        <v>0</v>
      </c>
      <c r="E4705" s="6" t="str">
        <f t="shared" si="296"/>
        <v/>
      </c>
      <c r="F4705" s="5">
        <v>0</v>
      </c>
      <c r="G4705" s="5">
        <v>0</v>
      </c>
      <c r="H4705" s="6" t="str">
        <f t="shared" si="297"/>
        <v/>
      </c>
      <c r="I4705" s="5">
        <v>0</v>
      </c>
      <c r="J4705" s="6" t="str">
        <f t="shared" si="298"/>
        <v/>
      </c>
      <c r="K4705" s="5">
        <v>138.22524000000001</v>
      </c>
      <c r="L4705" s="5">
        <v>33.683999999999997</v>
      </c>
      <c r="M4705" s="6">
        <f t="shared" si="299"/>
        <v>-0.75631078665517237</v>
      </c>
    </row>
    <row r="4706" spans="1:13" x14ac:dyDescent="0.2">
      <c r="A4706" s="1" t="s">
        <v>289</v>
      </c>
      <c r="B4706" s="1" t="s">
        <v>153</v>
      </c>
      <c r="C4706" s="5">
        <v>0</v>
      </c>
      <c r="D4706" s="5">
        <v>0</v>
      </c>
      <c r="E4706" s="6" t="str">
        <f t="shared" si="296"/>
        <v/>
      </c>
      <c r="F4706" s="5">
        <v>0</v>
      </c>
      <c r="G4706" s="5">
        <v>0</v>
      </c>
      <c r="H4706" s="6" t="str">
        <f t="shared" si="297"/>
        <v/>
      </c>
      <c r="I4706" s="5">
        <v>0</v>
      </c>
      <c r="J4706" s="6" t="str">
        <f t="shared" si="298"/>
        <v/>
      </c>
      <c r="K4706" s="5">
        <v>118.72242</v>
      </c>
      <c r="L4706" s="5">
        <v>0</v>
      </c>
      <c r="M4706" s="6">
        <f t="shared" si="299"/>
        <v>-1</v>
      </c>
    </row>
    <row r="4707" spans="1:13" x14ac:dyDescent="0.2">
      <c r="A4707" s="1" t="s">
        <v>289</v>
      </c>
      <c r="B4707" s="1" t="s">
        <v>154</v>
      </c>
      <c r="C4707" s="5">
        <v>0</v>
      </c>
      <c r="D4707" s="5">
        <v>0</v>
      </c>
      <c r="E4707" s="6" t="str">
        <f t="shared" si="296"/>
        <v/>
      </c>
      <c r="F4707" s="5">
        <v>0</v>
      </c>
      <c r="G4707" s="5">
        <v>0</v>
      </c>
      <c r="H4707" s="6" t="str">
        <f t="shared" si="297"/>
        <v/>
      </c>
      <c r="I4707" s="5">
        <v>0</v>
      </c>
      <c r="J4707" s="6" t="str">
        <f t="shared" si="298"/>
        <v/>
      </c>
      <c r="K4707" s="5">
        <v>1.5593900000000001</v>
      </c>
      <c r="L4707" s="5">
        <v>0</v>
      </c>
      <c r="M4707" s="6">
        <f t="shared" si="299"/>
        <v>-1</v>
      </c>
    </row>
    <row r="4708" spans="1:13" x14ac:dyDescent="0.2">
      <c r="A4708" s="1" t="s">
        <v>289</v>
      </c>
      <c r="B4708" s="1" t="s">
        <v>155</v>
      </c>
      <c r="C4708" s="5">
        <v>0</v>
      </c>
      <c r="D4708" s="5">
        <v>0</v>
      </c>
      <c r="E4708" s="6" t="str">
        <f t="shared" si="296"/>
        <v/>
      </c>
      <c r="F4708" s="5">
        <v>7.1178400000000002</v>
      </c>
      <c r="G4708" s="5">
        <v>0</v>
      </c>
      <c r="H4708" s="6">
        <f t="shared" si="297"/>
        <v>-1</v>
      </c>
      <c r="I4708" s="5">
        <v>0</v>
      </c>
      <c r="J4708" s="6" t="str">
        <f t="shared" si="298"/>
        <v/>
      </c>
      <c r="K4708" s="5">
        <v>410.76357999999999</v>
      </c>
      <c r="L4708" s="5">
        <v>316.41178000000002</v>
      </c>
      <c r="M4708" s="6">
        <f t="shared" si="299"/>
        <v>-0.22969855311904719</v>
      </c>
    </row>
    <row r="4709" spans="1:13" x14ac:dyDescent="0.2">
      <c r="A4709" s="1" t="s">
        <v>289</v>
      </c>
      <c r="B4709" s="1" t="s">
        <v>156</v>
      </c>
      <c r="C4709" s="5">
        <v>0</v>
      </c>
      <c r="D4709" s="5">
        <v>0</v>
      </c>
      <c r="E4709" s="6" t="str">
        <f t="shared" si="296"/>
        <v/>
      </c>
      <c r="F4709" s="5">
        <v>0</v>
      </c>
      <c r="G4709" s="5">
        <v>8.5716000000000001</v>
      </c>
      <c r="H4709" s="6" t="str">
        <f t="shared" si="297"/>
        <v/>
      </c>
      <c r="I4709" s="5">
        <v>0</v>
      </c>
      <c r="J4709" s="6" t="str">
        <f t="shared" si="298"/>
        <v/>
      </c>
      <c r="K4709" s="5">
        <v>350.54975000000002</v>
      </c>
      <c r="L4709" s="5">
        <v>648.37543000000005</v>
      </c>
      <c r="M4709" s="6">
        <f t="shared" si="299"/>
        <v>0.84959604164601465</v>
      </c>
    </row>
    <row r="4710" spans="1:13" x14ac:dyDescent="0.2">
      <c r="A4710" s="1" t="s">
        <v>289</v>
      </c>
      <c r="B4710" s="1" t="s">
        <v>157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1.6840000000000001E-2</v>
      </c>
      <c r="H4710" s="6" t="str">
        <f t="shared" si="297"/>
        <v/>
      </c>
      <c r="I4710" s="5">
        <v>0</v>
      </c>
      <c r="J4710" s="6" t="str">
        <f t="shared" si="298"/>
        <v/>
      </c>
      <c r="K4710" s="5">
        <v>126.87636000000001</v>
      </c>
      <c r="L4710" s="5">
        <v>53.854550000000003</v>
      </c>
      <c r="M4710" s="6">
        <f t="shared" si="299"/>
        <v>-0.57553519032229494</v>
      </c>
    </row>
    <row r="4711" spans="1:13" x14ac:dyDescent="0.2">
      <c r="A4711" s="1" t="s">
        <v>289</v>
      </c>
      <c r="B4711" s="1" t="s">
        <v>158</v>
      </c>
      <c r="C4711" s="5">
        <v>0</v>
      </c>
      <c r="D4711" s="5">
        <v>0</v>
      </c>
      <c r="E4711" s="6" t="str">
        <f t="shared" si="296"/>
        <v/>
      </c>
      <c r="F4711" s="5">
        <v>0</v>
      </c>
      <c r="G4711" s="5">
        <v>0</v>
      </c>
      <c r="H4711" s="6" t="str">
        <f t="shared" si="297"/>
        <v/>
      </c>
      <c r="I4711" s="5">
        <v>0</v>
      </c>
      <c r="J4711" s="6" t="str">
        <f t="shared" si="298"/>
        <v/>
      </c>
      <c r="K4711" s="5">
        <v>10.577299999999999</v>
      </c>
      <c r="L4711" s="5">
        <v>8.7980000000000003E-2</v>
      </c>
      <c r="M4711" s="6">
        <f t="shared" si="299"/>
        <v>-0.99168218732568802</v>
      </c>
    </row>
    <row r="4712" spans="1:13" x14ac:dyDescent="0.2">
      <c r="A4712" s="1" t="s">
        <v>289</v>
      </c>
      <c r="B4712" s="1" t="s">
        <v>159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0</v>
      </c>
      <c r="H4712" s="6" t="str">
        <f t="shared" si="297"/>
        <v/>
      </c>
      <c r="I4712" s="5">
        <v>0</v>
      </c>
      <c r="J4712" s="6" t="str">
        <f t="shared" si="298"/>
        <v/>
      </c>
      <c r="K4712" s="5">
        <v>3.32816</v>
      </c>
      <c r="L4712" s="5">
        <v>4.2205700000000004</v>
      </c>
      <c r="M4712" s="6">
        <f t="shared" si="299"/>
        <v>0.26813915196384808</v>
      </c>
    </row>
    <row r="4713" spans="1:13" x14ac:dyDescent="0.2">
      <c r="A4713" s="1" t="s">
        <v>289</v>
      </c>
      <c r="B4713" s="1" t="s">
        <v>160</v>
      </c>
      <c r="C4713" s="5">
        <v>0</v>
      </c>
      <c r="D4713" s="5">
        <v>0</v>
      </c>
      <c r="E4713" s="6" t="str">
        <f t="shared" si="296"/>
        <v/>
      </c>
      <c r="F4713" s="5">
        <v>0</v>
      </c>
      <c r="G4713" s="5">
        <v>0</v>
      </c>
      <c r="H4713" s="6" t="str">
        <f t="shared" si="297"/>
        <v/>
      </c>
      <c r="I4713" s="5">
        <v>1.0500000000000001E-2</v>
      </c>
      <c r="J4713" s="6">
        <f t="shared" si="298"/>
        <v>-1</v>
      </c>
      <c r="K4713" s="5">
        <v>0</v>
      </c>
      <c r="L4713" s="5">
        <v>0.34616999999999998</v>
      </c>
      <c r="M4713" s="6" t="str">
        <f t="shared" si="299"/>
        <v/>
      </c>
    </row>
    <row r="4714" spans="1:13" x14ac:dyDescent="0.2">
      <c r="A4714" s="1" t="s">
        <v>289</v>
      </c>
      <c r="B4714" s="1" t="s">
        <v>161</v>
      </c>
      <c r="C4714" s="5">
        <v>0</v>
      </c>
      <c r="D4714" s="5">
        <v>0</v>
      </c>
      <c r="E4714" s="6" t="str">
        <f t="shared" si="296"/>
        <v/>
      </c>
      <c r="F4714" s="5">
        <v>0</v>
      </c>
      <c r="G4714" s="5">
        <v>0</v>
      </c>
      <c r="H4714" s="6" t="str">
        <f t="shared" si="297"/>
        <v/>
      </c>
      <c r="I4714" s="5">
        <v>0</v>
      </c>
      <c r="J4714" s="6" t="str">
        <f t="shared" si="298"/>
        <v/>
      </c>
      <c r="K4714" s="5">
        <v>29.708639999999999</v>
      </c>
      <c r="L4714" s="5">
        <v>103.40236</v>
      </c>
      <c r="M4714" s="6">
        <f t="shared" si="299"/>
        <v>2.4805484195843364</v>
      </c>
    </row>
    <row r="4715" spans="1:13" x14ac:dyDescent="0.2">
      <c r="A4715" s="1" t="s">
        <v>289</v>
      </c>
      <c r="B4715" s="1" t="s">
        <v>163</v>
      </c>
      <c r="C4715" s="5">
        <v>0</v>
      </c>
      <c r="D4715" s="5">
        <v>0</v>
      </c>
      <c r="E4715" s="6" t="str">
        <f t="shared" si="296"/>
        <v/>
      </c>
      <c r="F4715" s="5">
        <v>0</v>
      </c>
      <c r="G4715" s="5">
        <v>0</v>
      </c>
      <c r="H4715" s="6" t="str">
        <f t="shared" si="297"/>
        <v/>
      </c>
      <c r="I4715" s="5">
        <v>3.0204</v>
      </c>
      <c r="J4715" s="6">
        <f t="shared" si="298"/>
        <v>-1</v>
      </c>
      <c r="K4715" s="5">
        <v>34.870959999999997</v>
      </c>
      <c r="L4715" s="5">
        <v>54.644399999999997</v>
      </c>
      <c r="M4715" s="6">
        <f t="shared" si="299"/>
        <v>0.56704604633769762</v>
      </c>
    </row>
    <row r="4716" spans="1:13" x14ac:dyDescent="0.2">
      <c r="A4716" s="1" t="s">
        <v>289</v>
      </c>
      <c r="B4716" s="1" t="s">
        <v>164</v>
      </c>
      <c r="C4716" s="5">
        <v>0</v>
      </c>
      <c r="D4716" s="5">
        <v>0</v>
      </c>
      <c r="E4716" s="6" t="str">
        <f t="shared" si="296"/>
        <v/>
      </c>
      <c r="F4716" s="5">
        <v>0</v>
      </c>
      <c r="G4716" s="5">
        <v>0</v>
      </c>
      <c r="H4716" s="6" t="str">
        <f t="shared" si="297"/>
        <v/>
      </c>
      <c r="I4716" s="5">
        <v>0</v>
      </c>
      <c r="J4716" s="6" t="str">
        <f t="shared" si="298"/>
        <v/>
      </c>
      <c r="K4716" s="5">
        <v>1.6285000000000001</v>
      </c>
      <c r="L4716" s="5">
        <v>9.4978999999999996</v>
      </c>
      <c r="M4716" s="6">
        <f t="shared" si="299"/>
        <v>4.8322996622658883</v>
      </c>
    </row>
    <row r="4717" spans="1:13" x14ac:dyDescent="0.2">
      <c r="A4717" s="1" t="s">
        <v>289</v>
      </c>
      <c r="B4717" s="1" t="s">
        <v>166</v>
      </c>
      <c r="C4717" s="5">
        <v>0</v>
      </c>
      <c r="D4717" s="5">
        <v>0</v>
      </c>
      <c r="E4717" s="6" t="str">
        <f t="shared" si="296"/>
        <v/>
      </c>
      <c r="F4717" s="5">
        <v>0</v>
      </c>
      <c r="G4717" s="5">
        <v>63.711840000000002</v>
      </c>
      <c r="H4717" s="6" t="str">
        <f t="shared" si="297"/>
        <v/>
      </c>
      <c r="I4717" s="5">
        <v>0</v>
      </c>
      <c r="J4717" s="6" t="str">
        <f t="shared" si="298"/>
        <v/>
      </c>
      <c r="K4717" s="5">
        <v>202.57845</v>
      </c>
      <c r="L4717" s="5">
        <v>134.89363</v>
      </c>
      <c r="M4717" s="6">
        <f t="shared" si="299"/>
        <v>-0.33411658545121659</v>
      </c>
    </row>
    <row r="4718" spans="1:13" x14ac:dyDescent="0.2">
      <c r="A4718" s="1" t="s">
        <v>289</v>
      </c>
      <c r="B4718" s="1" t="s">
        <v>167</v>
      </c>
      <c r="C4718" s="5">
        <v>0</v>
      </c>
      <c r="D4718" s="5">
        <v>0</v>
      </c>
      <c r="E4718" s="6" t="str">
        <f t="shared" si="296"/>
        <v/>
      </c>
      <c r="F4718" s="5">
        <v>70.805329999999998</v>
      </c>
      <c r="G4718" s="5">
        <v>12.602410000000001</v>
      </c>
      <c r="H4718" s="6">
        <f t="shared" si="297"/>
        <v>-0.82201325804144965</v>
      </c>
      <c r="I4718" s="5">
        <v>75.023610000000005</v>
      </c>
      <c r="J4718" s="6">
        <f t="shared" si="298"/>
        <v>-0.83202074653565727</v>
      </c>
      <c r="K4718" s="5">
        <v>1229.6556499999999</v>
      </c>
      <c r="L4718" s="5">
        <v>1272.27217</v>
      </c>
      <c r="M4718" s="6">
        <f t="shared" si="299"/>
        <v>3.4657279865302204E-2</v>
      </c>
    </row>
    <row r="4719" spans="1:13" x14ac:dyDescent="0.2">
      <c r="A4719" s="1" t="s">
        <v>289</v>
      </c>
      <c r="B4719" s="1" t="s">
        <v>169</v>
      </c>
      <c r="C4719" s="5">
        <v>0</v>
      </c>
      <c r="D4719" s="5">
        <v>0</v>
      </c>
      <c r="E4719" s="6" t="str">
        <f t="shared" si="296"/>
        <v/>
      </c>
      <c r="F4719" s="5">
        <v>17.73</v>
      </c>
      <c r="G4719" s="5">
        <v>0</v>
      </c>
      <c r="H4719" s="6">
        <f t="shared" si="297"/>
        <v>-1</v>
      </c>
      <c r="I4719" s="5">
        <v>6.5417699999999996</v>
      </c>
      <c r="J4719" s="6">
        <f t="shared" si="298"/>
        <v>-1</v>
      </c>
      <c r="K4719" s="5">
        <v>91.119339999999994</v>
      </c>
      <c r="L4719" s="5">
        <v>27.676400000000001</v>
      </c>
      <c r="M4719" s="6">
        <f t="shared" si="299"/>
        <v>-0.69626206686747283</v>
      </c>
    </row>
    <row r="4720" spans="1:13" x14ac:dyDescent="0.2">
      <c r="A4720" s="1" t="s">
        <v>289</v>
      </c>
      <c r="B4720" s="1" t="s">
        <v>170</v>
      </c>
      <c r="C4720" s="5">
        <v>0</v>
      </c>
      <c r="D4720" s="5">
        <v>0</v>
      </c>
      <c r="E4720" s="6" t="str">
        <f t="shared" si="296"/>
        <v/>
      </c>
      <c r="F4720" s="5">
        <v>0</v>
      </c>
      <c r="G4720" s="5">
        <v>0</v>
      </c>
      <c r="H4720" s="6" t="str">
        <f t="shared" si="297"/>
        <v/>
      </c>
      <c r="I4720" s="5">
        <v>0</v>
      </c>
      <c r="J4720" s="6" t="str">
        <f t="shared" si="298"/>
        <v/>
      </c>
      <c r="K4720" s="5">
        <v>125.21672</v>
      </c>
      <c r="L4720" s="5">
        <v>105.94846</v>
      </c>
      <c r="M4720" s="6">
        <f t="shared" si="299"/>
        <v>-0.1538792902417504</v>
      </c>
    </row>
    <row r="4721" spans="1:13" x14ac:dyDescent="0.2">
      <c r="A4721" s="1" t="s">
        <v>289</v>
      </c>
      <c r="B4721" s="1" t="s">
        <v>171</v>
      </c>
      <c r="C4721" s="5">
        <v>0</v>
      </c>
      <c r="D4721" s="5">
        <v>0</v>
      </c>
      <c r="E4721" s="6" t="str">
        <f t="shared" si="296"/>
        <v/>
      </c>
      <c r="F4721" s="5">
        <v>0</v>
      </c>
      <c r="G4721" s="5">
        <v>0</v>
      </c>
      <c r="H4721" s="6" t="str">
        <f t="shared" si="297"/>
        <v/>
      </c>
      <c r="I4721" s="5">
        <v>0</v>
      </c>
      <c r="J4721" s="6" t="str">
        <f t="shared" si="298"/>
        <v/>
      </c>
      <c r="K4721" s="5">
        <v>183.68324000000001</v>
      </c>
      <c r="L4721" s="5">
        <v>4.8304999999999998</v>
      </c>
      <c r="M4721" s="6">
        <f t="shared" si="299"/>
        <v>-0.97370201004729662</v>
      </c>
    </row>
    <row r="4722" spans="1:13" x14ac:dyDescent="0.2">
      <c r="A4722" s="1" t="s">
        <v>289</v>
      </c>
      <c r="B4722" s="1" t="s">
        <v>172</v>
      </c>
      <c r="C4722" s="5">
        <v>0</v>
      </c>
      <c r="D4722" s="5">
        <v>0</v>
      </c>
      <c r="E4722" s="6" t="str">
        <f t="shared" si="296"/>
        <v/>
      </c>
      <c r="F4722" s="5">
        <v>0</v>
      </c>
      <c r="G4722" s="5">
        <v>0</v>
      </c>
      <c r="H4722" s="6" t="str">
        <f t="shared" si="297"/>
        <v/>
      </c>
      <c r="I4722" s="5">
        <v>0</v>
      </c>
      <c r="J4722" s="6" t="str">
        <f t="shared" si="298"/>
        <v/>
      </c>
      <c r="K4722" s="5">
        <v>0</v>
      </c>
      <c r="L4722" s="5">
        <v>73.099999999999994</v>
      </c>
      <c r="M4722" s="6" t="str">
        <f t="shared" si="299"/>
        <v/>
      </c>
    </row>
    <row r="4723" spans="1:13" x14ac:dyDescent="0.2">
      <c r="A4723" s="1" t="s">
        <v>289</v>
      </c>
      <c r="B4723" s="1" t="s">
        <v>173</v>
      </c>
      <c r="C4723" s="5">
        <v>0</v>
      </c>
      <c r="D4723" s="5">
        <v>0</v>
      </c>
      <c r="E4723" s="6" t="str">
        <f t="shared" si="296"/>
        <v/>
      </c>
      <c r="F4723" s="5">
        <v>0</v>
      </c>
      <c r="G4723" s="5">
        <v>0</v>
      </c>
      <c r="H4723" s="6" t="str">
        <f t="shared" si="297"/>
        <v/>
      </c>
      <c r="I4723" s="5">
        <v>0</v>
      </c>
      <c r="J4723" s="6" t="str">
        <f t="shared" si="298"/>
        <v/>
      </c>
      <c r="K4723" s="5">
        <v>0</v>
      </c>
      <c r="L4723" s="5">
        <v>13.029960000000001</v>
      </c>
      <c r="M4723" s="6" t="str">
        <f t="shared" si="299"/>
        <v/>
      </c>
    </row>
    <row r="4724" spans="1:13" x14ac:dyDescent="0.2">
      <c r="A4724" s="1" t="s">
        <v>289</v>
      </c>
      <c r="B4724" s="1" t="s">
        <v>175</v>
      </c>
      <c r="C4724" s="5">
        <v>0</v>
      </c>
      <c r="D4724" s="5">
        <v>0</v>
      </c>
      <c r="E4724" s="6" t="str">
        <f t="shared" si="296"/>
        <v/>
      </c>
      <c r="F4724" s="5">
        <v>0</v>
      </c>
      <c r="G4724" s="5">
        <v>3.86625</v>
      </c>
      <c r="H4724" s="6" t="str">
        <f t="shared" si="297"/>
        <v/>
      </c>
      <c r="I4724" s="5">
        <v>36.021920000000001</v>
      </c>
      <c r="J4724" s="6">
        <f t="shared" si="298"/>
        <v>-0.89266951900398428</v>
      </c>
      <c r="K4724" s="5">
        <v>43.072479999999999</v>
      </c>
      <c r="L4724" s="5">
        <v>84.468670000000003</v>
      </c>
      <c r="M4724" s="6">
        <f t="shared" si="299"/>
        <v>0.96108211089772411</v>
      </c>
    </row>
    <row r="4725" spans="1:13" x14ac:dyDescent="0.2">
      <c r="A4725" s="1" t="s">
        <v>289</v>
      </c>
      <c r="B4725" s="1" t="s">
        <v>178</v>
      </c>
      <c r="C4725" s="5">
        <v>100.48692</v>
      </c>
      <c r="D4725" s="5">
        <v>0</v>
      </c>
      <c r="E4725" s="6">
        <f t="shared" si="296"/>
        <v>-1</v>
      </c>
      <c r="F4725" s="5">
        <v>1082.8806300000001</v>
      </c>
      <c r="G4725" s="5">
        <v>983.65747999999996</v>
      </c>
      <c r="H4725" s="6">
        <f t="shared" si="297"/>
        <v>-9.1628889880503439E-2</v>
      </c>
      <c r="I4725" s="5">
        <v>990.31876999999997</v>
      </c>
      <c r="J4725" s="6">
        <f t="shared" si="298"/>
        <v>-6.7264099215246231E-3</v>
      </c>
      <c r="K4725" s="5">
        <v>16046.16791</v>
      </c>
      <c r="L4725" s="5">
        <v>9849.8702300000004</v>
      </c>
      <c r="M4725" s="6">
        <f t="shared" si="299"/>
        <v>-0.38615435876988768</v>
      </c>
    </row>
    <row r="4726" spans="1:13" x14ac:dyDescent="0.2">
      <c r="A4726" s="1" t="s">
        <v>289</v>
      </c>
      <c r="B4726" s="1" t="s">
        <v>179</v>
      </c>
      <c r="C4726" s="5">
        <v>0</v>
      </c>
      <c r="D4726" s="5">
        <v>0</v>
      </c>
      <c r="E4726" s="6" t="str">
        <f t="shared" si="296"/>
        <v/>
      </c>
      <c r="F4726" s="5">
        <v>0</v>
      </c>
      <c r="G4726" s="5">
        <v>0</v>
      </c>
      <c r="H4726" s="6" t="str">
        <f t="shared" si="297"/>
        <v/>
      </c>
      <c r="I4726" s="5">
        <v>0</v>
      </c>
      <c r="J4726" s="6" t="str">
        <f t="shared" si="298"/>
        <v/>
      </c>
      <c r="K4726" s="5">
        <v>0.13800000000000001</v>
      </c>
      <c r="L4726" s="5">
        <v>0</v>
      </c>
      <c r="M4726" s="6">
        <f t="shared" si="299"/>
        <v>-1</v>
      </c>
    </row>
    <row r="4727" spans="1:13" x14ac:dyDescent="0.2">
      <c r="A4727" s="1" t="s">
        <v>289</v>
      </c>
      <c r="B4727" s="1" t="s">
        <v>180</v>
      </c>
      <c r="C4727" s="5">
        <v>32.143999999999998</v>
      </c>
      <c r="D4727" s="5">
        <v>0</v>
      </c>
      <c r="E4727" s="6">
        <f t="shared" si="296"/>
        <v>-1</v>
      </c>
      <c r="F4727" s="5">
        <v>345.53793000000002</v>
      </c>
      <c r="G4727" s="5">
        <v>38.076419999999999</v>
      </c>
      <c r="H4727" s="6">
        <f t="shared" si="297"/>
        <v>-0.88980538258129871</v>
      </c>
      <c r="I4727" s="5">
        <v>7.6888399999999999</v>
      </c>
      <c r="J4727" s="6">
        <f t="shared" si="298"/>
        <v>3.9521670369002342</v>
      </c>
      <c r="K4727" s="5">
        <v>1835.9988699999999</v>
      </c>
      <c r="L4727" s="5">
        <v>881.81011000000001</v>
      </c>
      <c r="M4727" s="6">
        <f t="shared" si="299"/>
        <v>-0.51971097346045747</v>
      </c>
    </row>
    <row r="4728" spans="1:13" x14ac:dyDescent="0.2">
      <c r="A4728" s="1" t="s">
        <v>289</v>
      </c>
      <c r="B4728" s="1" t="s">
        <v>183</v>
      </c>
      <c r="C4728" s="5">
        <v>0</v>
      </c>
      <c r="D4728" s="5">
        <v>0</v>
      </c>
      <c r="E4728" s="6" t="str">
        <f t="shared" si="296"/>
        <v/>
      </c>
      <c r="F4728" s="5">
        <v>0.13002</v>
      </c>
      <c r="G4728" s="5">
        <v>0</v>
      </c>
      <c r="H4728" s="6">
        <f t="shared" si="297"/>
        <v>-1</v>
      </c>
      <c r="I4728" s="5">
        <v>0</v>
      </c>
      <c r="J4728" s="6" t="str">
        <f t="shared" si="298"/>
        <v/>
      </c>
      <c r="K4728" s="5">
        <v>67.264470000000003</v>
      </c>
      <c r="L4728" s="5">
        <v>0</v>
      </c>
      <c r="M4728" s="6">
        <f t="shared" si="299"/>
        <v>-1</v>
      </c>
    </row>
    <row r="4729" spans="1:13" x14ac:dyDescent="0.2">
      <c r="A4729" s="1" t="s">
        <v>289</v>
      </c>
      <c r="B4729" s="1" t="s">
        <v>184</v>
      </c>
      <c r="C4729" s="5">
        <v>0</v>
      </c>
      <c r="D4729" s="5">
        <v>0</v>
      </c>
      <c r="E4729" s="6" t="str">
        <f t="shared" si="296"/>
        <v/>
      </c>
      <c r="F4729" s="5">
        <v>18.755400000000002</v>
      </c>
      <c r="G4729" s="5">
        <v>4.9752000000000001</v>
      </c>
      <c r="H4729" s="6">
        <f t="shared" si="297"/>
        <v>-0.73473239706964399</v>
      </c>
      <c r="I4729" s="5">
        <v>0</v>
      </c>
      <c r="J4729" s="6" t="str">
        <f t="shared" si="298"/>
        <v/>
      </c>
      <c r="K4729" s="5">
        <v>70.745959999999997</v>
      </c>
      <c r="L4729" s="5">
        <v>45.853850000000001</v>
      </c>
      <c r="M4729" s="6">
        <f t="shared" si="299"/>
        <v>-0.35185203508440621</v>
      </c>
    </row>
    <row r="4730" spans="1:13" x14ac:dyDescent="0.2">
      <c r="A4730" s="1" t="s">
        <v>289</v>
      </c>
      <c r="B4730" s="1" t="s">
        <v>185</v>
      </c>
      <c r="C4730" s="5">
        <v>0</v>
      </c>
      <c r="D4730" s="5">
        <v>0</v>
      </c>
      <c r="E4730" s="6" t="str">
        <f t="shared" si="296"/>
        <v/>
      </c>
      <c r="F4730" s="5">
        <v>0</v>
      </c>
      <c r="G4730" s="5">
        <v>0</v>
      </c>
      <c r="H4730" s="6" t="str">
        <f t="shared" si="297"/>
        <v/>
      </c>
      <c r="I4730" s="5">
        <v>0</v>
      </c>
      <c r="J4730" s="6" t="str">
        <f t="shared" si="298"/>
        <v/>
      </c>
      <c r="K4730" s="5">
        <v>51.167000000000002</v>
      </c>
      <c r="L4730" s="5">
        <v>54.325000000000003</v>
      </c>
      <c r="M4730" s="6">
        <f t="shared" si="299"/>
        <v>6.1719467625618085E-2</v>
      </c>
    </row>
    <row r="4731" spans="1:13" x14ac:dyDescent="0.2">
      <c r="A4731" s="1" t="s">
        <v>289</v>
      </c>
      <c r="B4731" s="1" t="s">
        <v>186</v>
      </c>
      <c r="C4731" s="5">
        <v>0</v>
      </c>
      <c r="D4731" s="5">
        <v>0</v>
      </c>
      <c r="E4731" s="6" t="str">
        <f t="shared" si="296"/>
        <v/>
      </c>
      <c r="F4731" s="5">
        <v>8.7734100000000002</v>
      </c>
      <c r="G4731" s="5">
        <v>15.2448</v>
      </c>
      <c r="H4731" s="6">
        <f t="shared" si="297"/>
        <v>0.73761399501448111</v>
      </c>
      <c r="I4731" s="5">
        <v>50.861499999999999</v>
      </c>
      <c r="J4731" s="6">
        <f t="shared" si="298"/>
        <v>-0.70026837588352686</v>
      </c>
      <c r="K4731" s="5">
        <v>523.82118000000003</v>
      </c>
      <c r="L4731" s="5">
        <v>370.24106999999998</v>
      </c>
      <c r="M4731" s="6">
        <f t="shared" si="299"/>
        <v>-0.29319186749951587</v>
      </c>
    </row>
    <row r="4732" spans="1:13" x14ac:dyDescent="0.2">
      <c r="A4732" s="1" t="s">
        <v>289</v>
      </c>
      <c r="B4732" s="1" t="s">
        <v>187</v>
      </c>
      <c r="C4732" s="5">
        <v>0</v>
      </c>
      <c r="D4732" s="5">
        <v>0</v>
      </c>
      <c r="E4732" s="6" t="str">
        <f t="shared" si="296"/>
        <v/>
      </c>
      <c r="F4732" s="5">
        <v>20.90654</v>
      </c>
      <c r="G4732" s="5">
        <v>0</v>
      </c>
      <c r="H4732" s="6">
        <f t="shared" si="297"/>
        <v>-1</v>
      </c>
      <c r="I4732" s="5">
        <v>0</v>
      </c>
      <c r="J4732" s="6" t="str">
        <f t="shared" si="298"/>
        <v/>
      </c>
      <c r="K4732" s="5">
        <v>58.746450000000003</v>
      </c>
      <c r="L4732" s="5">
        <v>72.197159999999997</v>
      </c>
      <c r="M4732" s="6">
        <f t="shared" si="299"/>
        <v>0.22896209047525407</v>
      </c>
    </row>
    <row r="4733" spans="1:13" x14ac:dyDescent="0.2">
      <c r="A4733" s="1" t="s">
        <v>289</v>
      </c>
      <c r="B4733" s="1" t="s">
        <v>191</v>
      </c>
      <c r="C4733" s="5">
        <v>0</v>
      </c>
      <c r="D4733" s="5">
        <v>0</v>
      </c>
      <c r="E4733" s="6" t="str">
        <f t="shared" si="296"/>
        <v/>
      </c>
      <c r="F4733" s="5">
        <v>0</v>
      </c>
      <c r="G4733" s="5">
        <v>60.027180000000001</v>
      </c>
      <c r="H4733" s="6" t="str">
        <f t="shared" si="297"/>
        <v/>
      </c>
      <c r="I4733" s="5">
        <v>1.66049</v>
      </c>
      <c r="J4733" s="6">
        <f t="shared" si="298"/>
        <v>35.150280941167971</v>
      </c>
      <c r="K4733" s="5">
        <v>348.63756000000001</v>
      </c>
      <c r="L4733" s="5">
        <v>348.05745999999999</v>
      </c>
      <c r="M4733" s="6">
        <f t="shared" si="299"/>
        <v>-1.6639056331165802E-3</v>
      </c>
    </row>
    <row r="4734" spans="1:13" x14ac:dyDescent="0.2">
      <c r="A4734" s="1" t="s">
        <v>289</v>
      </c>
      <c r="B4734" s="1" t="s">
        <v>192</v>
      </c>
      <c r="C4734" s="5">
        <v>0</v>
      </c>
      <c r="D4734" s="5">
        <v>0</v>
      </c>
      <c r="E4734" s="6" t="str">
        <f t="shared" si="296"/>
        <v/>
      </c>
      <c r="F4734" s="5">
        <v>0</v>
      </c>
      <c r="G4734" s="5">
        <v>0</v>
      </c>
      <c r="H4734" s="6" t="str">
        <f t="shared" si="297"/>
        <v/>
      </c>
      <c r="I4734" s="5">
        <v>0</v>
      </c>
      <c r="J4734" s="6" t="str">
        <f t="shared" si="298"/>
        <v/>
      </c>
      <c r="K4734" s="5">
        <v>18.50928</v>
      </c>
      <c r="L4734" s="5">
        <v>0</v>
      </c>
      <c r="M4734" s="6">
        <f t="shared" si="299"/>
        <v>-1</v>
      </c>
    </row>
    <row r="4735" spans="1:13" x14ac:dyDescent="0.2">
      <c r="A4735" s="1" t="s">
        <v>289</v>
      </c>
      <c r="B4735" s="1" t="s">
        <v>195</v>
      </c>
      <c r="C4735" s="5">
        <v>0</v>
      </c>
      <c r="D4735" s="5">
        <v>0</v>
      </c>
      <c r="E4735" s="6" t="str">
        <f t="shared" si="296"/>
        <v/>
      </c>
      <c r="F4735" s="5">
        <v>4.7077499999999999</v>
      </c>
      <c r="G4735" s="5">
        <v>0</v>
      </c>
      <c r="H4735" s="6">
        <f t="shared" si="297"/>
        <v>-1</v>
      </c>
      <c r="I4735" s="5">
        <v>0</v>
      </c>
      <c r="J4735" s="6" t="str">
        <f t="shared" si="298"/>
        <v/>
      </c>
      <c r="K4735" s="5">
        <v>11.495749999999999</v>
      </c>
      <c r="L4735" s="5">
        <v>3.11375</v>
      </c>
      <c r="M4735" s="6">
        <f t="shared" si="299"/>
        <v>-0.72913902964138921</v>
      </c>
    </row>
    <row r="4736" spans="1:13" x14ac:dyDescent="0.2">
      <c r="A4736" s="1" t="s">
        <v>289</v>
      </c>
      <c r="B4736" s="1" t="s">
        <v>196</v>
      </c>
      <c r="C4736" s="5">
        <v>0</v>
      </c>
      <c r="D4736" s="5">
        <v>0</v>
      </c>
      <c r="E4736" s="6" t="str">
        <f t="shared" si="296"/>
        <v/>
      </c>
      <c r="F4736" s="5">
        <v>1.22967</v>
      </c>
      <c r="G4736" s="5">
        <v>0</v>
      </c>
      <c r="H4736" s="6">
        <f t="shared" si="297"/>
        <v>-1</v>
      </c>
      <c r="I4736" s="5">
        <v>0</v>
      </c>
      <c r="J4736" s="6" t="str">
        <f t="shared" si="298"/>
        <v/>
      </c>
      <c r="K4736" s="5">
        <v>47.75967</v>
      </c>
      <c r="L4736" s="5">
        <v>101.89825</v>
      </c>
      <c r="M4736" s="6">
        <f t="shared" si="299"/>
        <v>1.1335626900269622</v>
      </c>
    </row>
    <row r="4737" spans="1:13" x14ac:dyDescent="0.2">
      <c r="A4737" s="1" t="s">
        <v>289</v>
      </c>
      <c r="B4737" s="1" t="s">
        <v>198</v>
      </c>
      <c r="C4737" s="5">
        <v>0</v>
      </c>
      <c r="D4737" s="5">
        <v>0</v>
      </c>
      <c r="E4737" s="6" t="str">
        <f t="shared" si="296"/>
        <v/>
      </c>
      <c r="F4737" s="5">
        <v>535.20168000000001</v>
      </c>
      <c r="G4737" s="5">
        <v>42.809370000000001</v>
      </c>
      <c r="H4737" s="6">
        <f t="shared" si="297"/>
        <v>-0.92001263897377905</v>
      </c>
      <c r="I4737" s="5">
        <v>76.64555</v>
      </c>
      <c r="J4737" s="6">
        <f t="shared" si="298"/>
        <v>-0.44146307254628614</v>
      </c>
      <c r="K4737" s="5">
        <v>3449.2115899999999</v>
      </c>
      <c r="L4737" s="5">
        <v>2084.3341300000002</v>
      </c>
      <c r="M4737" s="6">
        <f t="shared" si="299"/>
        <v>-0.39570708389043763</v>
      </c>
    </row>
    <row r="4738" spans="1:13" x14ac:dyDescent="0.2">
      <c r="A4738" s="1" t="s">
        <v>289</v>
      </c>
      <c r="B4738" s="1" t="s">
        <v>199</v>
      </c>
      <c r="C4738" s="5">
        <v>0</v>
      </c>
      <c r="D4738" s="5">
        <v>0</v>
      </c>
      <c r="E4738" s="6" t="str">
        <f t="shared" si="296"/>
        <v/>
      </c>
      <c r="F4738" s="5">
        <v>694.23882000000003</v>
      </c>
      <c r="G4738" s="5">
        <v>496.14837999999997</v>
      </c>
      <c r="H4738" s="6">
        <f t="shared" si="297"/>
        <v>-0.28533472098261525</v>
      </c>
      <c r="I4738" s="5">
        <v>156.50088</v>
      </c>
      <c r="J4738" s="6">
        <f t="shared" si="298"/>
        <v>2.1702593621198805</v>
      </c>
      <c r="K4738" s="5">
        <v>13666.990040000001</v>
      </c>
      <c r="L4738" s="5">
        <v>10383.82091</v>
      </c>
      <c r="M4738" s="6">
        <f t="shared" si="299"/>
        <v>-0.24022620345745127</v>
      </c>
    </row>
    <row r="4739" spans="1:13" x14ac:dyDescent="0.2">
      <c r="A4739" s="1" t="s">
        <v>289</v>
      </c>
      <c r="B4739" s="1" t="s">
        <v>201</v>
      </c>
      <c r="C4739" s="5">
        <v>0</v>
      </c>
      <c r="D4739" s="5">
        <v>0</v>
      </c>
      <c r="E4739" s="6" t="str">
        <f t="shared" si="296"/>
        <v/>
      </c>
      <c r="F4739" s="5">
        <v>0</v>
      </c>
      <c r="G4739" s="5">
        <v>0</v>
      </c>
      <c r="H4739" s="6" t="str">
        <f t="shared" si="297"/>
        <v/>
      </c>
      <c r="I4739" s="5">
        <v>0</v>
      </c>
      <c r="J4739" s="6" t="str">
        <f t="shared" si="298"/>
        <v/>
      </c>
      <c r="K4739" s="5">
        <v>44.5242</v>
      </c>
      <c r="L4739" s="5">
        <v>0</v>
      </c>
      <c r="M4739" s="6">
        <f t="shared" si="299"/>
        <v>-1</v>
      </c>
    </row>
    <row r="4740" spans="1:13" x14ac:dyDescent="0.2">
      <c r="A4740" s="1" t="s">
        <v>289</v>
      </c>
      <c r="B4740" s="1" t="s">
        <v>202</v>
      </c>
      <c r="C4740" s="5">
        <v>1.80416</v>
      </c>
      <c r="D4740" s="5">
        <v>0</v>
      </c>
      <c r="E4740" s="6">
        <f t="shared" si="296"/>
        <v>-1</v>
      </c>
      <c r="F4740" s="5">
        <v>4.1291599999999997</v>
      </c>
      <c r="G4740" s="5">
        <v>1.2184999999999999</v>
      </c>
      <c r="H4740" s="6">
        <f t="shared" si="297"/>
        <v>-0.70490366079299416</v>
      </c>
      <c r="I4740" s="5">
        <v>19.318200000000001</v>
      </c>
      <c r="J4740" s="6">
        <f t="shared" si="298"/>
        <v>-0.93692476524727974</v>
      </c>
      <c r="K4740" s="5">
        <v>109.81322</v>
      </c>
      <c r="L4740" s="5">
        <v>48.905999999999999</v>
      </c>
      <c r="M4740" s="6">
        <f t="shared" si="299"/>
        <v>-0.55464378514717994</v>
      </c>
    </row>
    <row r="4741" spans="1:13" x14ac:dyDescent="0.2">
      <c r="A4741" s="1" t="s">
        <v>289</v>
      </c>
      <c r="B4741" s="1" t="s">
        <v>203</v>
      </c>
      <c r="C4741" s="5">
        <v>0</v>
      </c>
      <c r="D4741" s="5">
        <v>0</v>
      </c>
      <c r="E4741" s="6" t="str">
        <f t="shared" si="296"/>
        <v/>
      </c>
      <c r="F4741" s="5">
        <v>0</v>
      </c>
      <c r="G4741" s="5">
        <v>0</v>
      </c>
      <c r="H4741" s="6" t="str">
        <f t="shared" si="297"/>
        <v/>
      </c>
      <c r="I4741" s="5">
        <v>5.3999999999999999E-2</v>
      </c>
      <c r="J4741" s="6">
        <f t="shared" si="298"/>
        <v>-1</v>
      </c>
      <c r="K4741" s="5">
        <v>48.323360000000001</v>
      </c>
      <c r="L4741" s="5">
        <v>22.1188</v>
      </c>
      <c r="M4741" s="6">
        <f t="shared" si="299"/>
        <v>-0.54227520602871992</v>
      </c>
    </row>
    <row r="4742" spans="1:13" x14ac:dyDescent="0.2">
      <c r="A4742" s="1" t="s">
        <v>289</v>
      </c>
      <c r="B4742" s="1" t="s">
        <v>205</v>
      </c>
      <c r="C4742" s="5">
        <v>0</v>
      </c>
      <c r="D4742" s="5">
        <v>0</v>
      </c>
      <c r="E4742" s="6" t="str">
        <f t="shared" si="296"/>
        <v/>
      </c>
      <c r="F4742" s="5">
        <v>0</v>
      </c>
      <c r="G4742" s="5">
        <v>0</v>
      </c>
      <c r="H4742" s="6" t="str">
        <f t="shared" si="297"/>
        <v/>
      </c>
      <c r="I4742" s="5">
        <v>0</v>
      </c>
      <c r="J4742" s="6" t="str">
        <f t="shared" si="298"/>
        <v/>
      </c>
      <c r="K4742" s="5">
        <v>79.290000000000006</v>
      </c>
      <c r="L4742" s="5">
        <v>110.83616000000001</v>
      </c>
      <c r="M4742" s="6">
        <f t="shared" si="299"/>
        <v>0.39785798965821662</v>
      </c>
    </row>
    <row r="4743" spans="1:13" x14ac:dyDescent="0.2">
      <c r="A4743" s="1" t="s">
        <v>289</v>
      </c>
      <c r="B4743" s="1" t="s">
        <v>206</v>
      </c>
      <c r="C4743" s="5">
        <v>0</v>
      </c>
      <c r="D4743" s="5">
        <v>0</v>
      </c>
      <c r="E4743" s="6" t="str">
        <f t="shared" si="296"/>
        <v/>
      </c>
      <c r="F4743" s="5">
        <v>0.17277000000000001</v>
      </c>
      <c r="G4743" s="5">
        <v>0</v>
      </c>
      <c r="H4743" s="6">
        <f t="shared" si="297"/>
        <v>-1</v>
      </c>
      <c r="I4743" s="5">
        <v>0</v>
      </c>
      <c r="J4743" s="6" t="str">
        <f t="shared" si="298"/>
        <v/>
      </c>
      <c r="K4743" s="5">
        <v>260.74547000000001</v>
      </c>
      <c r="L4743" s="5">
        <v>317.81333999999998</v>
      </c>
      <c r="M4743" s="6">
        <f t="shared" si="299"/>
        <v>0.2188642817073676</v>
      </c>
    </row>
    <row r="4744" spans="1:13" x14ac:dyDescent="0.2">
      <c r="A4744" s="1" t="s">
        <v>289</v>
      </c>
      <c r="B4744" s="1" t="s">
        <v>207</v>
      </c>
      <c r="C4744" s="5">
        <v>0</v>
      </c>
      <c r="D4744" s="5">
        <v>0</v>
      </c>
      <c r="E4744" s="6" t="str">
        <f t="shared" si="296"/>
        <v/>
      </c>
      <c r="F4744" s="5">
        <v>0</v>
      </c>
      <c r="G4744" s="5">
        <v>0</v>
      </c>
      <c r="H4744" s="6" t="str">
        <f t="shared" si="297"/>
        <v/>
      </c>
      <c r="I4744" s="5">
        <v>0</v>
      </c>
      <c r="J4744" s="6" t="str">
        <f t="shared" si="298"/>
        <v/>
      </c>
      <c r="K4744" s="5">
        <v>0</v>
      </c>
      <c r="L4744" s="5">
        <v>0.23330000000000001</v>
      </c>
      <c r="M4744" s="6" t="str">
        <f t="shared" si="299"/>
        <v/>
      </c>
    </row>
    <row r="4745" spans="1:13" x14ac:dyDescent="0.2">
      <c r="A4745" s="1" t="s">
        <v>289</v>
      </c>
      <c r="B4745" s="1" t="s">
        <v>209</v>
      </c>
      <c r="C4745" s="5">
        <v>0</v>
      </c>
      <c r="D4745" s="5">
        <v>0</v>
      </c>
      <c r="E4745" s="6" t="str">
        <f t="shared" si="296"/>
        <v/>
      </c>
      <c r="F4745" s="5">
        <v>0</v>
      </c>
      <c r="G4745" s="5">
        <v>0</v>
      </c>
      <c r="H4745" s="6" t="str">
        <f t="shared" si="297"/>
        <v/>
      </c>
      <c r="I4745" s="5">
        <v>0</v>
      </c>
      <c r="J4745" s="6" t="str">
        <f t="shared" si="298"/>
        <v/>
      </c>
      <c r="K4745" s="5">
        <v>33.124000000000002</v>
      </c>
      <c r="L4745" s="5">
        <v>17.835999999999999</v>
      </c>
      <c r="M4745" s="6">
        <f t="shared" si="299"/>
        <v>-0.46153846153846168</v>
      </c>
    </row>
    <row r="4746" spans="1:13" x14ac:dyDescent="0.2">
      <c r="A4746" s="1" t="s">
        <v>289</v>
      </c>
      <c r="B4746" s="1" t="s">
        <v>210</v>
      </c>
      <c r="C4746" s="5">
        <v>0</v>
      </c>
      <c r="D4746" s="5">
        <v>0</v>
      </c>
      <c r="E4746" s="6" t="str">
        <f t="shared" si="296"/>
        <v/>
      </c>
      <c r="F4746" s="5">
        <v>0</v>
      </c>
      <c r="G4746" s="5">
        <v>0</v>
      </c>
      <c r="H4746" s="6" t="str">
        <f t="shared" si="297"/>
        <v/>
      </c>
      <c r="I4746" s="5">
        <v>0</v>
      </c>
      <c r="J4746" s="6" t="str">
        <f t="shared" si="298"/>
        <v/>
      </c>
      <c r="K4746" s="5">
        <v>50.238549999999996</v>
      </c>
      <c r="L4746" s="5">
        <v>7.9917600000000002</v>
      </c>
      <c r="M4746" s="6">
        <f t="shared" si="299"/>
        <v>-0.84092375277550802</v>
      </c>
    </row>
    <row r="4747" spans="1:13" x14ac:dyDescent="0.2">
      <c r="A4747" s="1" t="s">
        <v>289</v>
      </c>
      <c r="B4747" s="1" t="s">
        <v>213</v>
      </c>
      <c r="C4747" s="5">
        <v>2.6201599999999998</v>
      </c>
      <c r="D4747" s="5">
        <v>0</v>
      </c>
      <c r="E4747" s="6">
        <f t="shared" si="296"/>
        <v>-1</v>
      </c>
      <c r="F4747" s="5">
        <v>199.54835</v>
      </c>
      <c r="G4747" s="5">
        <v>92.105140000000006</v>
      </c>
      <c r="H4747" s="6">
        <f t="shared" si="297"/>
        <v>-0.5384319639826638</v>
      </c>
      <c r="I4747" s="5">
        <v>96.221860000000007</v>
      </c>
      <c r="J4747" s="6">
        <f t="shared" si="298"/>
        <v>-4.2783625259374514E-2</v>
      </c>
      <c r="K4747" s="5">
        <v>964.17250000000001</v>
      </c>
      <c r="L4747" s="5">
        <v>1043.79636</v>
      </c>
      <c r="M4747" s="6">
        <f t="shared" si="299"/>
        <v>8.2582587659365991E-2</v>
      </c>
    </row>
    <row r="4748" spans="1:13" x14ac:dyDescent="0.2">
      <c r="A4748" s="1" t="s">
        <v>289</v>
      </c>
      <c r="B4748" s="1" t="s">
        <v>214</v>
      </c>
      <c r="C4748" s="5">
        <v>0</v>
      </c>
      <c r="D4748" s="5">
        <v>0</v>
      </c>
      <c r="E4748" s="6" t="str">
        <f t="shared" si="296"/>
        <v/>
      </c>
      <c r="F4748" s="5">
        <v>0</v>
      </c>
      <c r="G4748" s="5">
        <v>0</v>
      </c>
      <c r="H4748" s="6" t="str">
        <f t="shared" si="297"/>
        <v/>
      </c>
      <c r="I4748" s="5">
        <v>0</v>
      </c>
      <c r="J4748" s="6" t="str">
        <f t="shared" si="298"/>
        <v/>
      </c>
      <c r="K4748" s="5">
        <v>54.943950000000001</v>
      </c>
      <c r="L4748" s="5">
        <v>23.62</v>
      </c>
      <c r="M4748" s="6">
        <f t="shared" si="299"/>
        <v>-0.57010735485890618</v>
      </c>
    </row>
    <row r="4749" spans="1:13" x14ac:dyDescent="0.2">
      <c r="A4749" s="1" t="s">
        <v>289</v>
      </c>
      <c r="B4749" s="1" t="s">
        <v>215</v>
      </c>
      <c r="C4749" s="5">
        <v>0</v>
      </c>
      <c r="D4749" s="5">
        <v>0</v>
      </c>
      <c r="E4749" s="6" t="str">
        <f t="shared" si="296"/>
        <v/>
      </c>
      <c r="F4749" s="5">
        <v>102.72593000000001</v>
      </c>
      <c r="G4749" s="5">
        <v>0</v>
      </c>
      <c r="H4749" s="6">
        <f t="shared" si="297"/>
        <v>-1</v>
      </c>
      <c r="I4749" s="5">
        <v>53.802889999999998</v>
      </c>
      <c r="J4749" s="6">
        <f t="shared" si="298"/>
        <v>-1</v>
      </c>
      <c r="K4749" s="5">
        <v>983.71817999999996</v>
      </c>
      <c r="L4749" s="5">
        <v>487.68015000000003</v>
      </c>
      <c r="M4749" s="6">
        <f t="shared" si="299"/>
        <v>-0.50424810691208322</v>
      </c>
    </row>
    <row r="4750" spans="1:13" x14ac:dyDescent="0.2">
      <c r="A4750" s="1" t="s">
        <v>289</v>
      </c>
      <c r="B4750" s="1" t="s">
        <v>216</v>
      </c>
      <c r="C4750" s="5">
        <v>0</v>
      </c>
      <c r="D4750" s="5">
        <v>0</v>
      </c>
      <c r="E4750" s="6" t="str">
        <f t="shared" si="296"/>
        <v/>
      </c>
      <c r="F4750" s="5">
        <v>3.37</v>
      </c>
      <c r="G4750" s="5">
        <v>0</v>
      </c>
      <c r="H4750" s="6">
        <f t="shared" si="297"/>
        <v>-1</v>
      </c>
      <c r="I4750" s="5">
        <v>0</v>
      </c>
      <c r="J4750" s="6" t="str">
        <f t="shared" si="298"/>
        <v/>
      </c>
      <c r="K4750" s="5">
        <v>208.54396</v>
      </c>
      <c r="L4750" s="5">
        <v>372.42601999999999</v>
      </c>
      <c r="M4750" s="6">
        <f t="shared" si="299"/>
        <v>0.78583939808182413</v>
      </c>
    </row>
    <row r="4751" spans="1:13" x14ac:dyDescent="0.2">
      <c r="A4751" s="1" t="s">
        <v>289</v>
      </c>
      <c r="B4751" s="1" t="s">
        <v>218</v>
      </c>
      <c r="C4751" s="5">
        <v>0</v>
      </c>
      <c r="D4751" s="5">
        <v>0</v>
      </c>
      <c r="E4751" s="6" t="str">
        <f t="shared" si="296"/>
        <v/>
      </c>
      <c r="F4751" s="5">
        <v>0</v>
      </c>
      <c r="G4751" s="5">
        <v>8.5121000000000002</v>
      </c>
      <c r="H4751" s="6" t="str">
        <f t="shared" si="297"/>
        <v/>
      </c>
      <c r="I4751" s="5">
        <v>4.8</v>
      </c>
      <c r="J4751" s="6">
        <f t="shared" si="298"/>
        <v>0.77335416666666679</v>
      </c>
      <c r="K4751" s="5">
        <v>259.01889</v>
      </c>
      <c r="L4751" s="5">
        <v>215.74159</v>
      </c>
      <c r="M4751" s="6">
        <f t="shared" si="299"/>
        <v>-0.1670816364011134</v>
      </c>
    </row>
    <row r="4752" spans="1:13" x14ac:dyDescent="0.2">
      <c r="A4752" s="1" t="s">
        <v>289</v>
      </c>
      <c r="B4752" s="1" t="s">
        <v>222</v>
      </c>
      <c r="C4752" s="5">
        <v>0</v>
      </c>
      <c r="D4752" s="5">
        <v>0</v>
      </c>
      <c r="E4752" s="6" t="str">
        <f t="shared" si="296"/>
        <v/>
      </c>
      <c r="F4752" s="5">
        <v>0</v>
      </c>
      <c r="G4752" s="5">
        <v>0</v>
      </c>
      <c r="H4752" s="6" t="str">
        <f t="shared" si="297"/>
        <v/>
      </c>
      <c r="I4752" s="5">
        <v>0</v>
      </c>
      <c r="J4752" s="6" t="str">
        <f t="shared" si="298"/>
        <v/>
      </c>
      <c r="K4752" s="5">
        <v>3170.9856199999999</v>
      </c>
      <c r="L4752" s="5">
        <v>295.81763000000001</v>
      </c>
      <c r="M4752" s="6">
        <f t="shared" si="299"/>
        <v>-0.90671114112463236</v>
      </c>
    </row>
    <row r="4753" spans="1:13" x14ac:dyDescent="0.2">
      <c r="A4753" s="1" t="s">
        <v>289</v>
      </c>
      <c r="B4753" s="1" t="s">
        <v>224</v>
      </c>
      <c r="C4753" s="5">
        <v>0</v>
      </c>
      <c r="D4753" s="5">
        <v>0</v>
      </c>
      <c r="E4753" s="6" t="str">
        <f t="shared" si="296"/>
        <v/>
      </c>
      <c r="F4753" s="5">
        <v>0</v>
      </c>
      <c r="G4753" s="5">
        <v>0</v>
      </c>
      <c r="H4753" s="6" t="str">
        <f t="shared" si="297"/>
        <v/>
      </c>
      <c r="I4753" s="5">
        <v>0</v>
      </c>
      <c r="J4753" s="6" t="str">
        <f t="shared" si="298"/>
        <v/>
      </c>
      <c r="K4753" s="5">
        <v>223.73695000000001</v>
      </c>
      <c r="L4753" s="5">
        <v>76.634439999999998</v>
      </c>
      <c r="M4753" s="6">
        <f t="shared" si="299"/>
        <v>-0.65747973233746149</v>
      </c>
    </row>
    <row r="4754" spans="1:13" x14ac:dyDescent="0.2">
      <c r="A4754" s="1" t="s">
        <v>289</v>
      </c>
      <c r="B4754" s="1" t="s">
        <v>225</v>
      </c>
      <c r="C4754" s="5">
        <v>38.480739999999997</v>
      </c>
      <c r="D4754" s="5">
        <v>0</v>
      </c>
      <c r="E4754" s="6">
        <f t="shared" si="296"/>
        <v>-1</v>
      </c>
      <c r="F4754" s="5">
        <v>38.480739999999997</v>
      </c>
      <c r="G4754" s="5">
        <v>0.48492000000000002</v>
      </c>
      <c r="H4754" s="6">
        <f t="shared" si="297"/>
        <v>-0.98739837123714358</v>
      </c>
      <c r="I4754" s="5">
        <v>36.786659999999998</v>
      </c>
      <c r="J4754" s="6">
        <f t="shared" si="298"/>
        <v>-0.98681804762922209</v>
      </c>
      <c r="K4754" s="5">
        <v>417.91874999999999</v>
      </c>
      <c r="L4754" s="5">
        <v>332.9529</v>
      </c>
      <c r="M4754" s="6">
        <f t="shared" si="299"/>
        <v>-0.20330710215801517</v>
      </c>
    </row>
    <row r="4755" spans="1:13" x14ac:dyDescent="0.2">
      <c r="A4755" s="2" t="s">
        <v>289</v>
      </c>
      <c r="B4755" s="2" t="s">
        <v>228</v>
      </c>
      <c r="C4755" s="7">
        <v>1001.52394</v>
      </c>
      <c r="D4755" s="7">
        <v>5.8070399999999998</v>
      </c>
      <c r="E4755" s="8">
        <f t="shared" si="296"/>
        <v>-0.99420179611482873</v>
      </c>
      <c r="F4755" s="7">
        <v>14895.794110000001</v>
      </c>
      <c r="G4755" s="7">
        <v>13072.32692</v>
      </c>
      <c r="H4755" s="8">
        <f t="shared" si="297"/>
        <v>-0.12241490292725332</v>
      </c>
      <c r="I4755" s="7">
        <v>11077.792219999999</v>
      </c>
      <c r="J4755" s="8">
        <f t="shared" si="298"/>
        <v>0.18004803307278494</v>
      </c>
      <c r="K4755" s="7">
        <v>187953.34184000001</v>
      </c>
      <c r="L4755" s="7">
        <v>155704.07406000001</v>
      </c>
      <c r="M4755" s="8">
        <f t="shared" si="299"/>
        <v>-0.17158124172888078</v>
      </c>
    </row>
    <row r="4756" spans="1:13" x14ac:dyDescent="0.2">
      <c r="A4756" s="2"/>
      <c r="B4756" s="2" t="s">
        <v>228</v>
      </c>
      <c r="C4756" s="7">
        <v>1001399.7988</v>
      </c>
      <c r="D4756" s="7">
        <v>191059.57167999999</v>
      </c>
      <c r="E4756" s="8">
        <f t="shared" si="296"/>
        <v>-0.80920749943334225</v>
      </c>
      <c r="F4756" s="7">
        <v>12534832.418980001</v>
      </c>
      <c r="G4756" s="7">
        <v>12351288.89848</v>
      </c>
      <c r="H4756" s="8">
        <f t="shared" si="297"/>
        <v>-1.4642678447147173E-2</v>
      </c>
      <c r="I4756" s="7">
        <v>10564917.880480001</v>
      </c>
      <c r="J4756" s="8">
        <f t="shared" si="298"/>
        <v>0.16908517777507215</v>
      </c>
      <c r="K4756" s="7">
        <v>125258424.16312</v>
      </c>
      <c r="L4756" s="7">
        <v>110804533.31143001</v>
      </c>
      <c r="M4756" s="8">
        <f t="shared" si="299"/>
        <v>-0.11539256499720263</v>
      </c>
    </row>
    <row r="4757" spans="1:13" x14ac:dyDescent="0.2">
      <c r="A4757" s="2"/>
      <c r="B4757" s="2" t="s">
        <v>228</v>
      </c>
      <c r="C4757" s="7"/>
      <c r="D4757" s="7"/>
      <c r="E4757" s="8" t="str">
        <f t="shared" si="296"/>
        <v/>
      </c>
      <c r="F4757" s="7"/>
      <c r="G4757" s="7"/>
      <c r="H4757" s="8" t="str">
        <f t="shared" si="297"/>
        <v/>
      </c>
      <c r="I4757" s="7"/>
      <c r="J4757" s="8" t="str">
        <f t="shared" si="298"/>
        <v/>
      </c>
      <c r="K4757" s="7"/>
      <c r="L4757" s="7"/>
      <c r="M4757" s="8" t="str">
        <f t="shared" si="299"/>
        <v/>
      </c>
    </row>
    <row r="4758" spans="1:13" x14ac:dyDescent="0.2">
      <c r="C4758" s="5"/>
      <c r="D4758" s="5"/>
      <c r="E4758" s="6" t="str">
        <f t="shared" si="296"/>
        <v/>
      </c>
      <c r="F4758" s="5"/>
      <c r="G4758" s="5"/>
      <c r="H4758" s="6" t="str">
        <f t="shared" si="297"/>
        <v/>
      </c>
      <c r="I4758" s="5"/>
      <c r="J4758" s="6" t="str">
        <f t="shared" si="298"/>
        <v/>
      </c>
      <c r="K4758" s="5"/>
      <c r="L4758" s="5"/>
      <c r="M4758" s="6" t="str">
        <f t="shared" si="299"/>
        <v/>
      </c>
    </row>
    <row r="4759" spans="1:13" x14ac:dyDescent="0.2">
      <c r="C4759" s="5"/>
      <c r="D4759" s="5"/>
      <c r="E4759" s="6" t="str">
        <f t="shared" si="296"/>
        <v/>
      </c>
      <c r="F4759" s="5"/>
      <c r="G4759" s="5"/>
      <c r="H4759" s="6" t="str">
        <f t="shared" si="297"/>
        <v/>
      </c>
      <c r="I4759" s="5"/>
      <c r="J4759" s="6" t="str">
        <f t="shared" si="298"/>
        <v/>
      </c>
      <c r="K4759" s="5"/>
      <c r="L4759" s="5"/>
      <c r="M4759" s="6" t="str">
        <f t="shared" si="299"/>
        <v/>
      </c>
    </row>
    <row r="4760" spans="1:13" x14ac:dyDescent="0.2">
      <c r="C4760" s="5"/>
      <c r="D4760" s="5"/>
      <c r="E4760" s="6" t="str">
        <f t="shared" ref="E4760:E4823" si="300">IF(C4760=0,"",(D4760/C4760-1))</f>
        <v/>
      </c>
      <c r="F4760" s="5"/>
      <c r="G4760" s="5"/>
      <c r="H4760" s="6" t="str">
        <f t="shared" ref="H4760:H4823" si="301">IF(F4760=0,"",(G4760/F4760-1))</f>
        <v/>
      </c>
      <c r="I4760" s="5"/>
      <c r="J4760" s="6" t="str">
        <f t="shared" ref="J4760:J4823" si="302">IF(I4760=0,"",(G4760/I4760-1))</f>
        <v/>
      </c>
      <c r="K4760" s="5"/>
      <c r="L4760" s="5"/>
      <c r="M4760" s="6" t="str">
        <f t="shared" ref="M4760:M4823" si="303">IF(K4760=0,"",(L4760/K4760-1))</f>
        <v/>
      </c>
    </row>
    <row r="4761" spans="1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1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1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1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1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1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1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1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si="300"/>
        <v/>
      </c>
      <c r="F4821" s="5"/>
      <c r="G4821" s="5"/>
      <c r="H4821" s="6" t="str">
        <f t="shared" si="301"/>
        <v/>
      </c>
      <c r="I4821" s="5"/>
      <c r="J4821" s="6" t="str">
        <f t="shared" si="302"/>
        <v/>
      </c>
      <c r="K4821" s="5"/>
      <c r="L4821" s="5"/>
      <c r="M4821" s="6" t="str">
        <f t="shared" si="303"/>
        <v/>
      </c>
    </row>
    <row r="4822" spans="3:13" x14ac:dyDescent="0.2">
      <c r="C4822" s="5"/>
      <c r="D4822" s="5"/>
      <c r="E4822" s="6" t="str">
        <f t="shared" si="300"/>
        <v/>
      </c>
      <c r="F4822" s="5"/>
      <c r="G4822" s="5"/>
      <c r="H4822" s="6" t="str">
        <f t="shared" si="301"/>
        <v/>
      </c>
      <c r="I4822" s="5"/>
      <c r="J4822" s="6" t="str">
        <f t="shared" si="302"/>
        <v/>
      </c>
      <c r="K4822" s="5"/>
      <c r="L4822" s="5"/>
      <c r="M4822" s="6" t="str">
        <f t="shared" si="303"/>
        <v/>
      </c>
    </row>
    <row r="4823" spans="3:13" x14ac:dyDescent="0.2">
      <c r="C4823" s="5"/>
      <c r="D4823" s="5"/>
      <c r="E4823" s="6" t="str">
        <f t="shared" si="300"/>
        <v/>
      </c>
      <c r="F4823" s="5"/>
      <c r="G4823" s="5"/>
      <c r="H4823" s="6" t="str">
        <f t="shared" si="301"/>
        <v/>
      </c>
      <c r="I4823" s="5"/>
      <c r="J4823" s="6" t="str">
        <f t="shared" si="302"/>
        <v/>
      </c>
      <c r="K4823" s="5"/>
      <c r="L4823" s="5"/>
      <c r="M4823" s="6" t="str">
        <f t="shared" si="303"/>
        <v/>
      </c>
    </row>
    <row r="4824" spans="3:13" x14ac:dyDescent="0.2">
      <c r="C4824" s="5"/>
      <c r="D4824" s="5"/>
      <c r="E4824" s="6" t="str">
        <f t="shared" ref="E4824:E4864" si="304">IF(C4824=0,"",(D4824/C4824-1))</f>
        <v/>
      </c>
      <c r="F4824" s="5"/>
      <c r="G4824" s="5"/>
      <c r="H4824" s="6" t="str">
        <f t="shared" ref="H4824:H4865" si="305">IF(F4824=0,"",(G4824/F4824-1))</f>
        <v/>
      </c>
      <c r="I4824" s="5"/>
      <c r="J4824" s="6" t="str">
        <f t="shared" ref="J4824:J4865" si="306">IF(I4824=0,"",(G4824/I4824-1))</f>
        <v/>
      </c>
      <c r="K4824" s="5"/>
      <c r="L4824" s="5"/>
      <c r="M4824" s="6" t="str">
        <f t="shared" ref="M4824:M4865" si="307">IF(K4824=0,"",(L4824/K4824-1))</f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/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F4866" s="5"/>
      <c r="G4866" s="5"/>
    </row>
    <row r="4867" spans="3:13" x14ac:dyDescent="0.2">
      <c r="C4867" s="5"/>
      <c r="D4867" s="5"/>
    </row>
    <row r="4868" spans="3:13" x14ac:dyDescent="0.2">
      <c r="C4868" s="5"/>
      <c r="D4868" s="5"/>
    </row>
    <row r="4869" spans="3:13" x14ac:dyDescent="0.2">
      <c r="C4869" s="5"/>
      <c r="D4869" s="5"/>
    </row>
    <row r="4870" spans="3:13" x14ac:dyDescent="0.2">
      <c r="C4870" s="5"/>
      <c r="D4870" s="5"/>
    </row>
    <row r="4871" spans="3:13" x14ac:dyDescent="0.2">
      <c r="C4871" s="5"/>
      <c r="D4871" s="5"/>
    </row>
    <row r="4872" spans="3:13" x14ac:dyDescent="0.2">
      <c r="C4872" s="5"/>
      <c r="D4872" s="5"/>
    </row>
    <row r="4873" spans="3:13" x14ac:dyDescent="0.2">
      <c r="C4873" s="5"/>
      <c r="D4873" s="5"/>
    </row>
    <row r="4874" spans="3:13" x14ac:dyDescent="0.2">
      <c r="C4874" s="5"/>
      <c r="D4874" s="5"/>
    </row>
    <row r="4875" spans="3:13" x14ac:dyDescent="0.2">
      <c r="C4875" s="5"/>
      <c r="D4875" s="5"/>
    </row>
    <row r="4876" spans="3:13" x14ac:dyDescent="0.2">
      <c r="C4876" s="5"/>
      <c r="D4876" s="5"/>
    </row>
    <row r="4877" spans="3:13" x14ac:dyDescent="0.2">
      <c r="C4877" s="5"/>
      <c r="D4877" s="5"/>
    </row>
    <row r="4878" spans="3:13" x14ac:dyDescent="0.2">
      <c r="C4878" s="5"/>
      <c r="D4878" s="5"/>
    </row>
    <row r="4879" spans="3:13" x14ac:dyDescent="0.2">
      <c r="C4879" s="5"/>
      <c r="D4879" s="5"/>
    </row>
    <row r="4880" spans="3:13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  <row r="4897" spans="3:4" x14ac:dyDescent="0.2">
      <c r="C4897" s="5"/>
      <c r="D4897" s="5"/>
    </row>
    <row r="4898" spans="3:4" x14ac:dyDescent="0.2">
      <c r="C4898" s="5"/>
      <c r="D4898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2015-11-01T09:41:47Z</dcterms:created>
  <dcterms:modified xsi:type="dcterms:W3CDTF">2022-04-06T18:46:09Z</dcterms:modified>
</cp:coreProperties>
</file>